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3/"/>
    </mc:Choice>
  </mc:AlternateContent>
  <xr:revisionPtr revIDLastSave="9" documentId="14_{C0682FE3-F694-DD42-8FF9-D49CA0CF3817}" xr6:coauthVersionLast="47" xr6:coauthVersionMax="47" xr10:uidLastSave="{1E85D27F-11B2-7944-9FF4-E93FA64C3C77}"/>
  <bookViews>
    <workbookView xWindow="7120" yWindow="500" windowWidth="21280" windowHeight="15900" activeTab="4" xr2:uid="{00000000-000D-0000-FFFF-FFFF00000000}"/>
  </bookViews>
  <sheets>
    <sheet name="Sample Setup" sheetId="1" r:id="rId1"/>
    <sheet name="Amplification Data" sheetId="2" r:id="rId2"/>
    <sheet name="Results" sheetId="3" r:id="rId3"/>
    <sheet name="Melt Curve Raw Data" sheetId="4" r:id="rId4"/>
    <sheet name="Melt Curve Resul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1" i="5" l="1"/>
  <c r="N67" i="5" l="1"/>
  <c r="N66" i="5"/>
  <c r="P64" i="5"/>
  <c r="O64" i="5"/>
  <c r="N64" i="5"/>
  <c r="K66" i="5"/>
  <c r="J66" i="5"/>
  <c r="I66" i="5"/>
  <c r="K64" i="5"/>
  <c r="J64" i="5"/>
  <c r="I64" i="5"/>
  <c r="T58" i="5"/>
  <c r="K63" i="5" s="1"/>
  <c r="S58" i="5"/>
  <c r="P63" i="5" s="1"/>
  <c r="R58" i="5"/>
  <c r="J63" i="5" s="1"/>
  <c r="Q58" i="5"/>
  <c r="O63" i="5" s="1"/>
  <c r="P58" i="5"/>
  <c r="I63" i="5" s="1"/>
  <c r="O58" i="5"/>
  <c r="N63" i="5" s="1"/>
  <c r="T57" i="5"/>
  <c r="K62" i="5" s="1"/>
  <c r="S57" i="5"/>
  <c r="P62" i="5" s="1"/>
  <c r="R57" i="5"/>
  <c r="J62" i="5" s="1"/>
  <c r="Q57" i="5"/>
  <c r="O62" i="5" s="1"/>
  <c r="P57" i="5"/>
  <c r="I62" i="5" s="1"/>
  <c r="O57" i="5"/>
  <c r="N62" i="5" s="1"/>
  <c r="N58" i="5"/>
  <c r="M58" i="5"/>
  <c r="L58" i="5"/>
  <c r="K58" i="5"/>
  <c r="J58" i="5"/>
  <c r="I58" i="5"/>
  <c r="N57" i="5"/>
  <c r="M57" i="5"/>
  <c r="L57" i="5"/>
  <c r="K57" i="5"/>
  <c r="J57" i="5"/>
  <c r="I57" i="5"/>
  <c r="H57" i="5"/>
  <c r="I70" i="5" l="1"/>
</calcChain>
</file>

<file path=xl/sharedStrings.xml><?xml version="1.0" encoding="utf-8"?>
<sst xmlns="http://schemas.openxmlformats.org/spreadsheetml/2006/main" count="34857" uniqueCount="277">
  <si>
    <t>Block Type</t>
  </si>
  <si>
    <t>96-Well 0.1-mL Block</t>
  </si>
  <si>
    <t xml:space="preserve">Calibration Background is expired </t>
  </si>
  <si>
    <t>Yes</t>
  </si>
  <si>
    <t>Calibration Background performed on</t>
  </si>
  <si>
    <t>09-17-2020</t>
  </si>
  <si>
    <t>Calibration CM LCGREEN PLUS is expired</t>
  </si>
  <si>
    <t>No</t>
  </si>
  <si>
    <t>Calibration CM LCGREEN PLUS performed on</t>
  </si>
  <si>
    <t>08-29-2023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</si>
  <si>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</si>
  <si>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</si>
  <si>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</si>
  <si>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</si>
  <si>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</si>
  <si>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</si>
  <si>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01-04-2023</t>
  </si>
  <si>
    <t>Calibration Pure Dye JUN is expired</t>
  </si>
  <si>
    <t>Calibration Pure Dye JUN performed on</t>
  </si>
  <si>
    <t>Calibration Pure Dye LCGREEN PLUS is expired</t>
  </si>
  <si>
    <t>Calibration Pure Dye LCGREEN PLUS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</si>
  <si>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</si>
  <si>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</si>
  <si>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</si>
  <si>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</si>
  <si>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</si>
  <si>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</si>
  <si>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</si>
  <si>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</si>
  <si>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</si>
  <si>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</si>
  <si>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</si>
  <si>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</si>
  <si>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</si>
  <si>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</si>
  <si>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</si>
  <si>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</si>
  <si>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</si>
  <si>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OTHER</t>
  </si>
  <si>
    <t>Date Created</t>
  </si>
  <si>
    <t>2023-10-03 14:58:59 PM PDT</t>
  </si>
  <si>
    <t>Experiment Barcode</t>
  </si>
  <si>
    <t>Experiment Comment</t>
  </si>
  <si>
    <t>Experiment File Name</t>
  </si>
  <si>
    <t>E:\Run 2023-10-03\2023-10-03 Expt 235 pcr and post melt cont 025 ramp.eds</t>
  </si>
  <si>
    <t>Experiment Name</t>
  </si>
  <si>
    <t>2023-10-03 Expt 235 pcr and post melt cont 025 ramp</t>
  </si>
  <si>
    <t>Experiment Run End Time</t>
  </si>
  <si>
    <t>2023-10-03 13:19:29 PM PDT</t>
  </si>
  <si>
    <t>Experiment Type</t>
  </si>
  <si>
    <t>Standard Curve</t>
  </si>
  <si>
    <t>Instrument Name</t>
  </si>
  <si>
    <t xml:space="preserve">      272512128</t>
  </si>
  <si>
    <t>Instrument Serial Number</t>
  </si>
  <si>
    <t>272512128</t>
  </si>
  <si>
    <t>Instrument Type</t>
  </si>
  <si>
    <t>QuantStudio™ 5 System</t>
  </si>
  <si>
    <t>Passive Reference</t>
  </si>
  <si>
    <t/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</si>
  <si>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</si>
  <si>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</si>
  <si>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</si>
  <si>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</si>
  <si>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</si>
  <si>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</si>
  <si>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 where Melt Analysis is performed</t>
  </si>
  <si>
    <t>Stage3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</si>
  <si>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</si>
  <si>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</si>
  <si>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</si>
  <si>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</si>
  <si>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</si>
  <si>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</si>
  <si>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</si>
  <si>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</si>
  <si>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</si>
  <si>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</si>
  <si>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</si>
  <si>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</si>
  <si>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</si>
  <si>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</si>
  <si>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</si>
  <si>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</si>
  <si>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</si>
  <si>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NTC</t>
  </si>
  <si>
    <t>RGB(128,128,128)</t>
  </si>
  <si>
    <t>1-1 NTC LCGR</t>
  </si>
  <si>
    <t>UNKNOWN</t>
  </si>
  <si>
    <t>LCGREEN PLUS</t>
  </si>
  <si>
    <t>None</t>
  </si>
  <si>
    <t>1-1 NTC TXR</t>
  </si>
  <si>
    <t>RGB(176,23,31)</t>
  </si>
  <si>
    <t>ROX</t>
  </si>
  <si>
    <t>NFQ-MGB</t>
  </si>
  <si>
    <t>A2</t>
  </si>
  <si>
    <t>A3</t>
  </si>
  <si>
    <t>A4</t>
  </si>
  <si>
    <t>1-2 NTC</t>
  </si>
  <si>
    <t>1-2 NTC LCGR</t>
  </si>
  <si>
    <t>RGB(255,128,0)</t>
  </si>
  <si>
    <t>1-2 NTC TXR</t>
  </si>
  <si>
    <t>RGB(0,0,255)</t>
  </si>
  <si>
    <t>A5</t>
  </si>
  <si>
    <t>A6</t>
  </si>
  <si>
    <t>A7</t>
  </si>
  <si>
    <t>1-3 NTC</t>
  </si>
  <si>
    <t>1-3 NTC LCGR</t>
  </si>
  <si>
    <t>1-3 NTC TXR</t>
  </si>
  <si>
    <t>RGB(198,113,113)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</si>
  <si>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</si>
  <si>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</si>
  <si>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</si>
  <si>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</si>
  <si>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</si>
  <si>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</si>
  <si>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</si>
  <si>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</si>
  <si>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</si>
  <si>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</si>
  <si>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</si>
  <si>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</si>
  <si>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</si>
  <si>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</si>
  <si>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</si>
  <si>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</si>
  <si>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</si>
  <si>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</si>
  <si>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</si>
  <si>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</si>
  <si>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</si>
  <si>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</si>
  <si>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</si>
  <si>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</si>
  <si>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</si>
  <si>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</si>
  <si>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</si>
  <si>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</si>
  <si>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</si>
  <si>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</si>
  <si>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</si>
  <si>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</si>
  <si>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</si>
  <si>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</si>
  <si>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</si>
  <si>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</si>
  <si>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</si>
  <si>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</si>
  <si>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</si>
  <si>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</si>
  <si>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</si>
  <si>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</si>
  <si>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</si>
  <si>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</si>
  <si>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</si>
  <si>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</si>
  <si>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</si>
  <si>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</si>
  <si>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</si>
  <si>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</si>
  <si>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</si>
  <si>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</si>
  <si>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</si>
  <si>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</si>
  <si>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</si>
  <si>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</si>
  <si>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</si>
  <si>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</si>
  <si>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</si>
  <si>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</si>
  <si>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</si>
  <si>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</si>
  <si>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</si>
  <si>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</si>
  <si>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</si>
  <si>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</si>
  <si>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1-1 FQ LDNA</t>
  </si>
  <si>
    <t>RGB(255,0,0)</t>
  </si>
  <si>
    <t>1-1 FQ LDNA LCGR</t>
  </si>
  <si>
    <t>1-1 FQ LDNA TXR</t>
  </si>
  <si>
    <t>G2</t>
  </si>
  <si>
    <t>G3</t>
  </si>
  <si>
    <t>G4</t>
  </si>
  <si>
    <t>1-2 FQ LDNA</t>
  </si>
  <si>
    <t>RGB(0,128,0)</t>
  </si>
  <si>
    <t>1-2 FQ LDNA LCGR</t>
  </si>
  <si>
    <t>1-2 FQ LDNA TXR</t>
  </si>
  <si>
    <t>G5</t>
  </si>
  <si>
    <t>G6</t>
  </si>
  <si>
    <t>G7</t>
  </si>
  <si>
    <t>1-3 FQ LDNA</t>
  </si>
  <si>
    <t>RGB(255,0,255)</t>
  </si>
  <si>
    <t>1-3 FQ LDNA LCGR</t>
  </si>
  <si>
    <t>RGB(255,0,128)</t>
  </si>
  <si>
    <t>1-3 FQ LDNA TXR</t>
  </si>
  <si>
    <t>RGB(139,137,112)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</si>
  <si>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</si>
  <si>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</si>
  <si>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</si>
  <si>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</si>
  <si>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</si>
  <si>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</si>
  <si>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</si>
  <si>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</si>
  <si>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</si>
  <si>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</si>
  <si>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</si>
  <si>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</si>
  <si>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</si>
  <si>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</si>
  <si>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</si>
  <si>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</si>
  <si>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</si>
  <si>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</si>
  <si>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</si>
  <si>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</si>
  <si>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2023-10-03 14:59:00 PM PDT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</si>
  <si>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</si>
  <si>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</si>
  <si>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</si>
  <si>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</si>
  <si>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</si>
  <si>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</si>
  <si>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</si>
  <si>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</si>
  <si>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</si>
  <si>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</si>
  <si>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</si>
  <si>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</si>
  <si>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</si>
  <si>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</si>
  <si>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</si>
  <si>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</si>
  <si>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</si>
  <si>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MTP</t>
  </si>
  <si>
    <t>EXPFAIL</t>
  </si>
  <si>
    <t>THOLDFAIL</t>
  </si>
  <si>
    <t>CQCONF</t>
  </si>
  <si>
    <t>HIGHSD</t>
  </si>
  <si>
    <t>Tm1</t>
  </si>
  <si>
    <t>Tm2</t>
  </si>
  <si>
    <t>Tm3</t>
  </si>
  <si>
    <t>Tm4</t>
  </si>
  <si>
    <t>Inconclusive</t>
  </si>
  <si>
    <t>N</t>
  </si>
  <si>
    <t>Y</t>
  </si>
  <si>
    <t>No Amp</t>
  </si>
  <si>
    <t>Undetermined</t>
  </si>
  <si>
    <t>Amp</t>
  </si>
  <si>
    <t>Reading</t>
  </si>
  <si>
    <t>Temperature</t>
  </si>
  <si>
    <t>Fluorescence</t>
  </si>
  <si>
    <t>Derivative</t>
  </si>
  <si>
    <t>Sample</t>
  </si>
  <si>
    <t>Tm</t>
  </si>
  <si>
    <t>Melt Peak Height</t>
  </si>
  <si>
    <t>matlab unedited Tm</t>
  </si>
  <si>
    <t>avg Tm</t>
  </si>
  <si>
    <t>TXR target only info</t>
  </si>
  <si>
    <t>Avg Tm (N=3)</t>
  </si>
  <si>
    <t>Reverse strand copies</t>
  </si>
  <si>
    <t>Forward strand copies</t>
  </si>
  <si>
    <t>stdev</t>
  </si>
  <si>
    <t>LCGR target only info</t>
  </si>
  <si>
    <t>Global avg WT</t>
  </si>
  <si>
    <t>y</t>
  </si>
  <si>
    <t>x</t>
  </si>
  <si>
    <t>copies of reverse strand</t>
  </si>
  <si>
    <t>y=1.316E-12x+81.977</t>
  </si>
  <si>
    <t>Expt 235 Analysis</t>
  </si>
  <si>
    <t>3E11 is close enough so stick with my 1-3 ratio at 1E11c FWD and 3E11c REV LDNA FQ</t>
  </si>
  <si>
    <t>PCR</t>
  </si>
  <si>
    <t>1-1 TXR</t>
  </si>
  <si>
    <t>1-2 TXR</t>
  </si>
  <si>
    <t>1-3 TXR</t>
  </si>
  <si>
    <t>Rep 1 Melt</t>
  </si>
  <si>
    <t>All samples Melt</t>
  </si>
  <si>
    <t>stdev global avg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</si>
</sst>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1" fillId="0" borderId="0" xfId="0" applyFont="1" applyAlignment="1">
      <alignment horizontal="right"/>
    </xf>
    <xf numFmtId="11" fontId="0" fillId="0" borderId="1" xfId="0" applyNumberForma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5" fillId="4" borderId="0" xfId="0" applyFont="1" applyFill="1" applyAlignment="1">
      <alignment horizontal="right"/>
    </xf>
    <xf numFmtId="0" fontId="4" fillId="3" borderId="1" xfId="0" applyFont="1" applyFill="1" applyBorder="1"/>
    <xf numFmtId="0" fontId="4" fillId="3" borderId="0" xfId="0" applyFont="1" applyFill="1"/>
    <xf numFmtId="0" fontId="4" fillId="2" borderId="2" xfId="0" applyFont="1" applyFill="1" applyBorder="1"/>
    <xf numFmtId="0" fontId="4" fillId="2" borderId="1" xfId="0" applyFont="1" applyFill="1" applyBorder="1"/>
    <xf numFmtId="0" fontId="4" fillId="3" borderId="0" xfId="0" applyFont="1" applyFill="1" applyAlignment="1">
      <alignment horizontal="center" vertical="center"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'Melt Curve Result'!$I$64:$K$64</c:f>
              <c:numCache>
                <c:formatCode>0.00E+00</c:formatCode>
                <c:ptCount val="3"/>
                <c:pt idx="0">
                  <c:v>100000000000</c:v>
                </c:pt>
                <c:pt idx="1">
                  <c:v>200000000000</c:v>
                </c:pt>
                <c:pt idx="2">
                  <c:v>300000000000</c:v>
                </c:pt>
              </c:numCache>
            </c:numRef>
          </c:xVal>
          <c:yVal>
            <c:numRef>
              <c:f>'Melt Curve Result'!$I$63:$K$63</c:f>
              <c:numCache>
                <c:formatCode>General</c:formatCode>
                <c:ptCount val="3"/>
                <c:pt idx="0">
                  <c:v>82.108795166015625</c:v>
                </c:pt>
                <c:pt idx="1">
                  <c:v>82.240397135416671</c:v>
                </c:pt>
                <c:pt idx="2">
                  <c:v>82.371994018554702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F3-BD4C-A9E6-3BB1A7A1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059871"/>
        <c:axId val="1930270991"/>
      </c:scatterChart>
      <c:valAx>
        <c:axId val="193005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Copies of Reverse strand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70991"/>
        <c:crosses val="autoZero"/>
        <c:crossBetween val="midCat"/>
      </c:valAx>
      <c:valAx>
        <c:axId val="19302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Matlab</a:t>
                </a:r>
                <a:r>
                  <a:rPr lang="en-US" baseline="0"/>
                  <a:t> TXR Tm of LDNA post-PCR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5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528776</xdr:colOff>
      <xdr:row>67</xdr:row>
      <xdr:rowOff>147906</xdr:rowOff>
    </xdr:from>
    <xdr:to>
      <xdr:col>14</xdr:col>
      <xdr:colOff>1078339</xdr:colOff>
      <xdr:row>84</xdr:row>
      <xdr:rowOff>20136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FA846-F18A-3F01-C82F-DF2A8F335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23758</xdr:colOff>
      <xdr:row>89</xdr:row>
      <xdr:rowOff>58614</xdr:rowOff>
    </xdr:from>
    <xdr:to>
      <xdr:col>10</xdr:col>
      <xdr:colOff>164121</xdr:colOff>
      <xdr:row>107</xdr:row>
      <xdr:rowOff>131883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A42DF8-09FA-92E0-C2BE-F5E54E67E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3912" y="14009076"/>
          <a:ext cx="4126209" cy="2886807"/>
        </a:xfrm>
        <a:prstGeom prst="rect">
          <a:avLst/>
        </a:prstGeom>
      </xdr:spPr>
    </xdr:pic>
    <xdr:clientData/>
  </xdr:twoCellAnchor>
  <xdr:twoCellAnchor editAs="oneCell">
    <xdr:from>
      <xdr:col>30</xdr:col>
      <xdr:colOff>406400</xdr:colOff>
      <xdr:row>287</xdr:row>
      <xdr:rowOff>36472</xdr:rowOff>
    </xdr:from>
    <xdr:to>
      <xdr:col>36</xdr:col>
      <xdr:colOff>100117</xdr:colOff>
      <xdr:row>306</xdr:row>
      <xdr:rowOff>60612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1841CE-E62B-1D84-FC93-10F322EDA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47333" y="48669005"/>
          <a:ext cx="3757717" cy="3241474"/>
        </a:xfrm>
        <a:prstGeom prst="rect">
          <a:avLst/>
        </a:prstGeom>
      </xdr:spPr>
    </xdr:pic>
    <xdr:clientData/>
  </xdr:twoCellAnchor>
  <xdr:twoCellAnchor editAs="oneCell">
    <xdr:from>
      <xdr:col>16</xdr:col>
      <xdr:colOff>673425</xdr:colOff>
      <xdr:row>199</xdr:row>
      <xdr:rowOff>16932</xdr:rowOff>
    </xdr:from>
    <xdr:to>
      <xdr:col>19</xdr:col>
      <xdr:colOff>723588</xdr:colOff>
      <xdr:row>218</xdr:row>
      <xdr:rowOff>41073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47DF30-FD99-C595-201C-832059AB7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30358" y="33748132"/>
          <a:ext cx="3792430" cy="3241474"/>
        </a:xfrm>
        <a:prstGeom prst="rect">
          <a:avLst/>
        </a:prstGeom>
      </xdr:spPr>
    </xdr:pic>
    <xdr:clientData/>
  </xdr:twoCellAnchor>
  <xdr:twoCellAnchor editAs="oneCell">
    <xdr:from>
      <xdr:col>13</xdr:col>
      <xdr:colOff>686962</xdr:colOff>
      <xdr:row>110</xdr:row>
      <xdr:rowOff>76734</xdr:rowOff>
    </xdr:from>
    <xdr:to>
      <xdr:col>16</xdr:col>
      <xdr:colOff>1000605</xdr:colOff>
      <xdr:row>129</xdr:row>
      <xdr:rowOff>141822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CFF4AE-384F-21A6-94B2-967B950DF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3326" y="18459663"/>
          <a:ext cx="3687481" cy="3233674"/>
        </a:xfrm>
        <a:prstGeom prst="rect">
          <a:avLst/>
        </a:prstGeom>
      </xdr:spPr>
    </xdr:pic>
    <xdr:clientData/>
  </xdr:twoCellAnchor>
  <xdr:twoCellAnchor editAs="oneCell">
    <xdr:from>
      <xdr:col>9</xdr:col>
      <xdr:colOff>1132995</xdr:colOff>
      <xdr:row>110</xdr:row>
      <xdr:rowOff>49902</xdr:rowOff>
    </xdr:from>
    <xdr:to>
      <xdr:col>13</xdr:col>
      <xdr:colOff>705709</xdr:colOff>
      <xdr:row>129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0B8FD2-09E7-4337-2911-D4AB3AC0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60571" y="18432831"/>
          <a:ext cx="3921502" cy="3118684"/>
        </a:xfrm>
        <a:prstGeom prst="rect">
          <a:avLst/>
        </a:prstGeom>
      </xdr:spPr>
    </xdr:pic>
    <xdr:clientData/>
  </xdr:twoCellAnchor>
  <xdr:twoCellAnchor editAs="oneCell">
    <xdr:from>
      <xdr:col>7</xdr:col>
      <xdr:colOff>30913</xdr:colOff>
      <xdr:row>110</xdr:row>
      <xdr:rowOff>25657</xdr:rowOff>
    </xdr:from>
    <xdr:to>
      <xdr:col>9</xdr:col>
      <xdr:colOff>1021913</xdr:colOff>
      <xdr:row>128</xdr:row>
      <xdr:rowOff>102627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D6D7F4-B19E-9F70-C0B9-489D1E6CD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00408" y="18408586"/>
          <a:ext cx="3749081" cy="3078788"/>
        </a:xfrm>
        <a:prstGeom prst="rect">
          <a:avLst/>
        </a:prstGeom>
      </xdr:spPr>
    </xdr:pic>
    <xdr:clientData/>
  </xdr:twoCellAnchor>
  <xdr:twoCellAnchor editAs="oneCell">
    <xdr:from>
      <xdr:col>13</xdr:col>
      <xdr:colOff>925826</xdr:colOff>
      <xdr:row>89</xdr:row>
      <xdr:rowOff>12573</xdr:rowOff>
    </xdr:from>
    <xdr:to>
      <xdr:col>17</xdr:col>
      <xdr:colOff>304162</xdr:colOff>
      <xdr:row>108</xdr:row>
      <xdr:rowOff>99928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5D6CB6-547C-F661-79F0-763701AA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95925" y="14598712"/>
          <a:ext cx="4043386" cy="3193196"/>
        </a:xfrm>
        <a:prstGeom prst="rect">
          <a:avLst/>
        </a:prstGeom>
      </xdr:spPr>
    </xdr:pic>
    <xdr:clientData/>
  </xdr:twoCellAnchor>
  <xdr:twoCellAnchor editAs="oneCell">
    <xdr:from>
      <xdr:col>10</xdr:col>
      <xdr:colOff>198438</xdr:colOff>
      <xdr:row>89</xdr:row>
      <xdr:rowOff>66635</xdr:rowOff>
    </xdr:from>
    <xdr:to>
      <xdr:col>13</xdr:col>
      <xdr:colOff>869573</xdr:colOff>
      <xdr:row>108</xdr:row>
      <xdr:rowOff>26452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5FEBF6-034F-42A9-9AFC-2FA2C4B11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09844" y="14235073"/>
          <a:ext cx="3806448" cy="2976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66"/>
  <sheetViews>
    <sheetView workbookViewId="0">
      <selection activeCell="K24" sqref="K24"/>
    </sheetView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40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13" x14ac:dyDescent="0.15">
      <c r="A49" t="s">
        <v>67</v>
      </c>
      <c r="B49" t="s">
        <v>68</v>
      </c>
    </row>
    <row r="50" spans="1:13" x14ac:dyDescent="0.15">
      <c r="A50" t="s">
        <v>69</v>
      </c>
    </row>
    <row r="52" spans="1:13" x14ac:dyDescent="0.15">
      <c r="A52" t="s">
        <v>70</v>
      </c>
      <c r="B52" t="s">
        <v>71</v>
      </c>
      <c r="C52" t="s">
        <v>72</v>
      </c>
      <c r="D52" t="s">
        <v>73</v>
      </c>
      <c r="E52" t="s">
        <v>74</v>
      </c>
      <c r="F52" t="s">
        <v>75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t="s">
        <v>81</v>
      </c>
      <c r="M52" t="s">
        <v>82</v>
      </c>
    </row>
    <row r="53" spans="1:13" x14ac:dyDescent="0.15">
      <c r="A53">
        <v>1</v>
      </c>
      <c r="B53" t="s">
        <v>83</v>
      </c>
      <c r="C53" t="s">
        <v>84</v>
      </c>
      <c r="D53" t="s">
        <v>85</v>
      </c>
      <c r="E53" t="s">
        <v>58</v>
      </c>
      <c r="F53" t="s">
        <v>58</v>
      </c>
      <c r="G53" t="s">
        <v>86</v>
      </c>
      <c r="H53" t="s">
        <v>85</v>
      </c>
      <c r="I53" t="s">
        <v>87</v>
      </c>
      <c r="J53" t="s">
        <v>88</v>
      </c>
      <c r="K53" t="s">
        <v>89</v>
      </c>
      <c r="L53" t="s">
        <v>58</v>
      </c>
      <c r="M53" t="s">
        <v>58</v>
      </c>
    </row>
    <row r="54" spans="1:13" x14ac:dyDescent="0.15">
      <c r="A54">
        <v>1</v>
      </c>
      <c r="B54" t="s">
        <v>83</v>
      </c>
      <c r="C54" t="s">
        <v>84</v>
      </c>
      <c r="D54" t="s">
        <v>85</v>
      </c>
      <c r="E54" t="s">
        <v>58</v>
      </c>
      <c r="F54" t="s">
        <v>58</v>
      </c>
      <c r="G54" t="s">
        <v>90</v>
      </c>
      <c r="H54" t="s">
        <v>91</v>
      </c>
      <c r="I54" t="s">
        <v>87</v>
      </c>
      <c r="J54" t="s">
        <v>92</v>
      </c>
      <c r="K54" t="s">
        <v>93</v>
      </c>
      <c r="L54" t="s">
        <v>58</v>
      </c>
      <c r="M54" t="s">
        <v>58</v>
      </c>
    </row>
    <row r="55" spans="1:13" x14ac:dyDescent="0.15">
      <c r="A55">
        <v>2</v>
      </c>
      <c r="B55" t="s">
        <v>94</v>
      </c>
      <c r="C55" t="s">
        <v>84</v>
      </c>
      <c r="D55" t="s">
        <v>85</v>
      </c>
      <c r="E55" t="s">
        <v>58</v>
      </c>
      <c r="F55" t="s">
        <v>58</v>
      </c>
      <c r="G55" t="s">
        <v>86</v>
      </c>
      <c r="H55" t="s">
        <v>85</v>
      </c>
      <c r="I55" t="s">
        <v>87</v>
      </c>
      <c r="J55" t="s">
        <v>88</v>
      </c>
      <c r="K55" t="s">
        <v>89</v>
      </c>
      <c r="L55" t="s">
        <v>58</v>
      </c>
      <c r="M55" t="s">
        <v>58</v>
      </c>
    </row>
    <row r="56" spans="1:13" x14ac:dyDescent="0.15">
      <c r="A56">
        <v>2</v>
      </c>
      <c r="B56" t="s">
        <v>94</v>
      </c>
      <c r="C56" t="s">
        <v>84</v>
      </c>
      <c r="D56" t="s">
        <v>85</v>
      </c>
      <c r="E56" t="s">
        <v>58</v>
      </c>
      <c r="F56" t="s">
        <v>58</v>
      </c>
      <c r="G56" t="s">
        <v>90</v>
      </c>
      <c r="H56" t="s">
        <v>91</v>
      </c>
      <c r="I56" t="s">
        <v>87</v>
      </c>
      <c r="J56" t="s">
        <v>92</v>
      </c>
      <c r="K56" t="s">
        <v>93</v>
      </c>
      <c r="L56" t="s">
        <v>58</v>
      </c>
      <c r="M56" t="s">
        <v>58</v>
      </c>
    </row>
    <row r="57" spans="1:13" x14ac:dyDescent="0.15">
      <c r="A57">
        <v>3</v>
      </c>
      <c r="B57" t="s">
        <v>95</v>
      </c>
      <c r="C57" t="s">
        <v>84</v>
      </c>
      <c r="D57" t="s">
        <v>85</v>
      </c>
      <c r="E57" t="s">
        <v>58</v>
      </c>
      <c r="F57" t="s">
        <v>58</v>
      </c>
      <c r="G57" t="s">
        <v>86</v>
      </c>
      <c r="H57" t="s">
        <v>85</v>
      </c>
      <c r="I57" t="s">
        <v>87</v>
      </c>
      <c r="J57" t="s">
        <v>88</v>
      </c>
      <c r="K57" t="s">
        <v>89</v>
      </c>
      <c r="L57" t="s">
        <v>58</v>
      </c>
      <c r="M57" t="s">
        <v>58</v>
      </c>
    </row>
    <row r="58" spans="1:13" x14ac:dyDescent="0.15">
      <c r="A58">
        <v>3</v>
      </c>
      <c r="B58" t="s">
        <v>95</v>
      </c>
      <c r="C58" t="s">
        <v>84</v>
      </c>
      <c r="D58" t="s">
        <v>85</v>
      </c>
      <c r="E58" t="s">
        <v>58</v>
      </c>
      <c r="F58" t="s">
        <v>58</v>
      </c>
      <c r="G58" t="s">
        <v>90</v>
      </c>
      <c r="H58" t="s">
        <v>91</v>
      </c>
      <c r="I58" t="s">
        <v>87</v>
      </c>
      <c r="J58" t="s">
        <v>92</v>
      </c>
      <c r="K58" t="s">
        <v>93</v>
      </c>
      <c r="L58" t="s">
        <v>58</v>
      </c>
      <c r="M58" t="s">
        <v>58</v>
      </c>
    </row>
    <row r="59" spans="1:13" x14ac:dyDescent="0.15">
      <c r="A59">
        <v>4</v>
      </c>
      <c r="B59" t="s">
        <v>96</v>
      </c>
      <c r="C59" t="s">
        <v>97</v>
      </c>
      <c r="D59" t="s">
        <v>91</v>
      </c>
      <c r="E59" t="s">
        <v>58</v>
      </c>
      <c r="F59" t="s">
        <v>58</v>
      </c>
      <c r="G59" t="s">
        <v>98</v>
      </c>
      <c r="H59" t="s">
        <v>99</v>
      </c>
      <c r="I59" t="s">
        <v>87</v>
      </c>
      <c r="J59" t="s">
        <v>88</v>
      </c>
      <c r="K59" t="s">
        <v>89</v>
      </c>
      <c r="L59" t="s">
        <v>58</v>
      </c>
      <c r="M59" t="s">
        <v>58</v>
      </c>
    </row>
    <row r="60" spans="1:13" x14ac:dyDescent="0.15">
      <c r="A60">
        <v>4</v>
      </c>
      <c r="B60" t="s">
        <v>96</v>
      </c>
      <c r="C60" t="s">
        <v>97</v>
      </c>
      <c r="D60" t="s">
        <v>91</v>
      </c>
      <c r="E60" t="s">
        <v>58</v>
      </c>
      <c r="F60" t="s">
        <v>58</v>
      </c>
      <c r="G60" t="s">
        <v>100</v>
      </c>
      <c r="H60" t="s">
        <v>101</v>
      </c>
      <c r="I60" t="s">
        <v>87</v>
      </c>
      <c r="J60" t="s">
        <v>92</v>
      </c>
      <c r="K60" t="s">
        <v>93</v>
      </c>
      <c r="L60" t="s">
        <v>58</v>
      </c>
      <c r="M60" t="s">
        <v>58</v>
      </c>
    </row>
    <row r="61" spans="1:13" x14ac:dyDescent="0.15">
      <c r="A61">
        <v>5</v>
      </c>
      <c r="B61" t="s">
        <v>102</v>
      </c>
      <c r="C61" t="s">
        <v>97</v>
      </c>
      <c r="D61" t="s">
        <v>91</v>
      </c>
      <c r="E61" t="s">
        <v>58</v>
      </c>
      <c r="F61" t="s">
        <v>58</v>
      </c>
      <c r="G61" t="s">
        <v>98</v>
      </c>
      <c r="H61" t="s">
        <v>99</v>
      </c>
      <c r="I61" t="s">
        <v>87</v>
      </c>
      <c r="J61" t="s">
        <v>88</v>
      </c>
      <c r="K61" t="s">
        <v>89</v>
      </c>
      <c r="L61" t="s">
        <v>58</v>
      </c>
      <c r="M61" t="s">
        <v>58</v>
      </c>
    </row>
    <row r="62" spans="1:13" x14ac:dyDescent="0.15">
      <c r="A62">
        <v>5</v>
      </c>
      <c r="B62" t="s">
        <v>102</v>
      </c>
      <c r="C62" t="s">
        <v>97</v>
      </c>
      <c r="D62" t="s">
        <v>91</v>
      </c>
      <c r="E62" t="s">
        <v>58</v>
      </c>
      <c r="F62" t="s">
        <v>58</v>
      </c>
      <c r="G62" t="s">
        <v>100</v>
      </c>
      <c r="H62" t="s">
        <v>101</v>
      </c>
      <c r="I62" t="s">
        <v>87</v>
      </c>
      <c r="J62" t="s">
        <v>92</v>
      </c>
      <c r="K62" t="s">
        <v>93</v>
      </c>
      <c r="L62" t="s">
        <v>58</v>
      </c>
      <c r="M62" t="s">
        <v>58</v>
      </c>
    </row>
    <row r="63" spans="1:13" x14ac:dyDescent="0.15">
      <c r="A63">
        <v>6</v>
      </c>
      <c r="B63" t="s">
        <v>103</v>
      </c>
      <c r="C63" t="s">
        <v>97</v>
      </c>
      <c r="D63" t="s">
        <v>91</v>
      </c>
      <c r="E63" t="s">
        <v>58</v>
      </c>
      <c r="F63" t="s">
        <v>58</v>
      </c>
      <c r="G63" t="s">
        <v>98</v>
      </c>
      <c r="H63" t="s">
        <v>99</v>
      </c>
      <c r="I63" t="s">
        <v>87</v>
      </c>
      <c r="J63" t="s">
        <v>88</v>
      </c>
      <c r="K63" t="s">
        <v>89</v>
      </c>
      <c r="L63" t="s">
        <v>58</v>
      </c>
      <c r="M63" t="s">
        <v>58</v>
      </c>
    </row>
    <row r="64" spans="1:13" x14ac:dyDescent="0.15">
      <c r="A64">
        <v>6</v>
      </c>
      <c r="B64" t="s">
        <v>103</v>
      </c>
      <c r="C64" t="s">
        <v>97</v>
      </c>
      <c r="D64" t="s">
        <v>91</v>
      </c>
      <c r="E64" t="s">
        <v>58</v>
      </c>
      <c r="F64" t="s">
        <v>58</v>
      </c>
      <c r="G64" t="s">
        <v>100</v>
      </c>
      <c r="H64" t="s">
        <v>101</v>
      </c>
      <c r="I64" t="s">
        <v>87</v>
      </c>
      <c r="J64" t="s">
        <v>92</v>
      </c>
      <c r="K64" t="s">
        <v>93</v>
      </c>
      <c r="L64" t="s">
        <v>58</v>
      </c>
      <c r="M64" t="s">
        <v>58</v>
      </c>
    </row>
    <row r="65" spans="1:13" x14ac:dyDescent="0.15">
      <c r="A65">
        <v>7</v>
      </c>
      <c r="B65" t="s">
        <v>104</v>
      </c>
      <c r="C65" t="s">
        <v>105</v>
      </c>
      <c r="D65" t="s">
        <v>101</v>
      </c>
      <c r="E65" t="s">
        <v>58</v>
      </c>
      <c r="F65" t="s">
        <v>58</v>
      </c>
      <c r="G65" t="s">
        <v>106</v>
      </c>
      <c r="H65" t="s">
        <v>101</v>
      </c>
      <c r="I65" t="s">
        <v>87</v>
      </c>
      <c r="J65" t="s">
        <v>88</v>
      </c>
      <c r="K65" t="s">
        <v>89</v>
      </c>
      <c r="L65" t="s">
        <v>58</v>
      </c>
      <c r="M65" t="s">
        <v>58</v>
      </c>
    </row>
    <row r="66" spans="1:13" x14ac:dyDescent="0.15">
      <c r="A66">
        <v>7</v>
      </c>
      <c r="B66" t="s">
        <v>104</v>
      </c>
      <c r="C66" t="s">
        <v>105</v>
      </c>
      <c r="D66" t="s">
        <v>101</v>
      </c>
      <c r="E66" t="s">
        <v>58</v>
      </c>
      <c r="F66" t="s">
        <v>58</v>
      </c>
      <c r="G66" t="s">
        <v>107</v>
      </c>
      <c r="H66" t="s">
        <v>108</v>
      </c>
      <c r="I66" t="s">
        <v>87</v>
      </c>
      <c r="J66" t="s">
        <v>92</v>
      </c>
      <c r="K66" t="s">
        <v>93</v>
      </c>
      <c r="L66" t="s">
        <v>58</v>
      </c>
      <c r="M66" t="s">
        <v>58</v>
      </c>
    </row>
    <row r="67" spans="1:13" x14ac:dyDescent="0.15">
      <c r="A67">
        <v>8</v>
      </c>
      <c r="B67" t="s">
        <v>109</v>
      </c>
      <c r="C67" t="s">
        <v>105</v>
      </c>
      <c r="D67" t="s">
        <v>101</v>
      </c>
      <c r="E67" t="s">
        <v>58</v>
      </c>
      <c r="F67" t="s">
        <v>58</v>
      </c>
      <c r="G67" t="s">
        <v>106</v>
      </c>
      <c r="H67" t="s">
        <v>101</v>
      </c>
      <c r="I67" t="s">
        <v>87</v>
      </c>
      <c r="J67" t="s">
        <v>88</v>
      </c>
      <c r="K67" t="s">
        <v>89</v>
      </c>
      <c r="L67" t="s">
        <v>58</v>
      </c>
      <c r="M67" t="s">
        <v>58</v>
      </c>
    </row>
    <row r="68" spans="1:13" x14ac:dyDescent="0.15">
      <c r="A68">
        <v>8</v>
      </c>
      <c r="B68" t="s">
        <v>109</v>
      </c>
      <c r="C68" t="s">
        <v>105</v>
      </c>
      <c r="D68" t="s">
        <v>101</v>
      </c>
      <c r="E68" t="s">
        <v>58</v>
      </c>
      <c r="F68" t="s">
        <v>58</v>
      </c>
      <c r="G68" t="s">
        <v>107</v>
      </c>
      <c r="H68" t="s">
        <v>108</v>
      </c>
      <c r="I68" t="s">
        <v>87</v>
      </c>
      <c r="J68" t="s">
        <v>92</v>
      </c>
      <c r="K68" t="s">
        <v>93</v>
      </c>
      <c r="L68" t="s">
        <v>58</v>
      </c>
      <c r="M68" t="s">
        <v>58</v>
      </c>
    </row>
    <row r="69" spans="1:13" x14ac:dyDescent="0.15">
      <c r="A69">
        <v>9</v>
      </c>
      <c r="B69" t="s">
        <v>110</v>
      </c>
      <c r="C69" t="s">
        <v>105</v>
      </c>
      <c r="D69" t="s">
        <v>101</v>
      </c>
      <c r="E69" t="s">
        <v>58</v>
      </c>
      <c r="F69" t="s">
        <v>58</v>
      </c>
      <c r="G69" t="s">
        <v>106</v>
      </c>
      <c r="H69" t="s">
        <v>101</v>
      </c>
      <c r="I69" t="s">
        <v>87</v>
      </c>
      <c r="J69" t="s">
        <v>88</v>
      </c>
      <c r="K69" t="s">
        <v>89</v>
      </c>
      <c r="L69" t="s">
        <v>58</v>
      </c>
      <c r="M69" t="s">
        <v>58</v>
      </c>
    </row>
    <row r="70" spans="1:13" x14ac:dyDescent="0.15">
      <c r="A70">
        <v>9</v>
      </c>
      <c r="B70" t="s">
        <v>110</v>
      </c>
      <c r="C70" t="s">
        <v>105</v>
      </c>
      <c r="D70" t="s">
        <v>101</v>
      </c>
      <c r="E70" t="s">
        <v>58</v>
      </c>
      <c r="F70" t="s">
        <v>58</v>
      </c>
      <c r="G70" t="s">
        <v>107</v>
      </c>
      <c r="H70" t="s">
        <v>108</v>
      </c>
      <c r="I70" t="s">
        <v>87</v>
      </c>
      <c r="J70" t="s">
        <v>92</v>
      </c>
      <c r="K70" t="s">
        <v>93</v>
      </c>
      <c r="L70" t="s">
        <v>58</v>
      </c>
      <c r="M70" t="s">
        <v>58</v>
      </c>
    </row>
    <row r="71" spans="1:13" x14ac:dyDescent="0.15">
      <c r="A71">
        <v>10</v>
      </c>
      <c r="B71" t="s">
        <v>111</v>
      </c>
      <c r="C71" t="s">
        <v>58</v>
      </c>
      <c r="D71" t="s">
        <v>58</v>
      </c>
      <c r="E71" t="s">
        <v>58</v>
      </c>
      <c r="F71" t="s">
        <v>58</v>
      </c>
      <c r="G71" t="s">
        <v>58</v>
      </c>
      <c r="H71" t="s">
        <v>58</v>
      </c>
      <c r="I71" t="s">
        <v>58</v>
      </c>
      <c r="J71" t="s">
        <v>58</v>
      </c>
      <c r="K71" t="s">
        <v>58</v>
      </c>
      <c r="L71" t="s">
        <v>58</v>
      </c>
      <c r="M71" t="s">
        <v>58</v>
      </c>
    </row>
    <row r="72" spans="1:13" x14ac:dyDescent="0.15">
      <c r="A72">
        <v>11</v>
      </c>
      <c r="B72" t="s">
        <v>112</v>
      </c>
      <c r="C72" t="s">
        <v>58</v>
      </c>
      <c r="D72" t="s">
        <v>58</v>
      </c>
      <c r="E72" t="s">
        <v>58</v>
      </c>
      <c r="F72" t="s">
        <v>58</v>
      </c>
      <c r="G72" t="s">
        <v>58</v>
      </c>
      <c r="H72" t="s">
        <v>58</v>
      </c>
      <c r="I72" t="s">
        <v>58</v>
      </c>
      <c r="J72" t="s">
        <v>58</v>
      </c>
      <c r="K72" t="s">
        <v>58</v>
      </c>
      <c r="L72" t="s">
        <v>58</v>
      </c>
      <c r="M72" t="s">
        <v>58</v>
      </c>
    </row>
    <row r="73" spans="1:13" x14ac:dyDescent="0.15">
      <c r="A73">
        <v>12</v>
      </c>
      <c r="B73" t="s">
        <v>113</v>
      </c>
      <c r="C73" t="s">
        <v>58</v>
      </c>
      <c r="D73" t="s">
        <v>58</v>
      </c>
      <c r="E73" t="s">
        <v>58</v>
      </c>
      <c r="F73" t="s">
        <v>58</v>
      </c>
      <c r="G73" t="s">
        <v>58</v>
      </c>
      <c r="H73" t="s">
        <v>58</v>
      </c>
      <c r="I73" t="s">
        <v>58</v>
      </c>
      <c r="J73" t="s">
        <v>58</v>
      </c>
      <c r="K73" t="s">
        <v>58</v>
      </c>
      <c r="L73" t="s">
        <v>58</v>
      </c>
      <c r="M73" t="s">
        <v>58</v>
      </c>
    </row>
    <row r="74" spans="1:13" x14ac:dyDescent="0.15">
      <c r="A74">
        <v>13</v>
      </c>
      <c r="B74" t="s">
        <v>114</v>
      </c>
      <c r="C74" t="s">
        <v>58</v>
      </c>
      <c r="D74" t="s">
        <v>58</v>
      </c>
      <c r="E74" t="s">
        <v>58</v>
      </c>
      <c r="F74" t="s">
        <v>58</v>
      </c>
      <c r="G74" t="s">
        <v>58</v>
      </c>
      <c r="H74" t="s">
        <v>58</v>
      </c>
      <c r="I74" t="s">
        <v>58</v>
      </c>
      <c r="J74" t="s">
        <v>58</v>
      </c>
      <c r="K74" t="s">
        <v>58</v>
      </c>
      <c r="L74" t="s">
        <v>58</v>
      </c>
      <c r="M74" t="s">
        <v>58</v>
      </c>
    </row>
    <row r="75" spans="1:13" x14ac:dyDescent="0.15">
      <c r="A75">
        <v>14</v>
      </c>
      <c r="B75" t="s">
        <v>115</v>
      </c>
      <c r="C75" t="s">
        <v>58</v>
      </c>
      <c r="D75" t="s">
        <v>58</v>
      </c>
      <c r="E75" t="s">
        <v>58</v>
      </c>
      <c r="F75" t="s">
        <v>58</v>
      </c>
      <c r="G75" t="s">
        <v>58</v>
      </c>
      <c r="H75" t="s">
        <v>58</v>
      </c>
      <c r="I75" t="s">
        <v>58</v>
      </c>
      <c r="J75" t="s">
        <v>58</v>
      </c>
      <c r="K75" t="s">
        <v>58</v>
      </c>
      <c r="L75" t="s">
        <v>58</v>
      </c>
      <c r="M75" t="s">
        <v>58</v>
      </c>
    </row>
    <row r="76" spans="1:13" x14ac:dyDescent="0.15">
      <c r="A76">
        <v>15</v>
      </c>
      <c r="B76" t="s">
        <v>116</v>
      </c>
      <c r="C76" t="s">
        <v>58</v>
      </c>
      <c r="D76" t="s">
        <v>58</v>
      </c>
      <c r="E76" t="s">
        <v>58</v>
      </c>
      <c r="F76" t="s">
        <v>58</v>
      </c>
      <c r="G76" t="s">
        <v>58</v>
      </c>
      <c r="H76" t="s">
        <v>58</v>
      </c>
      <c r="I76" t="s">
        <v>58</v>
      </c>
      <c r="J76" t="s">
        <v>58</v>
      </c>
      <c r="K76" t="s">
        <v>58</v>
      </c>
      <c r="L76" t="s">
        <v>58</v>
      </c>
      <c r="M76" t="s">
        <v>58</v>
      </c>
    </row>
    <row r="77" spans="1:13" x14ac:dyDescent="0.15">
      <c r="A77">
        <v>16</v>
      </c>
      <c r="B77" t="s">
        <v>117</v>
      </c>
      <c r="C77" t="s">
        <v>58</v>
      </c>
      <c r="D77" t="s">
        <v>58</v>
      </c>
      <c r="E77" t="s">
        <v>58</v>
      </c>
      <c r="F77" t="s">
        <v>58</v>
      </c>
      <c r="G77" t="s">
        <v>58</v>
      </c>
      <c r="H77" t="s">
        <v>58</v>
      </c>
      <c r="I77" t="s">
        <v>58</v>
      </c>
      <c r="J77" t="s">
        <v>58</v>
      </c>
      <c r="K77" t="s">
        <v>58</v>
      </c>
      <c r="L77" t="s">
        <v>58</v>
      </c>
      <c r="M77" t="s">
        <v>58</v>
      </c>
    </row>
    <row r="78" spans="1:13" x14ac:dyDescent="0.15">
      <c r="A78">
        <v>17</v>
      </c>
      <c r="B78" t="s">
        <v>118</v>
      </c>
      <c r="C78" t="s">
        <v>58</v>
      </c>
      <c r="D78" t="s">
        <v>58</v>
      </c>
      <c r="E78" t="s">
        <v>58</v>
      </c>
      <c r="F78" t="s">
        <v>58</v>
      </c>
      <c r="G78" t="s">
        <v>58</v>
      </c>
      <c r="H78" t="s">
        <v>58</v>
      </c>
      <c r="I78" t="s">
        <v>58</v>
      </c>
      <c r="J78" t="s">
        <v>58</v>
      </c>
      <c r="K78" t="s">
        <v>58</v>
      </c>
      <c r="L78" t="s">
        <v>58</v>
      </c>
      <c r="M78" t="s">
        <v>58</v>
      </c>
    </row>
    <row r="79" spans="1:13" x14ac:dyDescent="0.15">
      <c r="A79">
        <v>18</v>
      </c>
      <c r="B79" t="s">
        <v>119</v>
      </c>
      <c r="C79" t="s">
        <v>58</v>
      </c>
      <c r="D79" t="s">
        <v>58</v>
      </c>
      <c r="E79" t="s">
        <v>58</v>
      </c>
      <c r="F79" t="s">
        <v>58</v>
      </c>
      <c r="G79" t="s">
        <v>58</v>
      </c>
      <c r="H79" t="s">
        <v>58</v>
      </c>
      <c r="I79" t="s">
        <v>58</v>
      </c>
      <c r="J79" t="s">
        <v>58</v>
      </c>
      <c r="K79" t="s">
        <v>58</v>
      </c>
      <c r="L79" t="s">
        <v>58</v>
      </c>
      <c r="M79" t="s">
        <v>58</v>
      </c>
    </row>
    <row r="80" spans="1:13" x14ac:dyDescent="0.15">
      <c r="A80">
        <v>19</v>
      </c>
      <c r="B80" t="s">
        <v>120</v>
      </c>
      <c r="C80" t="s">
        <v>58</v>
      </c>
      <c r="D80" t="s">
        <v>58</v>
      </c>
      <c r="E80" t="s">
        <v>58</v>
      </c>
      <c r="F80" t="s">
        <v>58</v>
      </c>
      <c r="G80" t="s">
        <v>58</v>
      </c>
      <c r="H80" t="s">
        <v>58</v>
      </c>
      <c r="I80" t="s">
        <v>58</v>
      </c>
      <c r="J80" t="s">
        <v>58</v>
      </c>
      <c r="K80" t="s">
        <v>58</v>
      </c>
      <c r="L80" t="s">
        <v>58</v>
      </c>
      <c r="M80" t="s">
        <v>58</v>
      </c>
    </row>
    <row r="81" spans="1:13" x14ac:dyDescent="0.15">
      <c r="A81">
        <v>20</v>
      </c>
      <c r="B81" t="s">
        <v>121</v>
      </c>
      <c r="C81" t="s">
        <v>58</v>
      </c>
      <c r="D81" t="s">
        <v>58</v>
      </c>
      <c r="E81" t="s">
        <v>58</v>
      </c>
      <c r="F81" t="s">
        <v>58</v>
      </c>
      <c r="G81" t="s">
        <v>58</v>
      </c>
      <c r="H81" t="s">
        <v>58</v>
      </c>
      <c r="I81" t="s">
        <v>58</v>
      </c>
      <c r="J81" t="s">
        <v>58</v>
      </c>
      <c r="K81" t="s">
        <v>58</v>
      </c>
      <c r="L81" t="s">
        <v>58</v>
      </c>
      <c r="M81" t="s">
        <v>58</v>
      </c>
    </row>
    <row r="82" spans="1:13" x14ac:dyDescent="0.15">
      <c r="A82">
        <v>21</v>
      </c>
      <c r="B82" t="s">
        <v>122</v>
      </c>
      <c r="C82" t="s">
        <v>58</v>
      </c>
      <c r="D82" t="s">
        <v>58</v>
      </c>
      <c r="E82" t="s">
        <v>58</v>
      </c>
      <c r="F82" t="s">
        <v>58</v>
      </c>
      <c r="G82" t="s">
        <v>58</v>
      </c>
      <c r="H82" t="s">
        <v>58</v>
      </c>
      <c r="I82" t="s">
        <v>58</v>
      </c>
      <c r="J82" t="s">
        <v>58</v>
      </c>
      <c r="K82" t="s">
        <v>58</v>
      </c>
      <c r="L82" t="s">
        <v>58</v>
      </c>
      <c r="M82" t="s">
        <v>58</v>
      </c>
    </row>
    <row r="83" spans="1:13" x14ac:dyDescent="0.15">
      <c r="A83">
        <v>22</v>
      </c>
      <c r="B83" t="s">
        <v>123</v>
      </c>
      <c r="C83" t="s">
        <v>58</v>
      </c>
      <c r="D83" t="s">
        <v>58</v>
      </c>
      <c r="E83" t="s">
        <v>58</v>
      </c>
      <c r="F83" t="s">
        <v>58</v>
      </c>
      <c r="G83" t="s">
        <v>58</v>
      </c>
      <c r="H83" t="s">
        <v>58</v>
      </c>
      <c r="I83" t="s">
        <v>58</v>
      </c>
      <c r="J83" t="s">
        <v>58</v>
      </c>
      <c r="K83" t="s">
        <v>58</v>
      </c>
      <c r="L83" t="s">
        <v>58</v>
      </c>
      <c r="M83" t="s">
        <v>58</v>
      </c>
    </row>
    <row r="84" spans="1:13" x14ac:dyDescent="0.15">
      <c r="A84">
        <v>23</v>
      </c>
      <c r="B84" t="s">
        <v>124</v>
      </c>
      <c r="C84" t="s">
        <v>58</v>
      </c>
      <c r="D84" t="s">
        <v>58</v>
      </c>
      <c r="E84" t="s">
        <v>58</v>
      </c>
      <c r="F84" t="s">
        <v>58</v>
      </c>
      <c r="G84" t="s">
        <v>58</v>
      </c>
      <c r="H84" t="s">
        <v>58</v>
      </c>
      <c r="I84" t="s">
        <v>58</v>
      </c>
      <c r="J84" t="s">
        <v>58</v>
      </c>
      <c r="K84" t="s">
        <v>58</v>
      </c>
      <c r="L84" t="s">
        <v>58</v>
      </c>
      <c r="M84" t="s">
        <v>58</v>
      </c>
    </row>
    <row r="85" spans="1:13" x14ac:dyDescent="0.15">
      <c r="A85">
        <v>24</v>
      </c>
      <c r="B85" t="s">
        <v>125</v>
      </c>
      <c r="C85" t="s">
        <v>58</v>
      </c>
      <c r="D85" t="s">
        <v>58</v>
      </c>
      <c r="E85" t="s">
        <v>58</v>
      </c>
      <c r="F85" t="s">
        <v>58</v>
      </c>
      <c r="G85" t="s">
        <v>58</v>
      </c>
      <c r="H85" t="s">
        <v>58</v>
      </c>
      <c r="I85" t="s">
        <v>58</v>
      </c>
      <c r="J85" t="s">
        <v>58</v>
      </c>
      <c r="K85" t="s">
        <v>58</v>
      </c>
      <c r="L85" t="s">
        <v>58</v>
      </c>
      <c r="M85" t="s">
        <v>58</v>
      </c>
    </row>
    <row r="86" spans="1:13" x14ac:dyDescent="0.15">
      <c r="A86">
        <v>25</v>
      </c>
      <c r="B86" t="s">
        <v>126</v>
      </c>
      <c r="C86" t="s">
        <v>58</v>
      </c>
      <c r="D86" t="s">
        <v>58</v>
      </c>
      <c r="E86" t="s">
        <v>58</v>
      </c>
      <c r="F86" t="s">
        <v>58</v>
      </c>
      <c r="G86" t="s">
        <v>58</v>
      </c>
      <c r="H86" t="s">
        <v>58</v>
      </c>
      <c r="I86" t="s">
        <v>58</v>
      </c>
      <c r="J86" t="s">
        <v>58</v>
      </c>
      <c r="K86" t="s">
        <v>58</v>
      </c>
      <c r="L86" t="s">
        <v>58</v>
      </c>
      <c r="M86" t="s">
        <v>58</v>
      </c>
    </row>
    <row r="87" spans="1:13" x14ac:dyDescent="0.15">
      <c r="A87">
        <v>26</v>
      </c>
      <c r="B87" t="s">
        <v>127</v>
      </c>
      <c r="C87" t="s">
        <v>58</v>
      </c>
      <c r="D87" t="s">
        <v>58</v>
      </c>
      <c r="E87" t="s">
        <v>58</v>
      </c>
      <c r="F87" t="s">
        <v>58</v>
      </c>
      <c r="G87" t="s">
        <v>58</v>
      </c>
      <c r="H87" t="s">
        <v>58</v>
      </c>
      <c r="I87" t="s">
        <v>58</v>
      </c>
      <c r="J87" t="s">
        <v>58</v>
      </c>
      <c r="K87" t="s">
        <v>58</v>
      </c>
      <c r="L87" t="s">
        <v>58</v>
      </c>
      <c r="M87" t="s">
        <v>58</v>
      </c>
    </row>
    <row r="88" spans="1:13" x14ac:dyDescent="0.15">
      <c r="A88">
        <v>27</v>
      </c>
      <c r="B88" t="s">
        <v>128</v>
      </c>
      <c r="C88" t="s">
        <v>58</v>
      </c>
      <c r="D88" t="s">
        <v>58</v>
      </c>
      <c r="E88" t="s">
        <v>58</v>
      </c>
      <c r="F88" t="s">
        <v>58</v>
      </c>
      <c r="G88" t="s">
        <v>58</v>
      </c>
      <c r="H88" t="s">
        <v>58</v>
      </c>
      <c r="I88" t="s">
        <v>58</v>
      </c>
      <c r="J88" t="s">
        <v>58</v>
      </c>
      <c r="K88" t="s">
        <v>58</v>
      </c>
      <c r="L88" t="s">
        <v>58</v>
      </c>
      <c r="M88" t="s">
        <v>58</v>
      </c>
    </row>
    <row r="89" spans="1:13" x14ac:dyDescent="0.15">
      <c r="A89">
        <v>28</v>
      </c>
      <c r="B89" t="s">
        <v>129</v>
      </c>
      <c r="C89" t="s">
        <v>58</v>
      </c>
      <c r="D89" t="s">
        <v>58</v>
      </c>
      <c r="E89" t="s">
        <v>58</v>
      </c>
      <c r="F89" t="s">
        <v>58</v>
      </c>
      <c r="G89" t="s">
        <v>58</v>
      </c>
      <c r="H89" t="s">
        <v>58</v>
      </c>
      <c r="I89" t="s">
        <v>58</v>
      </c>
      <c r="J89" t="s">
        <v>58</v>
      </c>
      <c r="K89" t="s">
        <v>58</v>
      </c>
      <c r="L89" t="s">
        <v>58</v>
      </c>
      <c r="M89" t="s">
        <v>58</v>
      </c>
    </row>
    <row r="90" spans="1:13" x14ac:dyDescent="0.15">
      <c r="A90">
        <v>29</v>
      </c>
      <c r="B90" t="s">
        <v>130</v>
      </c>
      <c r="C90" t="s">
        <v>58</v>
      </c>
      <c r="D90" t="s">
        <v>58</v>
      </c>
      <c r="E90" t="s">
        <v>58</v>
      </c>
      <c r="F90" t="s">
        <v>58</v>
      </c>
      <c r="G90" t="s">
        <v>58</v>
      </c>
      <c r="H90" t="s">
        <v>58</v>
      </c>
      <c r="I90" t="s">
        <v>58</v>
      </c>
      <c r="J90" t="s">
        <v>58</v>
      </c>
      <c r="K90" t="s">
        <v>58</v>
      </c>
      <c r="L90" t="s">
        <v>58</v>
      </c>
      <c r="M90" t="s">
        <v>58</v>
      </c>
    </row>
    <row r="91" spans="1:13" x14ac:dyDescent="0.15">
      <c r="A91">
        <v>30</v>
      </c>
      <c r="B91" t="s">
        <v>131</v>
      </c>
      <c r="C91" t="s">
        <v>58</v>
      </c>
      <c r="D91" t="s">
        <v>58</v>
      </c>
      <c r="E91" t="s">
        <v>58</v>
      </c>
      <c r="F91" t="s">
        <v>58</v>
      </c>
      <c r="G91" t="s">
        <v>58</v>
      </c>
      <c r="H91" t="s">
        <v>58</v>
      </c>
      <c r="I91" t="s">
        <v>58</v>
      </c>
      <c r="J91" t="s">
        <v>58</v>
      </c>
      <c r="K91" t="s">
        <v>58</v>
      </c>
      <c r="L91" t="s">
        <v>58</v>
      </c>
      <c r="M91" t="s">
        <v>58</v>
      </c>
    </row>
    <row r="92" spans="1:13" x14ac:dyDescent="0.15">
      <c r="A92">
        <v>31</v>
      </c>
      <c r="B92" t="s">
        <v>132</v>
      </c>
      <c r="C92" t="s">
        <v>58</v>
      </c>
      <c r="D92" t="s">
        <v>58</v>
      </c>
      <c r="E92" t="s">
        <v>58</v>
      </c>
      <c r="F92" t="s">
        <v>58</v>
      </c>
      <c r="G92" t="s">
        <v>58</v>
      </c>
      <c r="H92" t="s">
        <v>58</v>
      </c>
      <c r="I92" t="s">
        <v>58</v>
      </c>
      <c r="J92" t="s">
        <v>58</v>
      </c>
      <c r="K92" t="s">
        <v>58</v>
      </c>
      <c r="L92" t="s">
        <v>58</v>
      </c>
      <c r="M92" t="s">
        <v>58</v>
      </c>
    </row>
    <row r="93" spans="1:13" x14ac:dyDescent="0.15">
      <c r="A93">
        <v>32</v>
      </c>
      <c r="B93" t="s">
        <v>133</v>
      </c>
      <c r="C93" t="s">
        <v>58</v>
      </c>
      <c r="D93" t="s">
        <v>58</v>
      </c>
      <c r="E93" t="s">
        <v>58</v>
      </c>
      <c r="F93" t="s">
        <v>58</v>
      </c>
      <c r="G93" t="s">
        <v>58</v>
      </c>
      <c r="H93" t="s">
        <v>58</v>
      </c>
      <c r="I93" t="s">
        <v>58</v>
      </c>
      <c r="J93" t="s">
        <v>58</v>
      </c>
      <c r="K93" t="s">
        <v>58</v>
      </c>
      <c r="L93" t="s">
        <v>58</v>
      </c>
      <c r="M93" t="s">
        <v>58</v>
      </c>
    </row>
    <row r="94" spans="1:13" x14ac:dyDescent="0.15">
      <c r="A94">
        <v>33</v>
      </c>
      <c r="B94" t="s">
        <v>134</v>
      </c>
      <c r="C94" t="s">
        <v>58</v>
      </c>
      <c r="D94" t="s">
        <v>58</v>
      </c>
      <c r="E94" t="s">
        <v>58</v>
      </c>
      <c r="F94" t="s">
        <v>58</v>
      </c>
      <c r="G94" t="s">
        <v>58</v>
      </c>
      <c r="H94" t="s">
        <v>58</v>
      </c>
      <c r="I94" t="s">
        <v>58</v>
      </c>
      <c r="J94" t="s">
        <v>58</v>
      </c>
      <c r="K94" t="s">
        <v>58</v>
      </c>
      <c r="L94" t="s">
        <v>58</v>
      </c>
      <c r="M94" t="s">
        <v>58</v>
      </c>
    </row>
    <row r="95" spans="1:13" x14ac:dyDescent="0.15">
      <c r="A95">
        <v>34</v>
      </c>
      <c r="B95" t="s">
        <v>135</v>
      </c>
      <c r="C95" t="s">
        <v>58</v>
      </c>
      <c r="D95" t="s">
        <v>58</v>
      </c>
      <c r="E95" t="s">
        <v>58</v>
      </c>
      <c r="F95" t="s">
        <v>58</v>
      </c>
      <c r="G95" t="s">
        <v>58</v>
      </c>
      <c r="H95" t="s">
        <v>58</v>
      </c>
      <c r="I95" t="s">
        <v>58</v>
      </c>
      <c r="J95" t="s">
        <v>58</v>
      </c>
      <c r="K95" t="s">
        <v>58</v>
      </c>
      <c r="L95" t="s">
        <v>58</v>
      </c>
      <c r="M95" t="s">
        <v>58</v>
      </c>
    </row>
    <row r="96" spans="1:13" x14ac:dyDescent="0.15">
      <c r="A96">
        <v>35</v>
      </c>
      <c r="B96" t="s">
        <v>136</v>
      </c>
      <c r="C96" t="s">
        <v>58</v>
      </c>
      <c r="D96" t="s">
        <v>58</v>
      </c>
      <c r="E96" t="s">
        <v>58</v>
      </c>
      <c r="F96" t="s">
        <v>58</v>
      </c>
      <c r="G96" t="s">
        <v>58</v>
      </c>
      <c r="H96" t="s">
        <v>58</v>
      </c>
      <c r="I96" t="s">
        <v>58</v>
      </c>
      <c r="J96" t="s">
        <v>58</v>
      </c>
      <c r="K96" t="s">
        <v>58</v>
      </c>
      <c r="L96" t="s">
        <v>58</v>
      </c>
      <c r="M96" t="s">
        <v>58</v>
      </c>
    </row>
    <row r="97" spans="1:13" x14ac:dyDescent="0.15">
      <c r="A97">
        <v>36</v>
      </c>
      <c r="B97" t="s">
        <v>137</v>
      </c>
      <c r="C97" t="s">
        <v>58</v>
      </c>
      <c r="D97" t="s">
        <v>58</v>
      </c>
      <c r="E97" t="s">
        <v>58</v>
      </c>
      <c r="F97" t="s">
        <v>58</v>
      </c>
      <c r="G97" t="s">
        <v>58</v>
      </c>
      <c r="H97" t="s">
        <v>58</v>
      </c>
      <c r="I97" t="s">
        <v>58</v>
      </c>
      <c r="J97" t="s">
        <v>58</v>
      </c>
      <c r="K97" t="s">
        <v>58</v>
      </c>
      <c r="L97" t="s">
        <v>58</v>
      </c>
      <c r="M97" t="s">
        <v>58</v>
      </c>
    </row>
    <row r="98" spans="1:13" x14ac:dyDescent="0.15">
      <c r="A98">
        <v>37</v>
      </c>
      <c r="B98" t="s">
        <v>138</v>
      </c>
      <c r="C98" t="s">
        <v>58</v>
      </c>
      <c r="D98" t="s">
        <v>58</v>
      </c>
      <c r="E98" t="s">
        <v>58</v>
      </c>
      <c r="F98" t="s">
        <v>58</v>
      </c>
      <c r="G98" t="s">
        <v>58</v>
      </c>
      <c r="H98" t="s">
        <v>58</v>
      </c>
      <c r="I98" t="s">
        <v>58</v>
      </c>
      <c r="J98" t="s">
        <v>58</v>
      </c>
      <c r="K98" t="s">
        <v>58</v>
      </c>
      <c r="L98" t="s">
        <v>58</v>
      </c>
      <c r="M98" t="s">
        <v>58</v>
      </c>
    </row>
    <row r="99" spans="1:13" x14ac:dyDescent="0.15">
      <c r="A99">
        <v>38</v>
      </c>
      <c r="B99" t="s">
        <v>139</v>
      </c>
      <c r="C99" t="s">
        <v>58</v>
      </c>
      <c r="D99" t="s">
        <v>58</v>
      </c>
      <c r="E99" t="s">
        <v>58</v>
      </c>
      <c r="F99" t="s">
        <v>58</v>
      </c>
      <c r="G99" t="s">
        <v>58</v>
      </c>
      <c r="H99" t="s">
        <v>58</v>
      </c>
      <c r="I99" t="s">
        <v>58</v>
      </c>
      <c r="J99" t="s">
        <v>58</v>
      </c>
      <c r="K99" t="s">
        <v>58</v>
      </c>
      <c r="L99" t="s">
        <v>58</v>
      </c>
      <c r="M99" t="s">
        <v>58</v>
      </c>
    </row>
    <row r="100" spans="1:13" x14ac:dyDescent="0.15">
      <c r="A100">
        <v>39</v>
      </c>
      <c r="B100" t="s">
        <v>140</v>
      </c>
      <c r="C100" t="s">
        <v>58</v>
      </c>
      <c r="D100" t="s">
        <v>58</v>
      </c>
      <c r="E100" t="s">
        <v>58</v>
      </c>
      <c r="F100" t="s">
        <v>58</v>
      </c>
      <c r="G100" t="s">
        <v>58</v>
      </c>
      <c r="H100" t="s">
        <v>58</v>
      </c>
      <c r="I100" t="s">
        <v>58</v>
      </c>
      <c r="J100" t="s">
        <v>58</v>
      </c>
      <c r="K100" t="s">
        <v>58</v>
      </c>
      <c r="L100" t="s">
        <v>58</v>
      </c>
      <c r="M100" t="s">
        <v>58</v>
      </c>
    </row>
    <row r="101" spans="1:13" x14ac:dyDescent="0.15">
      <c r="A101">
        <v>40</v>
      </c>
      <c r="B101" t="s">
        <v>141</v>
      </c>
      <c r="C101" t="s">
        <v>58</v>
      </c>
      <c r="D101" t="s">
        <v>58</v>
      </c>
      <c r="E101" t="s">
        <v>58</v>
      </c>
      <c r="F101" t="s">
        <v>58</v>
      </c>
      <c r="G101" t="s">
        <v>58</v>
      </c>
      <c r="H101" t="s">
        <v>58</v>
      </c>
      <c r="I101" t="s">
        <v>58</v>
      </c>
      <c r="J101" t="s">
        <v>58</v>
      </c>
      <c r="K101" t="s">
        <v>58</v>
      </c>
      <c r="L101" t="s">
        <v>58</v>
      </c>
      <c r="M101" t="s">
        <v>58</v>
      </c>
    </row>
    <row r="102" spans="1:13" x14ac:dyDescent="0.15">
      <c r="A102">
        <v>41</v>
      </c>
      <c r="B102" t="s">
        <v>142</v>
      </c>
      <c r="C102" t="s">
        <v>58</v>
      </c>
      <c r="D102" t="s">
        <v>58</v>
      </c>
      <c r="E102" t="s">
        <v>58</v>
      </c>
      <c r="F102" t="s">
        <v>58</v>
      </c>
      <c r="G102" t="s">
        <v>58</v>
      </c>
      <c r="H102" t="s">
        <v>58</v>
      </c>
      <c r="I102" t="s">
        <v>58</v>
      </c>
      <c r="J102" t="s">
        <v>58</v>
      </c>
      <c r="K102" t="s">
        <v>58</v>
      </c>
      <c r="L102" t="s">
        <v>58</v>
      </c>
      <c r="M102" t="s">
        <v>58</v>
      </c>
    </row>
    <row r="103" spans="1:13" x14ac:dyDescent="0.15">
      <c r="A103">
        <v>42</v>
      </c>
      <c r="B103" t="s">
        <v>143</v>
      </c>
      <c r="C103" t="s">
        <v>58</v>
      </c>
      <c r="D103" t="s">
        <v>58</v>
      </c>
      <c r="E103" t="s">
        <v>58</v>
      </c>
      <c r="F103" t="s">
        <v>58</v>
      </c>
      <c r="G103" t="s">
        <v>58</v>
      </c>
      <c r="H103" t="s">
        <v>58</v>
      </c>
      <c r="I103" t="s">
        <v>58</v>
      </c>
      <c r="J103" t="s">
        <v>58</v>
      </c>
      <c r="K103" t="s">
        <v>58</v>
      </c>
      <c r="L103" t="s">
        <v>58</v>
      </c>
      <c r="M103" t="s">
        <v>58</v>
      </c>
    </row>
    <row r="104" spans="1:13" x14ac:dyDescent="0.15">
      <c r="A104">
        <v>43</v>
      </c>
      <c r="B104" t="s">
        <v>144</v>
      </c>
      <c r="C104" t="s">
        <v>58</v>
      </c>
      <c r="D104" t="s">
        <v>58</v>
      </c>
      <c r="E104" t="s">
        <v>58</v>
      </c>
      <c r="F104" t="s">
        <v>58</v>
      </c>
      <c r="G104" t="s">
        <v>58</v>
      </c>
      <c r="H104" t="s">
        <v>58</v>
      </c>
      <c r="I104" t="s">
        <v>58</v>
      </c>
      <c r="J104" t="s">
        <v>58</v>
      </c>
      <c r="K104" t="s">
        <v>58</v>
      </c>
      <c r="L104" t="s">
        <v>58</v>
      </c>
      <c r="M104" t="s">
        <v>58</v>
      </c>
    </row>
    <row r="105" spans="1:13" x14ac:dyDescent="0.15">
      <c r="A105">
        <v>44</v>
      </c>
      <c r="B105" t="s">
        <v>145</v>
      </c>
      <c r="C105" t="s">
        <v>58</v>
      </c>
      <c r="D105" t="s">
        <v>58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58</v>
      </c>
      <c r="K105" t="s">
        <v>58</v>
      </c>
      <c r="L105" t="s">
        <v>58</v>
      </c>
      <c r="M105" t="s">
        <v>58</v>
      </c>
    </row>
    <row r="106" spans="1:13" x14ac:dyDescent="0.15">
      <c r="A106">
        <v>45</v>
      </c>
      <c r="B106" t="s">
        <v>146</v>
      </c>
      <c r="C106" t="s">
        <v>58</v>
      </c>
      <c r="D106" t="s">
        <v>58</v>
      </c>
      <c r="E106" t="s">
        <v>58</v>
      </c>
      <c r="F106" t="s">
        <v>58</v>
      </c>
      <c r="G106" t="s">
        <v>58</v>
      </c>
      <c r="H106" t="s">
        <v>58</v>
      </c>
      <c r="I106" t="s">
        <v>58</v>
      </c>
      <c r="J106" t="s">
        <v>58</v>
      </c>
      <c r="K106" t="s">
        <v>58</v>
      </c>
      <c r="L106" t="s">
        <v>58</v>
      </c>
      <c r="M106" t="s">
        <v>58</v>
      </c>
    </row>
    <row r="107" spans="1:13" x14ac:dyDescent="0.15">
      <c r="A107">
        <v>46</v>
      </c>
      <c r="B107" t="s">
        <v>147</v>
      </c>
      <c r="C107" t="s">
        <v>58</v>
      </c>
      <c r="D107" t="s">
        <v>58</v>
      </c>
      <c r="E107" t="s">
        <v>58</v>
      </c>
      <c r="F107" t="s">
        <v>58</v>
      </c>
      <c r="G107" t="s">
        <v>58</v>
      </c>
      <c r="H107" t="s">
        <v>58</v>
      </c>
      <c r="I107" t="s">
        <v>58</v>
      </c>
      <c r="J107" t="s">
        <v>58</v>
      </c>
      <c r="K107" t="s">
        <v>58</v>
      </c>
      <c r="L107" t="s">
        <v>58</v>
      </c>
      <c r="M107" t="s">
        <v>58</v>
      </c>
    </row>
    <row r="108" spans="1:13" x14ac:dyDescent="0.15">
      <c r="A108">
        <v>47</v>
      </c>
      <c r="B108" t="s">
        <v>148</v>
      </c>
      <c r="C108" t="s">
        <v>58</v>
      </c>
      <c r="D108" t="s">
        <v>58</v>
      </c>
      <c r="E108" t="s">
        <v>58</v>
      </c>
      <c r="F108" t="s">
        <v>58</v>
      </c>
      <c r="G108" t="s">
        <v>58</v>
      </c>
      <c r="H108" t="s">
        <v>58</v>
      </c>
      <c r="I108" t="s">
        <v>58</v>
      </c>
      <c r="J108" t="s">
        <v>58</v>
      </c>
      <c r="K108" t="s">
        <v>58</v>
      </c>
      <c r="L108" t="s">
        <v>58</v>
      </c>
      <c r="M108" t="s">
        <v>58</v>
      </c>
    </row>
    <row r="109" spans="1:13" x14ac:dyDescent="0.15">
      <c r="A109">
        <v>48</v>
      </c>
      <c r="B109" t="s">
        <v>149</v>
      </c>
      <c r="C109" t="s">
        <v>58</v>
      </c>
      <c r="D109" t="s">
        <v>58</v>
      </c>
      <c r="E109" t="s">
        <v>58</v>
      </c>
      <c r="F109" t="s">
        <v>58</v>
      </c>
      <c r="G109" t="s">
        <v>58</v>
      </c>
      <c r="H109" t="s">
        <v>58</v>
      </c>
      <c r="I109" t="s">
        <v>58</v>
      </c>
      <c r="J109" t="s">
        <v>58</v>
      </c>
      <c r="K109" t="s">
        <v>58</v>
      </c>
      <c r="L109" t="s">
        <v>58</v>
      </c>
      <c r="M109" t="s">
        <v>58</v>
      </c>
    </row>
    <row r="110" spans="1:13" x14ac:dyDescent="0.15">
      <c r="A110">
        <v>49</v>
      </c>
      <c r="B110" t="s">
        <v>150</v>
      </c>
      <c r="C110" t="s">
        <v>58</v>
      </c>
      <c r="D110" t="s">
        <v>58</v>
      </c>
      <c r="E110" t="s">
        <v>58</v>
      </c>
      <c r="F110" t="s">
        <v>58</v>
      </c>
      <c r="G110" t="s">
        <v>58</v>
      </c>
      <c r="H110" t="s">
        <v>58</v>
      </c>
      <c r="I110" t="s">
        <v>58</v>
      </c>
      <c r="J110" t="s">
        <v>58</v>
      </c>
      <c r="K110" t="s">
        <v>58</v>
      </c>
      <c r="L110" t="s">
        <v>58</v>
      </c>
      <c r="M110" t="s">
        <v>58</v>
      </c>
    </row>
    <row r="111" spans="1:13" x14ac:dyDescent="0.15">
      <c r="A111">
        <v>50</v>
      </c>
      <c r="B111" t="s">
        <v>151</v>
      </c>
      <c r="C111" t="s">
        <v>58</v>
      </c>
      <c r="D111" t="s">
        <v>58</v>
      </c>
      <c r="E111" t="s">
        <v>58</v>
      </c>
      <c r="F111" t="s">
        <v>58</v>
      </c>
      <c r="G111" t="s">
        <v>58</v>
      </c>
      <c r="H111" t="s">
        <v>58</v>
      </c>
      <c r="I111" t="s">
        <v>58</v>
      </c>
      <c r="J111" t="s">
        <v>58</v>
      </c>
      <c r="K111" t="s">
        <v>58</v>
      </c>
      <c r="L111" t="s">
        <v>58</v>
      </c>
      <c r="M111" t="s">
        <v>58</v>
      </c>
    </row>
    <row r="112" spans="1:13" x14ac:dyDescent="0.15">
      <c r="A112">
        <v>51</v>
      </c>
      <c r="B112" t="s">
        <v>152</v>
      </c>
      <c r="C112" t="s">
        <v>58</v>
      </c>
      <c r="D112" t="s">
        <v>58</v>
      </c>
      <c r="E112" t="s">
        <v>58</v>
      </c>
      <c r="F112" t="s">
        <v>58</v>
      </c>
      <c r="G112" t="s">
        <v>58</v>
      </c>
      <c r="H112" t="s">
        <v>58</v>
      </c>
      <c r="I112" t="s">
        <v>58</v>
      </c>
      <c r="J112" t="s">
        <v>58</v>
      </c>
      <c r="K112" t="s">
        <v>58</v>
      </c>
      <c r="L112" t="s">
        <v>58</v>
      </c>
      <c r="M112" t="s">
        <v>58</v>
      </c>
    </row>
    <row r="113" spans="1:13" x14ac:dyDescent="0.15">
      <c r="A113">
        <v>52</v>
      </c>
      <c r="B113" t="s">
        <v>153</v>
      </c>
      <c r="C113" t="s">
        <v>58</v>
      </c>
      <c r="D113" t="s">
        <v>58</v>
      </c>
      <c r="E113" t="s">
        <v>58</v>
      </c>
      <c r="F113" t="s">
        <v>58</v>
      </c>
      <c r="G113" t="s">
        <v>58</v>
      </c>
      <c r="H113" t="s">
        <v>58</v>
      </c>
      <c r="I113" t="s">
        <v>58</v>
      </c>
      <c r="J113" t="s">
        <v>58</v>
      </c>
      <c r="K113" t="s">
        <v>58</v>
      </c>
      <c r="L113" t="s">
        <v>58</v>
      </c>
      <c r="M113" t="s">
        <v>58</v>
      </c>
    </row>
    <row r="114" spans="1:13" x14ac:dyDescent="0.15">
      <c r="A114">
        <v>53</v>
      </c>
      <c r="B114" t="s">
        <v>154</v>
      </c>
      <c r="C114" t="s">
        <v>58</v>
      </c>
      <c r="D114" t="s">
        <v>58</v>
      </c>
      <c r="E114" t="s">
        <v>58</v>
      </c>
      <c r="F114" t="s">
        <v>58</v>
      </c>
      <c r="G114" t="s">
        <v>58</v>
      </c>
      <c r="H114" t="s">
        <v>58</v>
      </c>
      <c r="I114" t="s">
        <v>58</v>
      </c>
      <c r="J114" t="s">
        <v>58</v>
      </c>
      <c r="K114" t="s">
        <v>58</v>
      </c>
      <c r="L114" t="s">
        <v>58</v>
      </c>
      <c r="M114" t="s">
        <v>58</v>
      </c>
    </row>
    <row r="115" spans="1:13" x14ac:dyDescent="0.15">
      <c r="A115">
        <v>54</v>
      </c>
      <c r="B115" t="s">
        <v>155</v>
      </c>
      <c r="C115" t="s">
        <v>58</v>
      </c>
      <c r="D115" t="s">
        <v>58</v>
      </c>
      <c r="E115" t="s">
        <v>58</v>
      </c>
      <c r="F115" t="s">
        <v>58</v>
      </c>
      <c r="G115" t="s">
        <v>58</v>
      </c>
      <c r="H115" t="s">
        <v>58</v>
      </c>
      <c r="I115" t="s">
        <v>58</v>
      </c>
      <c r="J115" t="s">
        <v>58</v>
      </c>
      <c r="K115" t="s">
        <v>58</v>
      </c>
      <c r="L115" t="s">
        <v>58</v>
      </c>
      <c r="M115" t="s">
        <v>58</v>
      </c>
    </row>
    <row r="116" spans="1:13" x14ac:dyDescent="0.15">
      <c r="A116">
        <v>55</v>
      </c>
      <c r="B116" t="s">
        <v>156</v>
      </c>
      <c r="C116" t="s">
        <v>58</v>
      </c>
      <c r="D116" t="s">
        <v>58</v>
      </c>
      <c r="E116" t="s">
        <v>58</v>
      </c>
      <c r="F116" t="s">
        <v>58</v>
      </c>
      <c r="G116" t="s">
        <v>58</v>
      </c>
      <c r="H116" t="s">
        <v>58</v>
      </c>
      <c r="I116" t="s">
        <v>58</v>
      </c>
      <c r="J116" t="s">
        <v>58</v>
      </c>
      <c r="K116" t="s">
        <v>58</v>
      </c>
      <c r="L116" t="s">
        <v>58</v>
      </c>
      <c r="M116" t="s">
        <v>58</v>
      </c>
    </row>
    <row r="117" spans="1:13" x14ac:dyDescent="0.15">
      <c r="A117">
        <v>56</v>
      </c>
      <c r="B117" t="s">
        <v>157</v>
      </c>
      <c r="C117" t="s">
        <v>58</v>
      </c>
      <c r="D117" t="s">
        <v>58</v>
      </c>
      <c r="E117" t="s">
        <v>58</v>
      </c>
      <c r="F117" t="s">
        <v>58</v>
      </c>
      <c r="G117" t="s">
        <v>58</v>
      </c>
      <c r="H117" t="s">
        <v>58</v>
      </c>
      <c r="I117" t="s">
        <v>58</v>
      </c>
      <c r="J117" t="s">
        <v>58</v>
      </c>
      <c r="K117" t="s">
        <v>58</v>
      </c>
      <c r="L117" t="s">
        <v>58</v>
      </c>
      <c r="M117" t="s">
        <v>58</v>
      </c>
    </row>
    <row r="118" spans="1:13" x14ac:dyDescent="0.15">
      <c r="A118">
        <v>57</v>
      </c>
      <c r="B118" t="s">
        <v>158</v>
      </c>
      <c r="C118" t="s">
        <v>58</v>
      </c>
      <c r="D118" t="s">
        <v>58</v>
      </c>
      <c r="E118" t="s">
        <v>58</v>
      </c>
      <c r="F118" t="s">
        <v>58</v>
      </c>
      <c r="G118" t="s">
        <v>58</v>
      </c>
      <c r="H118" t="s">
        <v>58</v>
      </c>
      <c r="I118" t="s">
        <v>58</v>
      </c>
      <c r="J118" t="s">
        <v>58</v>
      </c>
      <c r="K118" t="s">
        <v>58</v>
      </c>
      <c r="L118" t="s">
        <v>58</v>
      </c>
      <c r="M118" t="s">
        <v>58</v>
      </c>
    </row>
    <row r="119" spans="1:13" x14ac:dyDescent="0.15">
      <c r="A119">
        <v>58</v>
      </c>
      <c r="B119" t="s">
        <v>159</v>
      </c>
      <c r="C119" t="s">
        <v>58</v>
      </c>
      <c r="D119" t="s">
        <v>58</v>
      </c>
      <c r="E119" t="s">
        <v>58</v>
      </c>
      <c r="F119" t="s">
        <v>58</v>
      </c>
      <c r="G119" t="s">
        <v>58</v>
      </c>
      <c r="H119" t="s">
        <v>58</v>
      </c>
      <c r="I119" t="s">
        <v>58</v>
      </c>
      <c r="J119" t="s">
        <v>58</v>
      </c>
      <c r="K119" t="s">
        <v>58</v>
      </c>
      <c r="L119" t="s">
        <v>58</v>
      </c>
      <c r="M119" t="s">
        <v>58</v>
      </c>
    </row>
    <row r="120" spans="1:13" x14ac:dyDescent="0.15">
      <c r="A120">
        <v>59</v>
      </c>
      <c r="B120" t="s">
        <v>160</v>
      </c>
      <c r="C120" t="s">
        <v>58</v>
      </c>
      <c r="D120" t="s">
        <v>58</v>
      </c>
      <c r="E120" t="s">
        <v>58</v>
      </c>
      <c r="F120" t="s">
        <v>58</v>
      </c>
      <c r="G120" t="s">
        <v>58</v>
      </c>
      <c r="H120" t="s">
        <v>58</v>
      </c>
      <c r="I120" t="s">
        <v>58</v>
      </c>
      <c r="J120" t="s">
        <v>58</v>
      </c>
      <c r="K120" t="s">
        <v>58</v>
      </c>
      <c r="L120" t="s">
        <v>58</v>
      </c>
      <c r="M120" t="s">
        <v>58</v>
      </c>
    </row>
    <row r="121" spans="1:13" x14ac:dyDescent="0.15">
      <c r="A121">
        <v>60</v>
      </c>
      <c r="B121" t="s">
        <v>161</v>
      </c>
      <c r="C121" t="s">
        <v>58</v>
      </c>
      <c r="D121" t="s">
        <v>58</v>
      </c>
      <c r="E121" t="s">
        <v>58</v>
      </c>
      <c r="F121" t="s">
        <v>58</v>
      </c>
      <c r="G121" t="s">
        <v>58</v>
      </c>
      <c r="H121" t="s">
        <v>58</v>
      </c>
      <c r="I121" t="s">
        <v>58</v>
      </c>
      <c r="J121" t="s">
        <v>58</v>
      </c>
      <c r="K121" t="s">
        <v>58</v>
      </c>
      <c r="L121" t="s">
        <v>58</v>
      </c>
      <c r="M121" t="s">
        <v>58</v>
      </c>
    </row>
    <row r="122" spans="1:13" x14ac:dyDescent="0.15">
      <c r="A122">
        <v>61</v>
      </c>
      <c r="B122" t="s">
        <v>162</v>
      </c>
      <c r="C122" t="s">
        <v>58</v>
      </c>
      <c r="D122" t="s">
        <v>58</v>
      </c>
      <c r="E122" t="s">
        <v>58</v>
      </c>
      <c r="F122" t="s">
        <v>58</v>
      </c>
      <c r="G122" t="s">
        <v>58</v>
      </c>
      <c r="H122" t="s">
        <v>58</v>
      </c>
      <c r="I122" t="s">
        <v>58</v>
      </c>
      <c r="J122" t="s">
        <v>58</v>
      </c>
      <c r="K122" t="s">
        <v>58</v>
      </c>
      <c r="L122" t="s">
        <v>58</v>
      </c>
      <c r="M122" t="s">
        <v>58</v>
      </c>
    </row>
    <row r="123" spans="1:13" x14ac:dyDescent="0.15">
      <c r="A123">
        <v>62</v>
      </c>
      <c r="B123" t="s">
        <v>163</v>
      </c>
      <c r="C123" t="s">
        <v>58</v>
      </c>
      <c r="D123" t="s">
        <v>58</v>
      </c>
      <c r="E123" t="s">
        <v>58</v>
      </c>
      <c r="F123" t="s">
        <v>58</v>
      </c>
      <c r="G123" t="s">
        <v>58</v>
      </c>
      <c r="H123" t="s">
        <v>58</v>
      </c>
      <c r="I123" t="s">
        <v>58</v>
      </c>
      <c r="J123" t="s">
        <v>58</v>
      </c>
      <c r="K123" t="s">
        <v>58</v>
      </c>
      <c r="L123" t="s">
        <v>58</v>
      </c>
      <c r="M123" t="s">
        <v>58</v>
      </c>
    </row>
    <row r="124" spans="1:13" x14ac:dyDescent="0.15">
      <c r="A124">
        <v>63</v>
      </c>
      <c r="B124" t="s">
        <v>164</v>
      </c>
      <c r="C124" t="s">
        <v>58</v>
      </c>
      <c r="D124" t="s">
        <v>58</v>
      </c>
      <c r="E124" t="s">
        <v>58</v>
      </c>
      <c r="F124" t="s">
        <v>58</v>
      </c>
      <c r="G124" t="s">
        <v>58</v>
      </c>
      <c r="H124" t="s">
        <v>58</v>
      </c>
      <c r="I124" t="s">
        <v>58</v>
      </c>
      <c r="J124" t="s">
        <v>58</v>
      </c>
      <c r="K124" t="s">
        <v>58</v>
      </c>
      <c r="L124" t="s">
        <v>58</v>
      </c>
      <c r="M124" t="s">
        <v>58</v>
      </c>
    </row>
    <row r="125" spans="1:13" x14ac:dyDescent="0.15">
      <c r="A125">
        <v>64</v>
      </c>
      <c r="B125" t="s">
        <v>165</v>
      </c>
      <c r="C125" t="s">
        <v>58</v>
      </c>
      <c r="D125" t="s">
        <v>58</v>
      </c>
      <c r="E125" t="s">
        <v>58</v>
      </c>
      <c r="F125" t="s">
        <v>58</v>
      </c>
      <c r="G125" t="s">
        <v>58</v>
      </c>
      <c r="H125" t="s">
        <v>58</v>
      </c>
      <c r="I125" t="s">
        <v>58</v>
      </c>
      <c r="J125" t="s">
        <v>58</v>
      </c>
      <c r="K125" t="s">
        <v>58</v>
      </c>
      <c r="L125" t="s">
        <v>58</v>
      </c>
      <c r="M125" t="s">
        <v>58</v>
      </c>
    </row>
    <row r="126" spans="1:13" x14ac:dyDescent="0.15">
      <c r="A126">
        <v>65</v>
      </c>
      <c r="B126" t="s">
        <v>166</v>
      </c>
      <c r="C126" t="s">
        <v>58</v>
      </c>
      <c r="D126" t="s">
        <v>58</v>
      </c>
      <c r="E126" t="s">
        <v>58</v>
      </c>
      <c r="F126" t="s">
        <v>58</v>
      </c>
      <c r="G126" t="s">
        <v>58</v>
      </c>
      <c r="H126" t="s">
        <v>58</v>
      </c>
      <c r="I126" t="s">
        <v>58</v>
      </c>
      <c r="J126" t="s">
        <v>58</v>
      </c>
      <c r="K126" t="s">
        <v>58</v>
      </c>
      <c r="L126" t="s">
        <v>58</v>
      </c>
      <c r="M126" t="s">
        <v>58</v>
      </c>
    </row>
    <row r="127" spans="1:13" x14ac:dyDescent="0.15">
      <c r="A127">
        <v>66</v>
      </c>
      <c r="B127" t="s">
        <v>167</v>
      </c>
      <c r="C127" t="s">
        <v>58</v>
      </c>
      <c r="D127" t="s">
        <v>58</v>
      </c>
      <c r="E127" t="s">
        <v>58</v>
      </c>
      <c r="F127" t="s">
        <v>58</v>
      </c>
      <c r="G127" t="s">
        <v>58</v>
      </c>
      <c r="H127" t="s">
        <v>58</v>
      </c>
      <c r="I127" t="s">
        <v>58</v>
      </c>
      <c r="J127" t="s">
        <v>58</v>
      </c>
      <c r="K127" t="s">
        <v>58</v>
      </c>
      <c r="L127" t="s">
        <v>58</v>
      </c>
      <c r="M127" t="s">
        <v>58</v>
      </c>
    </row>
    <row r="128" spans="1:13" x14ac:dyDescent="0.15">
      <c r="A128">
        <v>67</v>
      </c>
      <c r="B128" t="s">
        <v>168</v>
      </c>
      <c r="C128" t="s">
        <v>58</v>
      </c>
      <c r="D128" t="s">
        <v>58</v>
      </c>
      <c r="E128" t="s">
        <v>58</v>
      </c>
      <c r="F128" t="s">
        <v>58</v>
      </c>
      <c r="G128" t="s">
        <v>58</v>
      </c>
      <c r="H128" t="s">
        <v>58</v>
      </c>
      <c r="I128" t="s">
        <v>58</v>
      </c>
      <c r="J128" t="s">
        <v>58</v>
      </c>
      <c r="K128" t="s">
        <v>58</v>
      </c>
      <c r="L128" t="s">
        <v>58</v>
      </c>
      <c r="M128" t="s">
        <v>58</v>
      </c>
    </row>
    <row r="129" spans="1:13" x14ac:dyDescent="0.15">
      <c r="A129">
        <v>68</v>
      </c>
      <c r="B129" t="s">
        <v>169</v>
      </c>
      <c r="C129" t="s">
        <v>58</v>
      </c>
      <c r="D129" t="s">
        <v>58</v>
      </c>
      <c r="E129" t="s">
        <v>58</v>
      </c>
      <c r="F129" t="s">
        <v>58</v>
      </c>
      <c r="G129" t="s">
        <v>58</v>
      </c>
      <c r="H129" t="s">
        <v>58</v>
      </c>
      <c r="I129" t="s">
        <v>58</v>
      </c>
      <c r="J129" t="s">
        <v>58</v>
      </c>
      <c r="K129" t="s">
        <v>58</v>
      </c>
      <c r="L129" t="s">
        <v>58</v>
      </c>
      <c r="M129" t="s">
        <v>58</v>
      </c>
    </row>
    <row r="130" spans="1:13" x14ac:dyDescent="0.15">
      <c r="A130">
        <v>69</v>
      </c>
      <c r="B130" t="s">
        <v>170</v>
      </c>
      <c r="C130" t="s">
        <v>58</v>
      </c>
      <c r="D130" t="s">
        <v>58</v>
      </c>
      <c r="E130" t="s">
        <v>58</v>
      </c>
      <c r="F130" t="s">
        <v>58</v>
      </c>
      <c r="G130" t="s">
        <v>58</v>
      </c>
      <c r="H130" t="s">
        <v>58</v>
      </c>
      <c r="I130" t="s">
        <v>58</v>
      </c>
      <c r="J130" t="s">
        <v>58</v>
      </c>
      <c r="K130" t="s">
        <v>58</v>
      </c>
      <c r="L130" t="s">
        <v>58</v>
      </c>
      <c r="M130" t="s">
        <v>58</v>
      </c>
    </row>
    <row r="131" spans="1:13" x14ac:dyDescent="0.15">
      <c r="A131">
        <v>70</v>
      </c>
      <c r="B131" t="s">
        <v>171</v>
      </c>
      <c r="C131" t="s">
        <v>58</v>
      </c>
      <c r="D131" t="s">
        <v>58</v>
      </c>
      <c r="E131" t="s">
        <v>58</v>
      </c>
      <c r="F131" t="s">
        <v>58</v>
      </c>
      <c r="G131" t="s">
        <v>58</v>
      </c>
      <c r="H131" t="s">
        <v>58</v>
      </c>
      <c r="I131" t="s">
        <v>58</v>
      </c>
      <c r="J131" t="s">
        <v>58</v>
      </c>
      <c r="K131" t="s">
        <v>58</v>
      </c>
      <c r="L131" t="s">
        <v>58</v>
      </c>
      <c r="M131" t="s">
        <v>58</v>
      </c>
    </row>
    <row r="132" spans="1:13" x14ac:dyDescent="0.15">
      <c r="A132">
        <v>71</v>
      </c>
      <c r="B132" t="s">
        <v>172</v>
      </c>
      <c r="C132" t="s">
        <v>58</v>
      </c>
      <c r="D132" t="s">
        <v>58</v>
      </c>
      <c r="E132" t="s">
        <v>58</v>
      </c>
      <c r="F132" t="s">
        <v>58</v>
      </c>
      <c r="G132" t="s">
        <v>58</v>
      </c>
      <c r="H132" t="s">
        <v>58</v>
      </c>
      <c r="I132" t="s">
        <v>58</v>
      </c>
      <c r="J132" t="s">
        <v>58</v>
      </c>
      <c r="K132" t="s">
        <v>58</v>
      </c>
      <c r="L132" t="s">
        <v>58</v>
      </c>
      <c r="M132" t="s">
        <v>58</v>
      </c>
    </row>
    <row r="133" spans="1:13" x14ac:dyDescent="0.15">
      <c r="A133">
        <v>72</v>
      </c>
      <c r="B133" t="s">
        <v>173</v>
      </c>
      <c r="C133" t="s">
        <v>58</v>
      </c>
      <c r="D133" t="s">
        <v>58</v>
      </c>
      <c r="E133" t="s">
        <v>58</v>
      </c>
      <c r="F133" t="s">
        <v>58</v>
      </c>
      <c r="G133" t="s">
        <v>58</v>
      </c>
      <c r="H133" t="s">
        <v>58</v>
      </c>
      <c r="I133" t="s">
        <v>58</v>
      </c>
      <c r="J133" t="s">
        <v>58</v>
      </c>
      <c r="K133" t="s">
        <v>58</v>
      </c>
      <c r="L133" t="s">
        <v>58</v>
      </c>
      <c r="M133" t="s">
        <v>58</v>
      </c>
    </row>
    <row r="134" spans="1:13" x14ac:dyDescent="0.15">
      <c r="A134">
        <v>73</v>
      </c>
      <c r="B134" t="s">
        <v>174</v>
      </c>
      <c r="C134" t="s">
        <v>175</v>
      </c>
      <c r="D134" t="s">
        <v>176</v>
      </c>
      <c r="E134" t="s">
        <v>58</v>
      </c>
      <c r="F134" t="s">
        <v>58</v>
      </c>
      <c r="G134" t="s">
        <v>177</v>
      </c>
      <c r="H134" t="s">
        <v>176</v>
      </c>
      <c r="I134" t="s">
        <v>87</v>
      </c>
      <c r="J134" t="s">
        <v>88</v>
      </c>
      <c r="K134" t="s">
        <v>89</v>
      </c>
      <c r="L134" t="s">
        <v>58</v>
      </c>
      <c r="M134" t="s">
        <v>58</v>
      </c>
    </row>
    <row r="135" spans="1:13" x14ac:dyDescent="0.15">
      <c r="A135">
        <v>73</v>
      </c>
      <c r="B135" t="s">
        <v>174</v>
      </c>
      <c r="C135" t="s">
        <v>175</v>
      </c>
      <c r="D135" t="s">
        <v>176</v>
      </c>
      <c r="E135" t="s">
        <v>58</v>
      </c>
      <c r="F135" t="s">
        <v>58</v>
      </c>
      <c r="G135" t="s">
        <v>178</v>
      </c>
      <c r="H135" t="s">
        <v>99</v>
      </c>
      <c r="I135" t="s">
        <v>87</v>
      </c>
      <c r="J135" t="s">
        <v>92</v>
      </c>
      <c r="K135" t="s">
        <v>93</v>
      </c>
      <c r="L135" t="s">
        <v>58</v>
      </c>
      <c r="M135" t="s">
        <v>58</v>
      </c>
    </row>
    <row r="136" spans="1:13" x14ac:dyDescent="0.15">
      <c r="A136">
        <v>74</v>
      </c>
      <c r="B136" t="s">
        <v>179</v>
      </c>
      <c r="C136" t="s">
        <v>175</v>
      </c>
      <c r="D136" t="s">
        <v>176</v>
      </c>
      <c r="E136" t="s">
        <v>58</v>
      </c>
      <c r="F136" t="s">
        <v>58</v>
      </c>
      <c r="G136" t="s">
        <v>177</v>
      </c>
      <c r="H136" t="s">
        <v>176</v>
      </c>
      <c r="I136" t="s">
        <v>87</v>
      </c>
      <c r="J136" t="s">
        <v>88</v>
      </c>
      <c r="K136" t="s">
        <v>89</v>
      </c>
      <c r="L136" t="s">
        <v>58</v>
      </c>
      <c r="M136" t="s">
        <v>58</v>
      </c>
    </row>
    <row r="137" spans="1:13" x14ac:dyDescent="0.15">
      <c r="A137">
        <v>74</v>
      </c>
      <c r="B137" t="s">
        <v>179</v>
      </c>
      <c r="C137" t="s">
        <v>175</v>
      </c>
      <c r="D137" t="s">
        <v>176</v>
      </c>
      <c r="E137" t="s">
        <v>58</v>
      </c>
      <c r="F137" t="s">
        <v>58</v>
      </c>
      <c r="G137" t="s">
        <v>178</v>
      </c>
      <c r="H137" t="s">
        <v>99</v>
      </c>
      <c r="I137" t="s">
        <v>87</v>
      </c>
      <c r="J137" t="s">
        <v>92</v>
      </c>
      <c r="K137" t="s">
        <v>93</v>
      </c>
      <c r="L137" t="s">
        <v>58</v>
      </c>
      <c r="M137" t="s">
        <v>58</v>
      </c>
    </row>
    <row r="138" spans="1:13" x14ac:dyDescent="0.15">
      <c r="A138">
        <v>75</v>
      </c>
      <c r="B138" t="s">
        <v>180</v>
      </c>
      <c r="C138" t="s">
        <v>175</v>
      </c>
      <c r="D138" t="s">
        <v>176</v>
      </c>
      <c r="E138" t="s">
        <v>58</v>
      </c>
      <c r="F138" t="s">
        <v>58</v>
      </c>
      <c r="G138" t="s">
        <v>177</v>
      </c>
      <c r="H138" t="s">
        <v>176</v>
      </c>
      <c r="I138" t="s">
        <v>87</v>
      </c>
      <c r="J138" t="s">
        <v>88</v>
      </c>
      <c r="K138" t="s">
        <v>89</v>
      </c>
      <c r="L138" t="s">
        <v>58</v>
      </c>
      <c r="M138" t="s">
        <v>58</v>
      </c>
    </row>
    <row r="139" spans="1:13" x14ac:dyDescent="0.15">
      <c r="A139">
        <v>75</v>
      </c>
      <c r="B139" t="s">
        <v>180</v>
      </c>
      <c r="C139" t="s">
        <v>175</v>
      </c>
      <c r="D139" t="s">
        <v>176</v>
      </c>
      <c r="E139" t="s">
        <v>58</v>
      </c>
      <c r="F139" t="s">
        <v>58</v>
      </c>
      <c r="G139" t="s">
        <v>178</v>
      </c>
      <c r="H139" t="s">
        <v>99</v>
      </c>
      <c r="I139" t="s">
        <v>87</v>
      </c>
      <c r="J139" t="s">
        <v>92</v>
      </c>
      <c r="K139" t="s">
        <v>93</v>
      </c>
      <c r="L139" t="s">
        <v>58</v>
      </c>
      <c r="M139" t="s">
        <v>58</v>
      </c>
    </row>
    <row r="140" spans="1:13" x14ac:dyDescent="0.15">
      <c r="A140">
        <v>76</v>
      </c>
      <c r="B140" t="s">
        <v>181</v>
      </c>
      <c r="C140" t="s">
        <v>182</v>
      </c>
      <c r="D140" t="s">
        <v>183</v>
      </c>
      <c r="E140" t="s">
        <v>58</v>
      </c>
      <c r="F140" t="s">
        <v>58</v>
      </c>
      <c r="G140" t="s">
        <v>184</v>
      </c>
      <c r="H140" t="s">
        <v>183</v>
      </c>
      <c r="I140" t="s">
        <v>87</v>
      </c>
      <c r="J140" t="s">
        <v>88</v>
      </c>
      <c r="K140" t="s">
        <v>89</v>
      </c>
      <c r="L140" t="s">
        <v>58</v>
      </c>
      <c r="M140" t="s">
        <v>58</v>
      </c>
    </row>
    <row r="141" spans="1:13" x14ac:dyDescent="0.15">
      <c r="A141">
        <v>76</v>
      </c>
      <c r="B141" t="s">
        <v>181</v>
      </c>
      <c r="C141" t="s">
        <v>182</v>
      </c>
      <c r="D141" t="s">
        <v>183</v>
      </c>
      <c r="E141" t="s">
        <v>58</v>
      </c>
      <c r="F141" t="s">
        <v>58</v>
      </c>
      <c r="G141" t="s">
        <v>185</v>
      </c>
      <c r="H141" t="s">
        <v>101</v>
      </c>
      <c r="I141" t="s">
        <v>87</v>
      </c>
      <c r="J141" t="s">
        <v>92</v>
      </c>
      <c r="K141" t="s">
        <v>93</v>
      </c>
      <c r="L141" t="s">
        <v>58</v>
      </c>
      <c r="M141" t="s">
        <v>58</v>
      </c>
    </row>
    <row r="142" spans="1:13" x14ac:dyDescent="0.15">
      <c r="A142">
        <v>77</v>
      </c>
      <c r="B142" t="s">
        <v>186</v>
      </c>
      <c r="C142" t="s">
        <v>182</v>
      </c>
      <c r="D142" t="s">
        <v>183</v>
      </c>
      <c r="E142" t="s">
        <v>58</v>
      </c>
      <c r="F142" t="s">
        <v>58</v>
      </c>
      <c r="G142" t="s">
        <v>184</v>
      </c>
      <c r="H142" t="s">
        <v>183</v>
      </c>
      <c r="I142" t="s">
        <v>87</v>
      </c>
      <c r="J142" t="s">
        <v>88</v>
      </c>
      <c r="K142" t="s">
        <v>89</v>
      </c>
      <c r="L142" t="s">
        <v>58</v>
      </c>
      <c r="M142" t="s">
        <v>58</v>
      </c>
    </row>
    <row r="143" spans="1:13" x14ac:dyDescent="0.15">
      <c r="A143">
        <v>77</v>
      </c>
      <c r="B143" t="s">
        <v>186</v>
      </c>
      <c r="C143" t="s">
        <v>182</v>
      </c>
      <c r="D143" t="s">
        <v>183</v>
      </c>
      <c r="E143" t="s">
        <v>58</v>
      </c>
      <c r="F143" t="s">
        <v>58</v>
      </c>
      <c r="G143" t="s">
        <v>185</v>
      </c>
      <c r="H143" t="s">
        <v>101</v>
      </c>
      <c r="I143" t="s">
        <v>87</v>
      </c>
      <c r="J143" t="s">
        <v>92</v>
      </c>
      <c r="K143" t="s">
        <v>93</v>
      </c>
      <c r="L143" t="s">
        <v>58</v>
      </c>
      <c r="M143" t="s">
        <v>58</v>
      </c>
    </row>
    <row r="144" spans="1:13" x14ac:dyDescent="0.15">
      <c r="A144">
        <v>78</v>
      </c>
      <c r="B144" t="s">
        <v>187</v>
      </c>
      <c r="C144" t="s">
        <v>182</v>
      </c>
      <c r="D144" t="s">
        <v>183</v>
      </c>
      <c r="E144" t="s">
        <v>58</v>
      </c>
      <c r="F144" t="s">
        <v>58</v>
      </c>
      <c r="G144" t="s">
        <v>184</v>
      </c>
      <c r="H144" t="s">
        <v>183</v>
      </c>
      <c r="I144" t="s">
        <v>87</v>
      </c>
      <c r="J144" t="s">
        <v>88</v>
      </c>
      <c r="K144" t="s">
        <v>89</v>
      </c>
      <c r="L144" t="s">
        <v>58</v>
      </c>
      <c r="M144" t="s">
        <v>58</v>
      </c>
    </row>
    <row r="145" spans="1:13" x14ac:dyDescent="0.15">
      <c r="A145">
        <v>78</v>
      </c>
      <c r="B145" t="s">
        <v>187</v>
      </c>
      <c r="C145" t="s">
        <v>182</v>
      </c>
      <c r="D145" t="s">
        <v>183</v>
      </c>
      <c r="E145" t="s">
        <v>58</v>
      </c>
      <c r="F145" t="s">
        <v>58</v>
      </c>
      <c r="G145" t="s">
        <v>185</v>
      </c>
      <c r="H145" t="s">
        <v>101</v>
      </c>
      <c r="I145" t="s">
        <v>87</v>
      </c>
      <c r="J145" t="s">
        <v>92</v>
      </c>
      <c r="K145" t="s">
        <v>93</v>
      </c>
      <c r="L145" t="s">
        <v>58</v>
      </c>
      <c r="M145" t="s">
        <v>58</v>
      </c>
    </row>
    <row r="146" spans="1:13" x14ac:dyDescent="0.15">
      <c r="A146">
        <v>79</v>
      </c>
      <c r="B146" t="s">
        <v>188</v>
      </c>
      <c r="C146" t="s">
        <v>189</v>
      </c>
      <c r="D146" t="s">
        <v>190</v>
      </c>
      <c r="E146" t="s">
        <v>58</v>
      </c>
      <c r="F146" t="s">
        <v>58</v>
      </c>
      <c r="G146" t="s">
        <v>191</v>
      </c>
      <c r="H146" t="s">
        <v>192</v>
      </c>
      <c r="I146" t="s">
        <v>87</v>
      </c>
      <c r="J146" t="s">
        <v>88</v>
      </c>
      <c r="K146" t="s">
        <v>89</v>
      </c>
      <c r="L146" t="s">
        <v>58</v>
      </c>
      <c r="M146" t="s">
        <v>58</v>
      </c>
    </row>
    <row r="147" spans="1:13" x14ac:dyDescent="0.15">
      <c r="A147">
        <v>79</v>
      </c>
      <c r="B147" t="s">
        <v>188</v>
      </c>
      <c r="C147" t="s">
        <v>189</v>
      </c>
      <c r="D147" t="s">
        <v>190</v>
      </c>
      <c r="E147" t="s">
        <v>58</v>
      </c>
      <c r="F147" t="s">
        <v>58</v>
      </c>
      <c r="G147" t="s">
        <v>193</v>
      </c>
      <c r="H147" t="s">
        <v>194</v>
      </c>
      <c r="I147" t="s">
        <v>87</v>
      </c>
      <c r="J147" t="s">
        <v>92</v>
      </c>
      <c r="K147" t="s">
        <v>93</v>
      </c>
      <c r="L147" t="s">
        <v>58</v>
      </c>
      <c r="M147" t="s">
        <v>58</v>
      </c>
    </row>
    <row r="148" spans="1:13" x14ac:dyDescent="0.15">
      <c r="A148">
        <v>80</v>
      </c>
      <c r="B148" t="s">
        <v>195</v>
      </c>
      <c r="C148" t="s">
        <v>189</v>
      </c>
      <c r="D148" t="s">
        <v>190</v>
      </c>
      <c r="E148" t="s">
        <v>58</v>
      </c>
      <c r="F148" t="s">
        <v>58</v>
      </c>
      <c r="G148" t="s">
        <v>191</v>
      </c>
      <c r="H148" t="s">
        <v>192</v>
      </c>
      <c r="I148" t="s">
        <v>87</v>
      </c>
      <c r="J148" t="s">
        <v>88</v>
      </c>
      <c r="K148" t="s">
        <v>89</v>
      </c>
      <c r="L148" t="s">
        <v>58</v>
      </c>
      <c r="M148" t="s">
        <v>58</v>
      </c>
    </row>
    <row r="149" spans="1:13" x14ac:dyDescent="0.15">
      <c r="A149">
        <v>80</v>
      </c>
      <c r="B149" t="s">
        <v>195</v>
      </c>
      <c r="C149" t="s">
        <v>189</v>
      </c>
      <c r="D149" t="s">
        <v>190</v>
      </c>
      <c r="E149" t="s">
        <v>58</v>
      </c>
      <c r="F149" t="s">
        <v>58</v>
      </c>
      <c r="G149" t="s">
        <v>193</v>
      </c>
      <c r="H149" t="s">
        <v>194</v>
      </c>
      <c r="I149" t="s">
        <v>87</v>
      </c>
      <c r="J149" t="s">
        <v>92</v>
      </c>
      <c r="K149" t="s">
        <v>93</v>
      </c>
      <c r="L149" t="s">
        <v>58</v>
      </c>
      <c r="M149" t="s">
        <v>58</v>
      </c>
    </row>
    <row r="150" spans="1:13" x14ac:dyDescent="0.15">
      <c r="A150">
        <v>81</v>
      </c>
      <c r="B150" t="s">
        <v>196</v>
      </c>
      <c r="C150" t="s">
        <v>189</v>
      </c>
      <c r="D150" t="s">
        <v>190</v>
      </c>
      <c r="E150" t="s">
        <v>58</v>
      </c>
      <c r="F150" t="s">
        <v>58</v>
      </c>
      <c r="G150" t="s">
        <v>191</v>
      </c>
      <c r="H150" t="s">
        <v>192</v>
      </c>
      <c r="I150" t="s">
        <v>87</v>
      </c>
      <c r="J150" t="s">
        <v>88</v>
      </c>
      <c r="K150" t="s">
        <v>89</v>
      </c>
      <c r="L150" t="s">
        <v>58</v>
      </c>
      <c r="M150" t="s">
        <v>58</v>
      </c>
    </row>
    <row r="151" spans="1:13" x14ac:dyDescent="0.15">
      <c r="A151">
        <v>81</v>
      </c>
      <c r="B151" t="s">
        <v>196</v>
      </c>
      <c r="C151" t="s">
        <v>189</v>
      </c>
      <c r="D151" t="s">
        <v>190</v>
      </c>
      <c r="E151" t="s">
        <v>58</v>
      </c>
      <c r="F151" t="s">
        <v>58</v>
      </c>
      <c r="G151" t="s">
        <v>193</v>
      </c>
      <c r="H151" t="s">
        <v>194</v>
      </c>
      <c r="I151" t="s">
        <v>87</v>
      </c>
      <c r="J151" t="s">
        <v>92</v>
      </c>
      <c r="K151" t="s">
        <v>93</v>
      </c>
      <c r="L151" t="s">
        <v>58</v>
      </c>
      <c r="M151" t="s">
        <v>58</v>
      </c>
    </row>
    <row r="152" spans="1:13" x14ac:dyDescent="0.15">
      <c r="A152">
        <v>82</v>
      </c>
      <c r="B152" t="s">
        <v>197</v>
      </c>
      <c r="C152" t="s">
        <v>58</v>
      </c>
      <c r="D152" t="s">
        <v>58</v>
      </c>
      <c r="E152" t="s">
        <v>58</v>
      </c>
      <c r="F152" t="s">
        <v>58</v>
      </c>
      <c r="G152" t="s">
        <v>58</v>
      </c>
      <c r="H152" t="s">
        <v>58</v>
      </c>
      <c r="I152" t="s">
        <v>58</v>
      </c>
      <c r="J152" t="s">
        <v>58</v>
      </c>
      <c r="K152" t="s">
        <v>58</v>
      </c>
      <c r="L152" t="s">
        <v>58</v>
      </c>
      <c r="M152" t="s">
        <v>58</v>
      </c>
    </row>
    <row r="153" spans="1:13" x14ac:dyDescent="0.15">
      <c r="A153">
        <v>83</v>
      </c>
      <c r="B153" t="s">
        <v>198</v>
      </c>
      <c r="C153" t="s">
        <v>58</v>
      </c>
      <c r="D153" t="s">
        <v>58</v>
      </c>
      <c r="E153" t="s">
        <v>58</v>
      </c>
      <c r="F153" t="s">
        <v>58</v>
      </c>
      <c r="G153" t="s">
        <v>58</v>
      </c>
      <c r="H153" t="s">
        <v>58</v>
      </c>
      <c r="I153" t="s">
        <v>58</v>
      </c>
      <c r="J153" t="s">
        <v>58</v>
      </c>
      <c r="K153" t="s">
        <v>58</v>
      </c>
      <c r="L153" t="s">
        <v>58</v>
      </c>
      <c r="M153" t="s">
        <v>58</v>
      </c>
    </row>
    <row r="154" spans="1:13" x14ac:dyDescent="0.15">
      <c r="A154">
        <v>84</v>
      </c>
      <c r="B154" t="s">
        <v>199</v>
      </c>
      <c r="C154" t="s">
        <v>58</v>
      </c>
      <c r="D154" t="s">
        <v>58</v>
      </c>
      <c r="E154" t="s">
        <v>58</v>
      </c>
      <c r="F154" t="s">
        <v>58</v>
      </c>
      <c r="G154" t="s">
        <v>58</v>
      </c>
      <c r="H154" t="s">
        <v>58</v>
      </c>
      <c r="I154" t="s">
        <v>58</v>
      </c>
      <c r="J154" t="s">
        <v>58</v>
      </c>
      <c r="K154" t="s">
        <v>58</v>
      </c>
      <c r="L154" t="s">
        <v>58</v>
      </c>
      <c r="M154" t="s">
        <v>58</v>
      </c>
    </row>
    <row r="155" spans="1:13" x14ac:dyDescent="0.15">
      <c r="A155">
        <v>85</v>
      </c>
      <c r="B155" t="s">
        <v>200</v>
      </c>
      <c r="C155" t="s">
        <v>58</v>
      </c>
      <c r="D155" t="s">
        <v>58</v>
      </c>
      <c r="E155" t="s">
        <v>58</v>
      </c>
      <c r="F155" t="s">
        <v>58</v>
      </c>
      <c r="G155" t="s">
        <v>58</v>
      </c>
      <c r="H155" t="s">
        <v>58</v>
      </c>
      <c r="I155" t="s">
        <v>58</v>
      </c>
      <c r="J155" t="s">
        <v>58</v>
      </c>
      <c r="K155" t="s">
        <v>58</v>
      </c>
      <c r="L155" t="s">
        <v>58</v>
      </c>
      <c r="M155" t="s">
        <v>58</v>
      </c>
    </row>
    <row r="156" spans="1:13" x14ac:dyDescent="0.15">
      <c r="A156">
        <v>86</v>
      </c>
      <c r="B156" t="s">
        <v>201</v>
      </c>
      <c r="C156" t="s">
        <v>58</v>
      </c>
      <c r="D156" t="s">
        <v>58</v>
      </c>
      <c r="E156" t="s">
        <v>58</v>
      </c>
      <c r="F156" t="s">
        <v>58</v>
      </c>
      <c r="G156" t="s">
        <v>58</v>
      </c>
      <c r="H156" t="s">
        <v>58</v>
      </c>
      <c r="I156" t="s">
        <v>58</v>
      </c>
      <c r="J156" t="s">
        <v>58</v>
      </c>
      <c r="K156" t="s">
        <v>58</v>
      </c>
      <c r="L156" t="s">
        <v>58</v>
      </c>
      <c r="M156" t="s">
        <v>58</v>
      </c>
    </row>
    <row r="157" spans="1:13" x14ac:dyDescent="0.15">
      <c r="A157">
        <v>87</v>
      </c>
      <c r="B157" t="s">
        <v>202</v>
      </c>
      <c r="C157" t="s">
        <v>58</v>
      </c>
      <c r="D157" t="s">
        <v>58</v>
      </c>
      <c r="E157" t="s">
        <v>58</v>
      </c>
      <c r="F157" t="s">
        <v>58</v>
      </c>
      <c r="G157" t="s">
        <v>58</v>
      </c>
      <c r="H157" t="s">
        <v>58</v>
      </c>
      <c r="I157" t="s">
        <v>58</v>
      </c>
      <c r="J157" t="s">
        <v>58</v>
      </c>
      <c r="K157" t="s">
        <v>58</v>
      </c>
      <c r="L157" t="s">
        <v>58</v>
      </c>
      <c r="M157" t="s">
        <v>58</v>
      </c>
    </row>
    <row r="158" spans="1:13" x14ac:dyDescent="0.15">
      <c r="A158">
        <v>88</v>
      </c>
      <c r="B158" t="s">
        <v>203</v>
      </c>
      <c r="C158" t="s">
        <v>58</v>
      </c>
      <c r="D158" t="s">
        <v>58</v>
      </c>
      <c r="E158" t="s">
        <v>58</v>
      </c>
      <c r="F158" t="s">
        <v>58</v>
      </c>
      <c r="G158" t="s">
        <v>58</v>
      </c>
      <c r="H158" t="s">
        <v>58</v>
      </c>
      <c r="I158" t="s">
        <v>58</v>
      </c>
      <c r="J158" t="s">
        <v>58</v>
      </c>
      <c r="K158" t="s">
        <v>58</v>
      </c>
      <c r="L158" t="s">
        <v>58</v>
      </c>
      <c r="M158" t="s">
        <v>58</v>
      </c>
    </row>
    <row r="159" spans="1:13" x14ac:dyDescent="0.15">
      <c r="A159">
        <v>89</v>
      </c>
      <c r="B159" t="s">
        <v>204</v>
      </c>
      <c r="C159" t="s">
        <v>58</v>
      </c>
      <c r="D159" t="s">
        <v>58</v>
      </c>
      <c r="E159" t="s">
        <v>58</v>
      </c>
      <c r="F159" t="s">
        <v>58</v>
      </c>
      <c r="G159" t="s">
        <v>58</v>
      </c>
      <c r="H159" t="s">
        <v>58</v>
      </c>
      <c r="I159" t="s">
        <v>58</v>
      </c>
      <c r="J159" t="s">
        <v>58</v>
      </c>
      <c r="K159" t="s">
        <v>58</v>
      </c>
      <c r="L159" t="s">
        <v>58</v>
      </c>
      <c r="M159" t="s">
        <v>58</v>
      </c>
    </row>
    <row r="160" spans="1:13" x14ac:dyDescent="0.15">
      <c r="A160">
        <v>90</v>
      </c>
      <c r="B160" t="s">
        <v>205</v>
      </c>
      <c r="C160" t="s">
        <v>58</v>
      </c>
      <c r="D160" t="s">
        <v>58</v>
      </c>
      <c r="E160" t="s">
        <v>58</v>
      </c>
      <c r="F160" t="s">
        <v>58</v>
      </c>
      <c r="G160" t="s">
        <v>58</v>
      </c>
      <c r="H160" t="s">
        <v>58</v>
      </c>
      <c r="I160" t="s">
        <v>58</v>
      </c>
      <c r="J160" t="s">
        <v>58</v>
      </c>
      <c r="K160" t="s">
        <v>58</v>
      </c>
      <c r="L160" t="s">
        <v>58</v>
      </c>
      <c r="M160" t="s">
        <v>58</v>
      </c>
    </row>
    <row r="161" spans="1:13" x14ac:dyDescent="0.15">
      <c r="A161">
        <v>91</v>
      </c>
      <c r="B161" t="s">
        <v>206</v>
      </c>
      <c r="C161" t="s">
        <v>58</v>
      </c>
      <c r="D161" t="s">
        <v>58</v>
      </c>
      <c r="E161" t="s">
        <v>58</v>
      </c>
      <c r="F161" t="s">
        <v>58</v>
      </c>
      <c r="G161" t="s">
        <v>58</v>
      </c>
      <c r="H161" t="s">
        <v>58</v>
      </c>
      <c r="I161" t="s">
        <v>58</v>
      </c>
      <c r="J161" t="s">
        <v>58</v>
      </c>
      <c r="K161" t="s">
        <v>58</v>
      </c>
      <c r="L161" t="s">
        <v>58</v>
      </c>
      <c r="M161" t="s">
        <v>58</v>
      </c>
    </row>
    <row r="162" spans="1:13" x14ac:dyDescent="0.15">
      <c r="A162">
        <v>92</v>
      </c>
      <c r="B162" t="s">
        <v>207</v>
      </c>
      <c r="C162" t="s">
        <v>58</v>
      </c>
      <c r="D162" t="s">
        <v>58</v>
      </c>
      <c r="E162" t="s">
        <v>58</v>
      </c>
      <c r="F162" t="s">
        <v>58</v>
      </c>
      <c r="G162" t="s">
        <v>58</v>
      </c>
      <c r="H162" t="s">
        <v>58</v>
      </c>
      <c r="I162" t="s">
        <v>58</v>
      </c>
      <c r="J162" t="s">
        <v>58</v>
      </c>
      <c r="K162" t="s">
        <v>58</v>
      </c>
      <c r="L162" t="s">
        <v>58</v>
      </c>
      <c r="M162" t="s">
        <v>58</v>
      </c>
    </row>
    <row r="163" spans="1:13" x14ac:dyDescent="0.15">
      <c r="A163">
        <v>93</v>
      </c>
      <c r="B163" t="s">
        <v>208</v>
      </c>
      <c r="C163" t="s">
        <v>58</v>
      </c>
      <c r="D163" t="s">
        <v>58</v>
      </c>
      <c r="E163" t="s">
        <v>58</v>
      </c>
      <c r="F163" t="s">
        <v>58</v>
      </c>
      <c r="G163" t="s">
        <v>58</v>
      </c>
      <c r="H163" t="s">
        <v>58</v>
      </c>
      <c r="I163" t="s">
        <v>58</v>
      </c>
      <c r="J163" t="s">
        <v>58</v>
      </c>
      <c r="K163" t="s">
        <v>58</v>
      </c>
      <c r="L163" t="s">
        <v>58</v>
      </c>
      <c r="M163" t="s">
        <v>58</v>
      </c>
    </row>
    <row r="164" spans="1:13" x14ac:dyDescent="0.15">
      <c r="A164">
        <v>94</v>
      </c>
      <c r="B164" t="s">
        <v>209</v>
      </c>
      <c r="C164" t="s">
        <v>58</v>
      </c>
      <c r="D164" t="s">
        <v>58</v>
      </c>
      <c r="E164" t="s">
        <v>58</v>
      </c>
      <c r="F164" t="s">
        <v>58</v>
      </c>
      <c r="G164" t="s">
        <v>58</v>
      </c>
      <c r="H164" t="s">
        <v>58</v>
      </c>
      <c r="I164" t="s">
        <v>58</v>
      </c>
      <c r="J164" t="s">
        <v>58</v>
      </c>
      <c r="K164" t="s">
        <v>58</v>
      </c>
      <c r="L164" t="s">
        <v>58</v>
      </c>
      <c r="M164" t="s">
        <v>58</v>
      </c>
    </row>
    <row r="165" spans="1:13" x14ac:dyDescent="0.15">
      <c r="A165">
        <v>95</v>
      </c>
      <c r="B165" t="s">
        <v>210</v>
      </c>
      <c r="C165" t="s">
        <v>58</v>
      </c>
      <c r="D165" t="s">
        <v>58</v>
      </c>
      <c r="E165" t="s">
        <v>58</v>
      </c>
      <c r="F165" t="s">
        <v>58</v>
      </c>
      <c r="G165" t="s">
        <v>58</v>
      </c>
      <c r="H165" t="s">
        <v>58</v>
      </c>
      <c r="I165" t="s">
        <v>58</v>
      </c>
      <c r="J165" t="s">
        <v>58</v>
      </c>
      <c r="K165" t="s">
        <v>58</v>
      </c>
      <c r="L165" t="s">
        <v>58</v>
      </c>
      <c r="M165" t="s">
        <v>58</v>
      </c>
    </row>
    <row r="166" spans="1:13" x14ac:dyDescent="0.15">
      <c r="A166">
        <v>96</v>
      </c>
      <c r="B166" t="s">
        <v>211</v>
      </c>
      <c r="C166" t="s">
        <v>58</v>
      </c>
      <c r="D166" t="s">
        <v>58</v>
      </c>
      <c r="E166" t="s">
        <v>58</v>
      </c>
      <c r="F166" t="s">
        <v>58</v>
      </c>
      <c r="G166" t="s">
        <v>58</v>
      </c>
      <c r="H166" t="s">
        <v>58</v>
      </c>
      <c r="I166" t="s">
        <v>58</v>
      </c>
      <c r="J166" t="s">
        <v>58</v>
      </c>
      <c r="K166" t="s">
        <v>58</v>
      </c>
      <c r="L166" t="s">
        <v>58</v>
      </c>
      <c r="M166" t="s">
        <v>58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612"/>
  <sheetViews>
    <sheetView workbookViewId="0"/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40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6" x14ac:dyDescent="0.15">
      <c r="A49" t="s">
        <v>67</v>
      </c>
      <c r="B49" t="s">
        <v>68</v>
      </c>
    </row>
    <row r="50" spans="1:6" x14ac:dyDescent="0.15">
      <c r="A50" t="s">
        <v>69</v>
      </c>
    </row>
    <row r="52" spans="1:6" x14ac:dyDescent="0.15">
      <c r="A52" t="s">
        <v>70</v>
      </c>
      <c r="B52" t="s">
        <v>71</v>
      </c>
      <c r="C52" t="s">
        <v>212</v>
      </c>
      <c r="D52" t="s">
        <v>76</v>
      </c>
      <c r="E52" t="s">
        <v>213</v>
      </c>
      <c r="F52" t="s">
        <v>214</v>
      </c>
    </row>
    <row r="53" spans="1:6" x14ac:dyDescent="0.15">
      <c r="A53">
        <v>1</v>
      </c>
      <c r="B53" t="s">
        <v>83</v>
      </c>
      <c r="C53">
        <v>1</v>
      </c>
      <c r="D53" t="s">
        <v>90</v>
      </c>
      <c r="E53" s="1">
        <v>29287.39453125</v>
      </c>
      <c r="F53" s="1">
        <v>-39.758007049560547</v>
      </c>
    </row>
    <row r="54" spans="1:6" x14ac:dyDescent="0.15">
      <c r="A54">
        <v>1</v>
      </c>
      <c r="B54" t="s">
        <v>83</v>
      </c>
      <c r="C54">
        <v>2</v>
      </c>
      <c r="D54" t="s">
        <v>90</v>
      </c>
      <c r="E54" s="1">
        <v>29271.072265625</v>
      </c>
      <c r="F54" s="1">
        <v>-51.192192077636719</v>
      </c>
    </row>
    <row r="55" spans="1:6" x14ac:dyDescent="0.15">
      <c r="A55">
        <v>1</v>
      </c>
      <c r="B55" t="s">
        <v>83</v>
      </c>
      <c r="C55">
        <v>3</v>
      </c>
      <c r="D55" t="s">
        <v>90</v>
      </c>
      <c r="E55" s="1">
        <v>29299.1484375</v>
      </c>
      <c r="F55" s="1">
        <v>-18.227935791015625</v>
      </c>
    </row>
    <row r="56" spans="1:6" x14ac:dyDescent="0.15">
      <c r="A56">
        <v>1</v>
      </c>
      <c r="B56" t="s">
        <v>83</v>
      </c>
      <c r="C56">
        <v>4</v>
      </c>
      <c r="D56" t="s">
        <v>90</v>
      </c>
      <c r="E56" s="1">
        <v>29184.87890625</v>
      </c>
      <c r="F56" s="1">
        <v>-127.60938262939453</v>
      </c>
    </row>
    <row r="57" spans="1:6" x14ac:dyDescent="0.15">
      <c r="A57">
        <v>1</v>
      </c>
      <c r="B57" t="s">
        <v>83</v>
      </c>
      <c r="C57">
        <v>5</v>
      </c>
      <c r="D57" t="s">
        <v>90</v>
      </c>
      <c r="E57" s="1">
        <v>29167.912109375</v>
      </c>
      <c r="F57" s="1">
        <v>-139.68809509277344</v>
      </c>
    </row>
    <row r="58" spans="1:6" x14ac:dyDescent="0.15">
      <c r="A58">
        <v>1</v>
      </c>
      <c r="B58" t="s">
        <v>83</v>
      </c>
      <c r="C58">
        <v>6</v>
      </c>
      <c r="D58" t="s">
        <v>90</v>
      </c>
      <c r="E58" s="1">
        <v>29344.810546875</v>
      </c>
      <c r="F58" s="1">
        <v>42.098419189453125</v>
      </c>
    </row>
    <row r="59" spans="1:6" x14ac:dyDescent="0.15">
      <c r="A59">
        <v>1</v>
      </c>
      <c r="B59" t="s">
        <v>83</v>
      </c>
      <c r="C59">
        <v>7</v>
      </c>
      <c r="D59" t="s">
        <v>90</v>
      </c>
      <c r="E59" s="1">
        <v>29363.140625</v>
      </c>
      <c r="F59" s="1">
        <v>65.316581726074219</v>
      </c>
    </row>
    <row r="60" spans="1:6" x14ac:dyDescent="0.15">
      <c r="A60">
        <v>1</v>
      </c>
      <c r="B60" t="s">
        <v>83</v>
      </c>
      <c r="C60">
        <v>8</v>
      </c>
      <c r="D60" t="s">
        <v>90</v>
      </c>
      <c r="E60" s="1">
        <v>29309.580078125</v>
      </c>
      <c r="F60" s="1">
        <v>16.644115447998047</v>
      </c>
    </row>
    <row r="61" spans="1:6" x14ac:dyDescent="0.15">
      <c r="A61">
        <v>1</v>
      </c>
      <c r="B61" t="s">
        <v>83</v>
      </c>
      <c r="C61">
        <v>9</v>
      </c>
      <c r="D61" t="s">
        <v>90</v>
      </c>
      <c r="E61" s="1">
        <v>29295.927734375</v>
      </c>
      <c r="F61" s="1">
        <v>7.8798527717590332</v>
      </c>
    </row>
    <row r="62" spans="1:6" x14ac:dyDescent="0.15">
      <c r="A62">
        <v>1</v>
      </c>
      <c r="B62" t="s">
        <v>83</v>
      </c>
      <c r="C62">
        <v>10</v>
      </c>
      <c r="D62" t="s">
        <v>90</v>
      </c>
      <c r="E62" s="1">
        <v>29279.2421875</v>
      </c>
      <c r="F62" s="1">
        <v>-3.917611837387085</v>
      </c>
    </row>
    <row r="63" spans="1:6" x14ac:dyDescent="0.15">
      <c r="A63">
        <v>1</v>
      </c>
      <c r="B63" t="s">
        <v>83</v>
      </c>
      <c r="C63">
        <v>11</v>
      </c>
      <c r="D63" t="s">
        <v>90</v>
      </c>
      <c r="E63" s="1">
        <v>29209.951171875</v>
      </c>
      <c r="F63" s="1">
        <v>-68.320549011230469</v>
      </c>
    </row>
    <row r="64" spans="1:6" x14ac:dyDescent="0.15">
      <c r="A64">
        <v>1</v>
      </c>
      <c r="B64" t="s">
        <v>83</v>
      </c>
      <c r="C64">
        <v>12</v>
      </c>
      <c r="D64" t="s">
        <v>90</v>
      </c>
      <c r="E64" s="1">
        <v>29182.232421875</v>
      </c>
      <c r="F64" s="1">
        <v>-91.151214599609375</v>
      </c>
    </row>
    <row r="65" spans="1:6" x14ac:dyDescent="0.15">
      <c r="A65">
        <v>1</v>
      </c>
      <c r="B65" t="s">
        <v>83</v>
      </c>
      <c r="C65">
        <v>13</v>
      </c>
      <c r="D65" t="s">
        <v>90</v>
      </c>
      <c r="E65" s="1">
        <v>29259.28125</v>
      </c>
      <c r="F65" s="1">
        <v>-9.2143030166625977</v>
      </c>
    </row>
    <row r="66" spans="1:6" x14ac:dyDescent="0.15">
      <c r="A66">
        <v>1</v>
      </c>
      <c r="B66" t="s">
        <v>83</v>
      </c>
      <c r="C66">
        <v>14</v>
      </c>
      <c r="D66" t="s">
        <v>90</v>
      </c>
      <c r="E66" s="1">
        <v>29279.76953125</v>
      </c>
      <c r="F66" s="1">
        <v>16.162059783935547</v>
      </c>
    </row>
    <row r="67" spans="1:6" x14ac:dyDescent="0.15">
      <c r="A67">
        <v>1</v>
      </c>
      <c r="B67" t="s">
        <v>83</v>
      </c>
      <c r="C67">
        <v>15</v>
      </c>
      <c r="D67" t="s">
        <v>90</v>
      </c>
      <c r="E67" s="1">
        <v>29444.998046875</v>
      </c>
      <c r="F67" s="1">
        <v>186.27865600585938</v>
      </c>
    </row>
    <row r="68" spans="1:6" x14ac:dyDescent="0.15">
      <c r="A68">
        <v>1</v>
      </c>
      <c r="B68" t="s">
        <v>83</v>
      </c>
      <c r="C68">
        <v>16</v>
      </c>
      <c r="D68" t="s">
        <v>90</v>
      </c>
      <c r="E68" s="1">
        <v>29495.31640625</v>
      </c>
      <c r="F68" s="1">
        <v>241.48509216308594</v>
      </c>
    </row>
    <row r="69" spans="1:6" x14ac:dyDescent="0.15">
      <c r="A69">
        <v>1</v>
      </c>
      <c r="B69" t="s">
        <v>83</v>
      </c>
      <c r="C69">
        <v>17</v>
      </c>
      <c r="D69" t="s">
        <v>90</v>
      </c>
      <c r="E69" s="1">
        <v>29316.373046875</v>
      </c>
      <c r="F69" s="1">
        <v>67.429824829101562</v>
      </c>
    </row>
    <row r="70" spans="1:6" x14ac:dyDescent="0.15">
      <c r="A70">
        <v>1</v>
      </c>
      <c r="B70" t="s">
        <v>83</v>
      </c>
      <c r="C70">
        <v>18</v>
      </c>
      <c r="D70" t="s">
        <v>90</v>
      </c>
      <c r="E70" s="1">
        <v>29157.193359375</v>
      </c>
      <c r="F70" s="1">
        <v>-86.861785888671875</v>
      </c>
    </row>
    <row r="71" spans="1:6" x14ac:dyDescent="0.15">
      <c r="A71">
        <v>1</v>
      </c>
      <c r="B71" t="s">
        <v>83</v>
      </c>
      <c r="C71">
        <v>19</v>
      </c>
      <c r="D71" t="s">
        <v>90</v>
      </c>
      <c r="E71" s="1">
        <v>29079.365234375</v>
      </c>
      <c r="F71" s="1">
        <v>-159.80181884765625</v>
      </c>
    </row>
    <row r="72" spans="1:6" x14ac:dyDescent="0.15">
      <c r="A72">
        <v>1</v>
      </c>
      <c r="B72" t="s">
        <v>83</v>
      </c>
      <c r="C72">
        <v>20</v>
      </c>
      <c r="D72" t="s">
        <v>90</v>
      </c>
      <c r="E72" s="1">
        <v>29134.248046875</v>
      </c>
      <c r="F72" s="1">
        <v>-100.03092956542969</v>
      </c>
    </row>
    <row r="73" spans="1:6" x14ac:dyDescent="0.15">
      <c r="A73">
        <v>1</v>
      </c>
      <c r="B73" t="s">
        <v>83</v>
      </c>
      <c r="C73">
        <v>21</v>
      </c>
      <c r="D73" t="s">
        <v>90</v>
      </c>
      <c r="E73" s="1">
        <v>29447.59765625</v>
      </c>
      <c r="F73" s="1">
        <v>218.20675659179688</v>
      </c>
    </row>
    <row r="74" spans="1:6" x14ac:dyDescent="0.15">
      <c r="A74">
        <v>1</v>
      </c>
      <c r="B74" t="s">
        <v>83</v>
      </c>
      <c r="C74">
        <v>22</v>
      </c>
      <c r="D74" t="s">
        <v>90</v>
      </c>
      <c r="E74" s="1">
        <v>29345.392578125</v>
      </c>
      <c r="F74" s="1">
        <v>120.88976287841797</v>
      </c>
    </row>
    <row r="75" spans="1:6" x14ac:dyDescent="0.15">
      <c r="A75">
        <v>1</v>
      </c>
      <c r="B75" t="s">
        <v>83</v>
      </c>
      <c r="C75">
        <v>23</v>
      </c>
      <c r="D75" t="s">
        <v>90</v>
      </c>
      <c r="E75" s="1">
        <v>29259.4375</v>
      </c>
      <c r="F75" s="1">
        <v>39.822769165039062</v>
      </c>
    </row>
    <row r="76" spans="1:6" x14ac:dyDescent="0.15">
      <c r="A76">
        <v>1</v>
      </c>
      <c r="B76" t="s">
        <v>83</v>
      </c>
      <c r="C76">
        <v>24</v>
      </c>
      <c r="D76" t="s">
        <v>90</v>
      </c>
      <c r="E76" s="1">
        <v>29254.212890625</v>
      </c>
      <c r="F76" s="1">
        <v>39.486240386962891</v>
      </c>
    </row>
    <row r="77" spans="1:6" x14ac:dyDescent="0.15">
      <c r="A77">
        <v>1</v>
      </c>
      <c r="B77" t="s">
        <v>83</v>
      </c>
      <c r="C77">
        <v>25</v>
      </c>
      <c r="D77" t="s">
        <v>90</v>
      </c>
      <c r="E77" s="1">
        <v>29231.041015625</v>
      </c>
      <c r="F77" s="1">
        <v>21.202447891235352</v>
      </c>
    </row>
    <row r="78" spans="1:6" x14ac:dyDescent="0.15">
      <c r="A78">
        <v>1</v>
      </c>
      <c r="B78" t="s">
        <v>83</v>
      </c>
      <c r="C78">
        <v>26</v>
      </c>
      <c r="D78" t="s">
        <v>90</v>
      </c>
      <c r="E78" s="1">
        <v>29267.49609375</v>
      </c>
      <c r="F78" s="1">
        <v>62.545608520507812</v>
      </c>
    </row>
    <row r="79" spans="1:6" x14ac:dyDescent="0.15">
      <c r="A79">
        <v>1</v>
      </c>
      <c r="B79" t="s">
        <v>83</v>
      </c>
      <c r="C79">
        <v>27</v>
      </c>
      <c r="D79" t="s">
        <v>90</v>
      </c>
      <c r="E79" s="1">
        <v>29219.38671875</v>
      </c>
      <c r="F79" s="1">
        <v>19.324314117431641</v>
      </c>
    </row>
    <row r="80" spans="1:6" x14ac:dyDescent="0.15">
      <c r="A80">
        <v>1</v>
      </c>
      <c r="B80" t="s">
        <v>83</v>
      </c>
      <c r="C80">
        <v>28</v>
      </c>
      <c r="D80" t="s">
        <v>90</v>
      </c>
      <c r="E80" s="1">
        <v>29161.826171875</v>
      </c>
      <c r="F80" s="1">
        <v>-33.348148345947266</v>
      </c>
    </row>
    <row r="81" spans="1:6" x14ac:dyDescent="0.15">
      <c r="A81">
        <v>1</v>
      </c>
      <c r="B81" t="s">
        <v>83</v>
      </c>
      <c r="C81">
        <v>29</v>
      </c>
      <c r="D81" t="s">
        <v>90</v>
      </c>
      <c r="E81" s="1">
        <v>29129.81640625</v>
      </c>
      <c r="F81" s="1">
        <v>-60.469833374023438</v>
      </c>
    </row>
    <row r="82" spans="1:6" x14ac:dyDescent="0.15">
      <c r="A82">
        <v>1</v>
      </c>
      <c r="B82" t="s">
        <v>83</v>
      </c>
      <c r="C82">
        <v>30</v>
      </c>
      <c r="D82" t="s">
        <v>90</v>
      </c>
      <c r="E82" s="1">
        <v>29107.646484375</v>
      </c>
      <c r="F82" s="1">
        <v>-77.751670837402344</v>
      </c>
    </row>
    <row r="83" spans="1:6" x14ac:dyDescent="0.15">
      <c r="A83">
        <v>1</v>
      </c>
      <c r="B83" t="s">
        <v>83</v>
      </c>
      <c r="C83">
        <v>31</v>
      </c>
      <c r="D83" t="s">
        <v>90</v>
      </c>
      <c r="E83" s="1">
        <v>28992.130859375</v>
      </c>
      <c r="F83" s="1">
        <v>-188.37921142578125</v>
      </c>
    </row>
    <row r="84" spans="1:6" x14ac:dyDescent="0.15">
      <c r="A84">
        <v>1</v>
      </c>
      <c r="B84" t="s">
        <v>83</v>
      </c>
      <c r="C84">
        <v>32</v>
      </c>
      <c r="D84" t="s">
        <v>90</v>
      </c>
      <c r="E84" s="1">
        <v>29007.21875</v>
      </c>
      <c r="F84" s="1">
        <v>-168.40324401855469</v>
      </c>
    </row>
    <row r="85" spans="1:6" x14ac:dyDescent="0.15">
      <c r="A85">
        <v>1</v>
      </c>
      <c r="B85" t="s">
        <v>83</v>
      </c>
      <c r="C85">
        <v>33</v>
      </c>
      <c r="D85" t="s">
        <v>90</v>
      </c>
      <c r="E85" s="1">
        <v>29188.2421875</v>
      </c>
      <c r="F85" s="1">
        <v>17.508275985717773</v>
      </c>
    </row>
    <row r="86" spans="1:6" x14ac:dyDescent="0.15">
      <c r="A86">
        <v>1</v>
      </c>
      <c r="B86" t="s">
        <v>83</v>
      </c>
      <c r="C86">
        <v>34</v>
      </c>
      <c r="D86" t="s">
        <v>90</v>
      </c>
      <c r="E86" s="1">
        <v>29217.234375</v>
      </c>
      <c r="F86" s="1">
        <v>51.388545989990234</v>
      </c>
    </row>
    <row r="87" spans="1:6" x14ac:dyDescent="0.15">
      <c r="A87">
        <v>1</v>
      </c>
      <c r="B87" t="s">
        <v>83</v>
      </c>
      <c r="C87">
        <v>35</v>
      </c>
      <c r="D87" t="s">
        <v>90</v>
      </c>
      <c r="E87" s="1">
        <v>29320.642578125</v>
      </c>
      <c r="F87" s="1">
        <v>159.68482971191406</v>
      </c>
    </row>
    <row r="88" spans="1:6" x14ac:dyDescent="0.15">
      <c r="A88">
        <v>1</v>
      </c>
      <c r="B88" t="s">
        <v>83</v>
      </c>
      <c r="C88">
        <v>36</v>
      </c>
      <c r="D88" t="s">
        <v>90</v>
      </c>
      <c r="E88" s="1">
        <v>29515.671875</v>
      </c>
      <c r="F88" s="1">
        <v>359.60220336914062</v>
      </c>
    </row>
    <row r="89" spans="1:6" x14ac:dyDescent="0.15">
      <c r="A89">
        <v>1</v>
      </c>
      <c r="B89" t="s">
        <v>83</v>
      </c>
      <c r="C89">
        <v>37</v>
      </c>
      <c r="D89" t="s">
        <v>90</v>
      </c>
      <c r="E89" s="1">
        <v>29435.30078125</v>
      </c>
      <c r="F89" s="1">
        <v>284.11920166015625</v>
      </c>
    </row>
    <row r="90" spans="1:6" x14ac:dyDescent="0.15">
      <c r="A90">
        <v>1</v>
      </c>
      <c r="B90" t="s">
        <v>83</v>
      </c>
      <c r="C90">
        <v>38</v>
      </c>
      <c r="D90" t="s">
        <v>90</v>
      </c>
      <c r="E90" s="1">
        <v>29143.216796875</v>
      </c>
      <c r="F90" s="1">
        <v>-3.0767040252685547</v>
      </c>
    </row>
    <row r="91" spans="1:6" x14ac:dyDescent="0.15">
      <c r="A91">
        <v>1</v>
      </c>
      <c r="B91" t="s">
        <v>83</v>
      </c>
      <c r="C91">
        <v>39</v>
      </c>
      <c r="D91" t="s">
        <v>90</v>
      </c>
      <c r="E91" s="1">
        <v>29126.609375</v>
      </c>
      <c r="F91" s="1">
        <v>-14.796043395996094</v>
      </c>
    </row>
    <row r="92" spans="1:6" x14ac:dyDescent="0.15">
      <c r="A92">
        <v>1</v>
      </c>
      <c r="B92" t="s">
        <v>83</v>
      </c>
      <c r="C92">
        <v>40</v>
      </c>
      <c r="D92" t="s">
        <v>90</v>
      </c>
      <c r="E92" s="1">
        <v>29432.251953125</v>
      </c>
      <c r="F92" s="1">
        <v>295.734619140625</v>
      </c>
    </row>
    <row r="93" spans="1:6" x14ac:dyDescent="0.15">
      <c r="A93">
        <v>1</v>
      </c>
      <c r="B93" t="s">
        <v>83</v>
      </c>
      <c r="C93">
        <v>1</v>
      </c>
      <c r="D93" t="s">
        <v>86</v>
      </c>
      <c r="E93" s="1">
        <v>669649</v>
      </c>
      <c r="F93" s="1">
        <v>-3302.5458984375</v>
      </c>
    </row>
    <row r="94" spans="1:6" x14ac:dyDescent="0.15">
      <c r="A94">
        <v>1</v>
      </c>
      <c r="B94" t="s">
        <v>83</v>
      </c>
      <c r="C94">
        <v>2</v>
      </c>
      <c r="D94" t="s">
        <v>86</v>
      </c>
      <c r="E94" s="1">
        <v>669656.25</v>
      </c>
      <c r="F94" s="1">
        <v>-3149.48974609375</v>
      </c>
    </row>
    <row r="95" spans="1:6" x14ac:dyDescent="0.15">
      <c r="A95">
        <v>1</v>
      </c>
      <c r="B95" t="s">
        <v>83</v>
      </c>
      <c r="C95">
        <v>3</v>
      </c>
      <c r="D95" t="s">
        <v>86</v>
      </c>
      <c r="E95" s="1">
        <v>670753.1875</v>
      </c>
      <c r="F95" s="1">
        <v>-1906.74609375</v>
      </c>
    </row>
    <row r="96" spans="1:6" x14ac:dyDescent="0.15">
      <c r="A96">
        <v>1</v>
      </c>
      <c r="B96" t="s">
        <v>83</v>
      </c>
      <c r="C96">
        <v>4</v>
      </c>
      <c r="D96" t="s">
        <v>86</v>
      </c>
      <c r="E96" s="1">
        <v>672738.8125</v>
      </c>
      <c r="F96" s="1">
        <v>224.68510437011719</v>
      </c>
    </row>
    <row r="97" spans="1:6" x14ac:dyDescent="0.15">
      <c r="A97">
        <v>1</v>
      </c>
      <c r="B97" t="s">
        <v>83</v>
      </c>
      <c r="C97">
        <v>5</v>
      </c>
      <c r="D97" t="s">
        <v>86</v>
      </c>
      <c r="E97" s="1">
        <v>673138.8125</v>
      </c>
      <c r="F97" s="1">
        <v>770.4913330078125</v>
      </c>
    </row>
    <row r="98" spans="1:6" x14ac:dyDescent="0.15">
      <c r="A98">
        <v>1</v>
      </c>
      <c r="B98" t="s">
        <v>83</v>
      </c>
      <c r="C98">
        <v>6</v>
      </c>
      <c r="D98" t="s">
        <v>86</v>
      </c>
      <c r="E98" s="1">
        <v>673498.1875</v>
      </c>
      <c r="F98" s="1">
        <v>1275.6724853515625</v>
      </c>
    </row>
    <row r="99" spans="1:6" x14ac:dyDescent="0.15">
      <c r="A99">
        <v>1</v>
      </c>
      <c r="B99" t="s">
        <v>83</v>
      </c>
      <c r="C99">
        <v>7</v>
      </c>
      <c r="D99" t="s">
        <v>86</v>
      </c>
      <c r="E99" s="1">
        <v>673104.8125</v>
      </c>
      <c r="F99" s="1">
        <v>1028.103759765625</v>
      </c>
    </row>
    <row r="100" spans="1:6" x14ac:dyDescent="0.15">
      <c r="A100">
        <v>1</v>
      </c>
      <c r="B100" t="s">
        <v>83</v>
      </c>
      <c r="C100">
        <v>8</v>
      </c>
      <c r="D100" t="s">
        <v>86</v>
      </c>
      <c r="E100" s="1">
        <v>672699.0625</v>
      </c>
      <c r="F100" s="1">
        <v>768.159912109375</v>
      </c>
    </row>
    <row r="101" spans="1:6" x14ac:dyDescent="0.15">
      <c r="A101">
        <v>1</v>
      </c>
      <c r="B101" t="s">
        <v>83</v>
      </c>
      <c r="C101">
        <v>9</v>
      </c>
      <c r="D101" t="s">
        <v>86</v>
      </c>
      <c r="E101" s="1">
        <v>672029.1875</v>
      </c>
      <c r="F101" s="1">
        <v>244.09111022949219</v>
      </c>
    </row>
    <row r="102" spans="1:6" x14ac:dyDescent="0.15">
      <c r="A102">
        <v>1</v>
      </c>
      <c r="B102" t="s">
        <v>83</v>
      </c>
      <c r="C102">
        <v>10</v>
      </c>
      <c r="D102" t="s">
        <v>86</v>
      </c>
      <c r="E102" s="1">
        <v>671004.0625</v>
      </c>
      <c r="F102" s="1">
        <v>-635.22772216796875</v>
      </c>
    </row>
    <row r="103" spans="1:6" x14ac:dyDescent="0.15">
      <c r="A103">
        <v>1</v>
      </c>
      <c r="B103" t="s">
        <v>83</v>
      </c>
      <c r="C103">
        <v>11</v>
      </c>
      <c r="D103" t="s">
        <v>86</v>
      </c>
      <c r="E103" s="1">
        <v>670734.5625</v>
      </c>
      <c r="F103" s="1">
        <v>-758.9215087890625</v>
      </c>
    </row>
    <row r="104" spans="1:6" x14ac:dyDescent="0.15">
      <c r="A104">
        <v>1</v>
      </c>
      <c r="B104" t="s">
        <v>83</v>
      </c>
      <c r="C104">
        <v>12</v>
      </c>
      <c r="D104" t="s">
        <v>86</v>
      </c>
      <c r="E104" s="1">
        <v>671035</v>
      </c>
      <c r="F104" s="1">
        <v>-312.67779541015625</v>
      </c>
    </row>
    <row r="105" spans="1:6" x14ac:dyDescent="0.15">
      <c r="A105">
        <v>1</v>
      </c>
      <c r="B105" t="s">
        <v>83</v>
      </c>
      <c r="C105">
        <v>13</v>
      </c>
      <c r="D105" t="s">
        <v>86</v>
      </c>
      <c r="E105" s="1">
        <v>671109.375</v>
      </c>
      <c r="F105" s="1">
        <v>-92.496597290039062</v>
      </c>
    </row>
    <row r="106" spans="1:6" x14ac:dyDescent="0.15">
      <c r="A106">
        <v>1</v>
      </c>
      <c r="B106" t="s">
        <v>83</v>
      </c>
      <c r="C106">
        <v>14</v>
      </c>
      <c r="D106" t="s">
        <v>86</v>
      </c>
      <c r="E106" s="1">
        <v>671335.4375</v>
      </c>
      <c r="F106" s="1">
        <v>279.37210083007812</v>
      </c>
    </row>
    <row r="107" spans="1:6" x14ac:dyDescent="0.15">
      <c r="A107">
        <v>1</v>
      </c>
      <c r="B107" t="s">
        <v>83</v>
      </c>
      <c r="C107">
        <v>15</v>
      </c>
      <c r="D107" t="s">
        <v>86</v>
      </c>
      <c r="E107" s="1">
        <v>670343.25</v>
      </c>
      <c r="F107" s="1">
        <v>-567.00921630859375</v>
      </c>
    </row>
    <row r="108" spans="1:6" x14ac:dyDescent="0.15">
      <c r="A108">
        <v>1</v>
      </c>
      <c r="B108" t="s">
        <v>83</v>
      </c>
      <c r="C108">
        <v>16</v>
      </c>
      <c r="D108" t="s">
        <v>86</v>
      </c>
      <c r="E108" s="1">
        <v>670072.75</v>
      </c>
      <c r="F108" s="1">
        <v>-691.7030029296875</v>
      </c>
    </row>
    <row r="109" spans="1:6" x14ac:dyDescent="0.15">
      <c r="A109">
        <v>1</v>
      </c>
      <c r="B109" t="s">
        <v>83</v>
      </c>
      <c r="C109">
        <v>17</v>
      </c>
      <c r="D109" t="s">
        <v>86</v>
      </c>
      <c r="E109" s="1">
        <v>670476.125</v>
      </c>
      <c r="F109" s="1">
        <v>-142.52180480957031</v>
      </c>
    </row>
    <row r="110" spans="1:6" x14ac:dyDescent="0.15">
      <c r="A110">
        <v>1</v>
      </c>
      <c r="B110" t="s">
        <v>83</v>
      </c>
      <c r="C110">
        <v>18</v>
      </c>
      <c r="D110" t="s">
        <v>86</v>
      </c>
      <c r="E110" s="1">
        <v>670314</v>
      </c>
      <c r="F110" s="1">
        <v>-158.84060668945312</v>
      </c>
    </row>
    <row r="111" spans="1:6" x14ac:dyDescent="0.15">
      <c r="A111">
        <v>1</v>
      </c>
      <c r="B111" t="s">
        <v>83</v>
      </c>
      <c r="C111">
        <v>19</v>
      </c>
      <c r="D111" t="s">
        <v>86</v>
      </c>
      <c r="E111" s="1">
        <v>670258.6875</v>
      </c>
      <c r="F111" s="1">
        <v>-68.346900939941406</v>
      </c>
    </row>
    <row r="112" spans="1:6" x14ac:dyDescent="0.15">
      <c r="A112">
        <v>1</v>
      </c>
      <c r="B112" t="s">
        <v>83</v>
      </c>
      <c r="C112">
        <v>20</v>
      </c>
      <c r="D112" t="s">
        <v>86</v>
      </c>
      <c r="E112" s="1">
        <v>670738.375</v>
      </c>
      <c r="F112" s="1">
        <v>557.14678955078125</v>
      </c>
    </row>
    <row r="113" spans="1:6" x14ac:dyDescent="0.15">
      <c r="A113">
        <v>1</v>
      </c>
      <c r="B113" t="s">
        <v>83</v>
      </c>
      <c r="C113">
        <v>21</v>
      </c>
      <c r="D113" t="s">
        <v>86</v>
      </c>
      <c r="E113" s="1">
        <v>670773.375</v>
      </c>
      <c r="F113" s="1">
        <v>737.9530029296875</v>
      </c>
    </row>
    <row r="114" spans="1:6" x14ac:dyDescent="0.15">
      <c r="A114">
        <v>1</v>
      </c>
      <c r="B114" t="s">
        <v>83</v>
      </c>
      <c r="C114">
        <v>22</v>
      </c>
      <c r="D114" t="s">
        <v>86</v>
      </c>
      <c r="E114" s="1">
        <v>670878</v>
      </c>
      <c r="F114" s="1">
        <v>988.38421630859375</v>
      </c>
    </row>
    <row r="115" spans="1:6" x14ac:dyDescent="0.15">
      <c r="A115">
        <v>1</v>
      </c>
      <c r="B115" t="s">
        <v>83</v>
      </c>
      <c r="C115">
        <v>23</v>
      </c>
      <c r="D115" t="s">
        <v>86</v>
      </c>
      <c r="E115" s="1">
        <v>670484.8125</v>
      </c>
      <c r="F115" s="1">
        <v>741.00286865234375</v>
      </c>
    </row>
    <row r="116" spans="1:6" x14ac:dyDescent="0.15">
      <c r="A116">
        <v>1</v>
      </c>
      <c r="B116" t="s">
        <v>83</v>
      </c>
      <c r="C116">
        <v>24</v>
      </c>
      <c r="D116" t="s">
        <v>86</v>
      </c>
      <c r="E116" s="1">
        <v>669076.5</v>
      </c>
      <c r="F116" s="1">
        <v>-521.50341796875</v>
      </c>
    </row>
    <row r="117" spans="1:6" x14ac:dyDescent="0.15">
      <c r="A117">
        <v>1</v>
      </c>
      <c r="B117" t="s">
        <v>83</v>
      </c>
      <c r="C117">
        <v>25</v>
      </c>
      <c r="D117" t="s">
        <v>86</v>
      </c>
      <c r="E117" s="1">
        <v>668006.75</v>
      </c>
      <c r="F117" s="1">
        <v>-1445.4471435546875</v>
      </c>
    </row>
    <row r="118" spans="1:6" x14ac:dyDescent="0.15">
      <c r="A118">
        <v>1</v>
      </c>
      <c r="B118" t="s">
        <v>83</v>
      </c>
      <c r="C118">
        <v>26</v>
      </c>
      <c r="D118" t="s">
        <v>86</v>
      </c>
      <c r="E118" s="1">
        <v>667955.625</v>
      </c>
      <c r="F118" s="1">
        <v>-1350.7659912109375</v>
      </c>
    </row>
    <row r="119" spans="1:6" x14ac:dyDescent="0.15">
      <c r="A119">
        <v>1</v>
      </c>
      <c r="B119" t="s">
        <v>83</v>
      </c>
      <c r="C119">
        <v>27</v>
      </c>
      <c r="D119" t="s">
        <v>86</v>
      </c>
      <c r="E119" s="1">
        <v>668517.5</v>
      </c>
      <c r="F119" s="1">
        <v>-643.08477783203125</v>
      </c>
    </row>
    <row r="120" spans="1:6" x14ac:dyDescent="0.15">
      <c r="A120">
        <v>1</v>
      </c>
      <c r="B120" t="s">
        <v>83</v>
      </c>
      <c r="C120">
        <v>28</v>
      </c>
      <c r="D120" t="s">
        <v>86</v>
      </c>
      <c r="E120" s="1">
        <v>668742.125</v>
      </c>
      <c r="F120" s="1">
        <v>-272.65359497070312</v>
      </c>
    </row>
    <row r="121" spans="1:6" x14ac:dyDescent="0.15">
      <c r="A121">
        <v>1</v>
      </c>
      <c r="B121" t="s">
        <v>83</v>
      </c>
      <c r="C121">
        <v>29</v>
      </c>
      <c r="D121" t="s">
        <v>86</v>
      </c>
      <c r="E121" s="1">
        <v>669174.75</v>
      </c>
      <c r="F121" s="1">
        <v>305.777587890625</v>
      </c>
    </row>
    <row r="122" spans="1:6" x14ac:dyDescent="0.15">
      <c r="A122">
        <v>1</v>
      </c>
      <c r="B122" t="s">
        <v>83</v>
      </c>
      <c r="C122">
        <v>30</v>
      </c>
      <c r="D122" t="s">
        <v>86</v>
      </c>
      <c r="E122" s="1">
        <v>668609</v>
      </c>
      <c r="F122" s="1">
        <v>-114.16620635986328</v>
      </c>
    </row>
    <row r="123" spans="1:6" x14ac:dyDescent="0.15">
      <c r="A123">
        <v>1</v>
      </c>
      <c r="B123" t="s">
        <v>83</v>
      </c>
      <c r="C123">
        <v>31</v>
      </c>
      <c r="D123" t="s">
        <v>86</v>
      </c>
      <c r="E123" s="1">
        <v>668533.5</v>
      </c>
      <c r="F123" s="1">
        <v>-43.860004425048828</v>
      </c>
    </row>
    <row r="124" spans="1:6" x14ac:dyDescent="0.15">
      <c r="A124">
        <v>1</v>
      </c>
      <c r="B124" t="s">
        <v>83</v>
      </c>
      <c r="C124">
        <v>32</v>
      </c>
      <c r="D124" t="s">
        <v>86</v>
      </c>
      <c r="E124" s="1">
        <v>669192.125</v>
      </c>
      <c r="F124" s="1">
        <v>760.5711669921875</v>
      </c>
    </row>
    <row r="125" spans="1:6" x14ac:dyDescent="0.15">
      <c r="A125">
        <v>1</v>
      </c>
      <c r="B125" t="s">
        <v>83</v>
      </c>
      <c r="C125">
        <v>33</v>
      </c>
      <c r="D125" t="s">
        <v>86</v>
      </c>
      <c r="E125" s="1">
        <v>669206.75</v>
      </c>
      <c r="F125" s="1">
        <v>921.00238037109375</v>
      </c>
    </row>
    <row r="126" spans="1:6" x14ac:dyDescent="0.15">
      <c r="A126">
        <v>1</v>
      </c>
      <c r="B126" t="s">
        <v>83</v>
      </c>
      <c r="C126">
        <v>34</v>
      </c>
      <c r="D126" t="s">
        <v>86</v>
      </c>
      <c r="E126" s="1">
        <v>668263.5</v>
      </c>
      <c r="F126" s="1">
        <v>123.55859375</v>
      </c>
    </row>
    <row r="127" spans="1:6" x14ac:dyDescent="0.15">
      <c r="A127">
        <v>1</v>
      </c>
      <c r="B127" t="s">
        <v>83</v>
      </c>
      <c r="C127">
        <v>35</v>
      </c>
      <c r="D127" t="s">
        <v>86</v>
      </c>
      <c r="E127" s="1">
        <v>668147.875</v>
      </c>
      <c r="F127" s="1">
        <v>153.73979187011719</v>
      </c>
    </row>
    <row r="128" spans="1:6" x14ac:dyDescent="0.15">
      <c r="A128">
        <v>1</v>
      </c>
      <c r="B128" t="s">
        <v>83</v>
      </c>
      <c r="C128">
        <v>36</v>
      </c>
      <c r="D128" t="s">
        <v>86</v>
      </c>
      <c r="E128" s="1">
        <v>668774.375</v>
      </c>
      <c r="F128" s="1">
        <v>926.0460205078125</v>
      </c>
    </row>
    <row r="129" spans="1:6" x14ac:dyDescent="0.15">
      <c r="A129">
        <v>1</v>
      </c>
      <c r="B129" t="s">
        <v>83</v>
      </c>
      <c r="C129">
        <v>37</v>
      </c>
      <c r="D129" t="s">
        <v>86</v>
      </c>
      <c r="E129" s="1">
        <v>669593.625</v>
      </c>
      <c r="F129" s="1">
        <v>1891.1021728515625</v>
      </c>
    </row>
    <row r="130" spans="1:6" x14ac:dyDescent="0.15">
      <c r="A130">
        <v>1</v>
      </c>
      <c r="B130" t="s">
        <v>83</v>
      </c>
      <c r="C130">
        <v>38</v>
      </c>
      <c r="D130" t="s">
        <v>86</v>
      </c>
      <c r="E130" s="1">
        <v>672374.375</v>
      </c>
      <c r="F130" s="1">
        <v>4817.658203125</v>
      </c>
    </row>
    <row r="131" spans="1:6" x14ac:dyDescent="0.15">
      <c r="A131">
        <v>1</v>
      </c>
      <c r="B131" t="s">
        <v>83</v>
      </c>
      <c r="C131">
        <v>39</v>
      </c>
      <c r="D131" t="s">
        <v>86</v>
      </c>
      <c r="E131" s="1">
        <v>675165.5</v>
      </c>
      <c r="F131" s="1">
        <v>7754.58935546875</v>
      </c>
    </row>
    <row r="132" spans="1:6" x14ac:dyDescent="0.15">
      <c r="A132">
        <v>1</v>
      </c>
      <c r="B132" t="s">
        <v>83</v>
      </c>
      <c r="C132">
        <v>40</v>
      </c>
      <c r="D132" t="s">
        <v>86</v>
      </c>
      <c r="E132" s="1">
        <v>681596.75</v>
      </c>
      <c r="F132" s="1">
        <v>14331.6455078125</v>
      </c>
    </row>
    <row r="133" spans="1:6" x14ac:dyDescent="0.15">
      <c r="A133">
        <v>2</v>
      </c>
      <c r="B133" t="s">
        <v>94</v>
      </c>
      <c r="C133">
        <v>1</v>
      </c>
      <c r="D133" t="s">
        <v>90</v>
      </c>
      <c r="E133" s="1">
        <v>33614.53125</v>
      </c>
      <c r="F133" s="1">
        <v>340.52786254882812</v>
      </c>
    </row>
    <row r="134" spans="1:6" x14ac:dyDescent="0.15">
      <c r="A134">
        <v>2</v>
      </c>
      <c r="B134" t="s">
        <v>94</v>
      </c>
      <c r="C134">
        <v>2</v>
      </c>
      <c r="D134" t="s">
        <v>90</v>
      </c>
      <c r="E134" s="1">
        <v>33466.3125</v>
      </c>
      <c r="F134" s="1">
        <v>202.77241516113281</v>
      </c>
    </row>
    <row r="135" spans="1:6" x14ac:dyDescent="0.15">
      <c r="A135">
        <v>2</v>
      </c>
      <c r="B135" t="s">
        <v>94</v>
      </c>
      <c r="C135">
        <v>3</v>
      </c>
      <c r="D135" t="s">
        <v>90</v>
      </c>
      <c r="E135" s="1">
        <v>33355.26953125</v>
      </c>
      <c r="F135" s="1">
        <v>102.1927490234375</v>
      </c>
    </row>
    <row r="136" spans="1:6" x14ac:dyDescent="0.15">
      <c r="A136">
        <v>2</v>
      </c>
      <c r="B136" t="s">
        <v>94</v>
      </c>
      <c r="C136">
        <v>4</v>
      </c>
      <c r="D136" t="s">
        <v>90</v>
      </c>
      <c r="E136" s="1">
        <v>33451.15625</v>
      </c>
      <c r="F136" s="1">
        <v>208.54277038574219</v>
      </c>
    </row>
    <row r="137" spans="1:6" x14ac:dyDescent="0.15">
      <c r="A137">
        <v>2</v>
      </c>
      <c r="B137" t="s">
        <v>94</v>
      </c>
      <c r="C137">
        <v>5</v>
      </c>
      <c r="D137" t="s">
        <v>90</v>
      </c>
      <c r="E137" s="1">
        <v>33468.78125</v>
      </c>
      <c r="F137" s="1">
        <v>236.63108825683594</v>
      </c>
    </row>
    <row r="138" spans="1:6" x14ac:dyDescent="0.15">
      <c r="A138">
        <v>2</v>
      </c>
      <c r="B138" t="s">
        <v>94</v>
      </c>
      <c r="C138">
        <v>6</v>
      </c>
      <c r="D138" t="s">
        <v>90</v>
      </c>
      <c r="E138" s="1">
        <v>33450.125</v>
      </c>
      <c r="F138" s="1">
        <v>228.43814086914062</v>
      </c>
    </row>
    <row r="139" spans="1:6" x14ac:dyDescent="0.15">
      <c r="A139">
        <v>2</v>
      </c>
      <c r="B139" t="s">
        <v>94</v>
      </c>
      <c r="C139">
        <v>7</v>
      </c>
      <c r="D139" t="s">
        <v>90</v>
      </c>
      <c r="E139" s="1">
        <v>33332.0859375</v>
      </c>
      <c r="F139" s="1">
        <v>120.86238861083984</v>
      </c>
    </row>
    <row r="140" spans="1:6" x14ac:dyDescent="0.15">
      <c r="A140">
        <v>2</v>
      </c>
      <c r="B140" t="s">
        <v>94</v>
      </c>
      <c r="C140">
        <v>8</v>
      </c>
      <c r="D140" t="s">
        <v>90</v>
      </c>
      <c r="E140" s="1">
        <v>33117.9140625</v>
      </c>
      <c r="F140" s="1">
        <v>-82.846176147460938</v>
      </c>
    </row>
    <row r="141" spans="1:6" x14ac:dyDescent="0.15">
      <c r="A141">
        <v>2</v>
      </c>
      <c r="B141" t="s">
        <v>94</v>
      </c>
      <c r="C141">
        <v>9</v>
      </c>
      <c r="D141" t="s">
        <v>90</v>
      </c>
      <c r="E141" s="1">
        <v>33040.2890625</v>
      </c>
      <c r="F141" s="1">
        <v>-150.00787353515625</v>
      </c>
    </row>
    <row r="142" spans="1:6" x14ac:dyDescent="0.15">
      <c r="A142">
        <v>2</v>
      </c>
      <c r="B142" t="s">
        <v>94</v>
      </c>
      <c r="C142">
        <v>10</v>
      </c>
      <c r="D142" t="s">
        <v>90</v>
      </c>
      <c r="E142" s="1">
        <v>33131.23046875</v>
      </c>
      <c r="F142" s="1">
        <v>-48.603153228759766</v>
      </c>
    </row>
    <row r="143" spans="1:6" x14ac:dyDescent="0.15">
      <c r="A143">
        <v>2</v>
      </c>
      <c r="B143" t="s">
        <v>94</v>
      </c>
      <c r="C143">
        <v>11</v>
      </c>
      <c r="D143" t="s">
        <v>90</v>
      </c>
      <c r="E143" s="1">
        <v>33232.234375</v>
      </c>
      <c r="F143" s="1">
        <v>62.864063262939453</v>
      </c>
    </row>
    <row r="144" spans="1:6" x14ac:dyDescent="0.15">
      <c r="A144">
        <v>2</v>
      </c>
      <c r="B144" t="s">
        <v>94</v>
      </c>
      <c r="C144">
        <v>12</v>
      </c>
      <c r="D144" t="s">
        <v>90</v>
      </c>
      <c r="E144" s="1">
        <v>33248.26953125</v>
      </c>
      <c r="F144" s="1">
        <v>89.362525939941406</v>
      </c>
    </row>
    <row r="145" spans="1:6" x14ac:dyDescent="0.15">
      <c r="A145">
        <v>2</v>
      </c>
      <c r="B145" t="s">
        <v>94</v>
      </c>
      <c r="C145">
        <v>13</v>
      </c>
      <c r="D145" t="s">
        <v>90</v>
      </c>
      <c r="E145" s="1">
        <v>33174.76171875</v>
      </c>
      <c r="F145" s="1">
        <v>26.318023681640625</v>
      </c>
    </row>
    <row r="146" spans="1:6" x14ac:dyDescent="0.15">
      <c r="A146">
        <v>2</v>
      </c>
      <c r="B146" t="s">
        <v>94</v>
      </c>
      <c r="C146">
        <v>14</v>
      </c>
      <c r="D146" t="s">
        <v>90</v>
      </c>
      <c r="E146" s="1">
        <v>33137.33984375</v>
      </c>
      <c r="F146" s="1">
        <v>-0.64054304361343384</v>
      </c>
    </row>
    <row r="147" spans="1:6" x14ac:dyDescent="0.15">
      <c r="A147">
        <v>2</v>
      </c>
      <c r="B147" t="s">
        <v>94</v>
      </c>
      <c r="C147">
        <v>15</v>
      </c>
      <c r="D147" t="s">
        <v>90</v>
      </c>
      <c r="E147" s="1">
        <v>33233.67578125</v>
      </c>
      <c r="F147" s="1">
        <v>106.15870666503906</v>
      </c>
    </row>
    <row r="148" spans="1:6" x14ac:dyDescent="0.15">
      <c r="A148">
        <v>2</v>
      </c>
      <c r="B148" t="s">
        <v>94</v>
      </c>
      <c r="C148">
        <v>16</v>
      </c>
      <c r="D148" t="s">
        <v>90</v>
      </c>
      <c r="E148" s="1">
        <v>33186.00390625</v>
      </c>
      <c r="F148" s="1">
        <v>68.95013427734375</v>
      </c>
    </row>
    <row r="149" spans="1:6" x14ac:dyDescent="0.15">
      <c r="A149">
        <v>2</v>
      </c>
      <c r="B149" t="s">
        <v>94</v>
      </c>
      <c r="C149">
        <v>17</v>
      </c>
      <c r="D149" t="s">
        <v>90</v>
      </c>
      <c r="E149" s="1">
        <v>33090.421875</v>
      </c>
      <c r="F149" s="1">
        <v>-16.168584823608398</v>
      </c>
    </row>
    <row r="150" spans="1:6" x14ac:dyDescent="0.15">
      <c r="A150">
        <v>2</v>
      </c>
      <c r="B150" t="s">
        <v>94</v>
      </c>
      <c r="C150">
        <v>18</v>
      </c>
      <c r="D150" t="s">
        <v>90</v>
      </c>
      <c r="E150" s="1">
        <v>32976.66796875</v>
      </c>
      <c r="F150" s="1">
        <v>-119.45918273925781</v>
      </c>
    </row>
    <row r="151" spans="1:6" x14ac:dyDescent="0.15">
      <c r="A151">
        <v>2</v>
      </c>
      <c r="B151" t="s">
        <v>94</v>
      </c>
      <c r="C151">
        <v>19</v>
      </c>
      <c r="D151" t="s">
        <v>90</v>
      </c>
      <c r="E151" s="1">
        <v>32900.73046875</v>
      </c>
      <c r="F151" s="1">
        <v>-184.93338012695312</v>
      </c>
    </row>
    <row r="152" spans="1:6" x14ac:dyDescent="0.15">
      <c r="A152">
        <v>2</v>
      </c>
      <c r="B152" t="s">
        <v>94</v>
      </c>
      <c r="C152">
        <v>20</v>
      </c>
      <c r="D152" t="s">
        <v>90</v>
      </c>
      <c r="E152" s="1">
        <v>32846.203125</v>
      </c>
      <c r="F152" s="1">
        <v>-228.99740600585938</v>
      </c>
    </row>
    <row r="153" spans="1:6" x14ac:dyDescent="0.15">
      <c r="A153">
        <v>2</v>
      </c>
      <c r="B153" t="s">
        <v>94</v>
      </c>
      <c r="C153">
        <v>21</v>
      </c>
      <c r="D153" t="s">
        <v>90</v>
      </c>
      <c r="E153" s="1">
        <v>32817.0625</v>
      </c>
      <c r="F153" s="1">
        <v>-247.67472839355469</v>
      </c>
    </row>
    <row r="154" spans="1:6" x14ac:dyDescent="0.15">
      <c r="A154">
        <v>2</v>
      </c>
      <c r="B154" t="s">
        <v>94</v>
      </c>
      <c r="C154">
        <v>22</v>
      </c>
      <c r="D154" t="s">
        <v>90</v>
      </c>
      <c r="E154" s="1">
        <v>32907.16796875</v>
      </c>
      <c r="F154" s="1">
        <v>-147.10594177246094</v>
      </c>
    </row>
    <row r="155" spans="1:6" x14ac:dyDescent="0.15">
      <c r="A155">
        <v>2</v>
      </c>
      <c r="B155" t="s">
        <v>94</v>
      </c>
      <c r="C155">
        <v>23</v>
      </c>
      <c r="D155" t="s">
        <v>90</v>
      </c>
      <c r="E155" s="1">
        <v>32984.68359375</v>
      </c>
      <c r="F155" s="1">
        <v>-59.12701416015625</v>
      </c>
    </row>
    <row r="156" spans="1:6" x14ac:dyDescent="0.15">
      <c r="A156">
        <v>2</v>
      </c>
      <c r="B156" t="s">
        <v>94</v>
      </c>
      <c r="C156">
        <v>24</v>
      </c>
      <c r="D156" t="s">
        <v>90</v>
      </c>
      <c r="E156" s="1">
        <v>32691.939453125</v>
      </c>
      <c r="F156" s="1">
        <v>-341.4078369140625</v>
      </c>
    </row>
    <row r="157" spans="1:6" x14ac:dyDescent="0.15">
      <c r="A157">
        <v>2</v>
      </c>
      <c r="B157" t="s">
        <v>94</v>
      </c>
      <c r="C157">
        <v>25</v>
      </c>
      <c r="D157" t="s">
        <v>90</v>
      </c>
      <c r="E157" s="1">
        <v>32671.607421875</v>
      </c>
      <c r="F157" s="1">
        <v>-351.27658081054688</v>
      </c>
    </row>
    <row r="158" spans="1:6" x14ac:dyDescent="0.15">
      <c r="A158">
        <v>2</v>
      </c>
      <c r="B158" t="s">
        <v>94</v>
      </c>
      <c r="C158">
        <v>26</v>
      </c>
      <c r="D158" t="s">
        <v>90</v>
      </c>
      <c r="E158" s="1">
        <v>32915.1875</v>
      </c>
      <c r="F158" s="1">
        <v>-97.233184814453125</v>
      </c>
    </row>
    <row r="159" spans="1:6" x14ac:dyDescent="0.15">
      <c r="A159">
        <v>2</v>
      </c>
      <c r="B159" t="s">
        <v>94</v>
      </c>
      <c r="C159">
        <v>27</v>
      </c>
      <c r="D159" t="s">
        <v>90</v>
      </c>
      <c r="E159" s="1">
        <v>32927.765625</v>
      </c>
      <c r="F159" s="1">
        <v>-74.191749572753906</v>
      </c>
    </row>
    <row r="160" spans="1:6" x14ac:dyDescent="0.15">
      <c r="A160">
        <v>2</v>
      </c>
      <c r="B160" t="s">
        <v>94</v>
      </c>
      <c r="C160">
        <v>28</v>
      </c>
      <c r="D160" t="s">
        <v>90</v>
      </c>
      <c r="E160" s="1">
        <v>32885.22265625</v>
      </c>
      <c r="F160" s="1">
        <v>-106.27140808105469</v>
      </c>
    </row>
    <row r="161" spans="1:6" x14ac:dyDescent="0.15">
      <c r="A161">
        <v>2</v>
      </c>
      <c r="B161" t="s">
        <v>94</v>
      </c>
      <c r="C161">
        <v>29</v>
      </c>
      <c r="D161" t="s">
        <v>90</v>
      </c>
      <c r="E161" s="1">
        <v>32804.5625</v>
      </c>
      <c r="F161" s="1">
        <v>-176.46826171875</v>
      </c>
    </row>
    <row r="162" spans="1:6" x14ac:dyDescent="0.15">
      <c r="A162">
        <v>2</v>
      </c>
      <c r="B162" t="s">
        <v>94</v>
      </c>
      <c r="C162">
        <v>30</v>
      </c>
      <c r="D162" t="s">
        <v>90</v>
      </c>
      <c r="E162" s="1">
        <v>32839.40625</v>
      </c>
      <c r="F162" s="1">
        <v>-131.16119384765625</v>
      </c>
    </row>
    <row r="163" spans="1:6" x14ac:dyDescent="0.15">
      <c r="A163">
        <v>2</v>
      </c>
      <c r="B163" t="s">
        <v>94</v>
      </c>
      <c r="C163">
        <v>31</v>
      </c>
      <c r="D163" t="s">
        <v>90</v>
      </c>
      <c r="E163" s="1">
        <v>33154.859375</v>
      </c>
      <c r="F163" s="1">
        <v>194.75523376464844</v>
      </c>
    </row>
    <row r="164" spans="1:6" x14ac:dyDescent="0.15">
      <c r="A164">
        <v>2</v>
      </c>
      <c r="B164" t="s">
        <v>94</v>
      </c>
      <c r="C164">
        <v>32</v>
      </c>
      <c r="D164" t="s">
        <v>90</v>
      </c>
      <c r="E164" s="1">
        <v>33159.13671875</v>
      </c>
      <c r="F164" s="1">
        <v>209.49589538574219</v>
      </c>
    </row>
    <row r="165" spans="1:6" x14ac:dyDescent="0.15">
      <c r="A165">
        <v>2</v>
      </c>
      <c r="B165" t="s">
        <v>94</v>
      </c>
      <c r="C165">
        <v>33</v>
      </c>
      <c r="D165" t="s">
        <v>90</v>
      </c>
      <c r="E165" s="1">
        <v>33059.7421875</v>
      </c>
      <c r="F165" s="1">
        <v>120.56466674804688</v>
      </c>
    </row>
    <row r="166" spans="1:6" x14ac:dyDescent="0.15">
      <c r="A166">
        <v>2</v>
      </c>
      <c r="B166" t="s">
        <v>94</v>
      </c>
      <c r="C166">
        <v>34</v>
      </c>
      <c r="D166" t="s">
        <v>90</v>
      </c>
      <c r="E166" s="1">
        <v>32963.890625</v>
      </c>
      <c r="F166" s="1">
        <v>35.176414489746094</v>
      </c>
    </row>
    <row r="167" spans="1:6" x14ac:dyDescent="0.15">
      <c r="A167">
        <v>2</v>
      </c>
      <c r="B167" t="s">
        <v>94</v>
      </c>
      <c r="C167">
        <v>35</v>
      </c>
      <c r="D167" t="s">
        <v>90</v>
      </c>
      <c r="E167" s="1">
        <v>32894.44140625</v>
      </c>
      <c r="F167" s="1">
        <v>-23.80949592590332</v>
      </c>
    </row>
    <row r="168" spans="1:6" x14ac:dyDescent="0.15">
      <c r="A168">
        <v>2</v>
      </c>
      <c r="B168" t="s">
        <v>94</v>
      </c>
      <c r="C168">
        <v>36</v>
      </c>
      <c r="D168" t="s">
        <v>90</v>
      </c>
      <c r="E168" s="1">
        <v>32879.05859375</v>
      </c>
      <c r="F168" s="1">
        <v>-28.729000091552734</v>
      </c>
    </row>
    <row r="169" spans="1:6" x14ac:dyDescent="0.15">
      <c r="A169">
        <v>2</v>
      </c>
      <c r="B169" t="s">
        <v>94</v>
      </c>
      <c r="C169">
        <v>37</v>
      </c>
      <c r="D169" t="s">
        <v>90</v>
      </c>
      <c r="E169" s="1">
        <v>32996.6640625</v>
      </c>
      <c r="F169" s="1">
        <v>99.339775085449219</v>
      </c>
    </row>
    <row r="170" spans="1:6" x14ac:dyDescent="0.15">
      <c r="A170">
        <v>2</v>
      </c>
      <c r="B170" t="s">
        <v>94</v>
      </c>
      <c r="C170">
        <v>38</v>
      </c>
      <c r="D170" t="s">
        <v>90</v>
      </c>
      <c r="E170" s="1">
        <v>33145.82421875</v>
      </c>
      <c r="F170" s="1">
        <v>258.9632568359375</v>
      </c>
    </row>
    <row r="171" spans="1:6" x14ac:dyDescent="0.15">
      <c r="A171">
        <v>2</v>
      </c>
      <c r="B171" t="s">
        <v>94</v>
      </c>
      <c r="C171">
        <v>39</v>
      </c>
      <c r="D171" t="s">
        <v>90</v>
      </c>
      <c r="E171" s="1">
        <v>33323.89453125</v>
      </c>
      <c r="F171" s="1">
        <v>447.49685668945312</v>
      </c>
    </row>
    <row r="172" spans="1:6" x14ac:dyDescent="0.15">
      <c r="A172">
        <v>2</v>
      </c>
      <c r="B172" t="s">
        <v>94</v>
      </c>
      <c r="C172">
        <v>40</v>
      </c>
      <c r="D172" t="s">
        <v>90</v>
      </c>
      <c r="E172" s="1">
        <v>33296.10546875</v>
      </c>
      <c r="F172" s="1">
        <v>430.17111206054688</v>
      </c>
    </row>
    <row r="173" spans="1:6" x14ac:dyDescent="0.15">
      <c r="A173">
        <v>2</v>
      </c>
      <c r="B173" t="s">
        <v>94</v>
      </c>
      <c r="C173">
        <v>1</v>
      </c>
      <c r="D173" t="s">
        <v>86</v>
      </c>
      <c r="E173" s="1">
        <v>701968.625</v>
      </c>
      <c r="F173" s="1">
        <v>-428.05569458007812</v>
      </c>
    </row>
    <row r="174" spans="1:6" x14ac:dyDescent="0.15">
      <c r="A174">
        <v>2</v>
      </c>
      <c r="B174" t="s">
        <v>94</v>
      </c>
      <c r="C174">
        <v>2</v>
      </c>
      <c r="D174" t="s">
        <v>86</v>
      </c>
      <c r="E174" s="1">
        <v>701776.9375</v>
      </c>
      <c r="F174" s="1">
        <v>58.497283935546875</v>
      </c>
    </row>
    <row r="175" spans="1:6" x14ac:dyDescent="0.15">
      <c r="A175">
        <v>2</v>
      </c>
      <c r="B175" t="s">
        <v>94</v>
      </c>
      <c r="C175">
        <v>3</v>
      </c>
      <c r="D175" t="s">
        <v>86</v>
      </c>
      <c r="E175" s="1">
        <v>701583.125</v>
      </c>
      <c r="F175" s="1">
        <v>542.92529296875</v>
      </c>
    </row>
    <row r="176" spans="1:6" x14ac:dyDescent="0.15">
      <c r="A176">
        <v>2</v>
      </c>
      <c r="B176" t="s">
        <v>94</v>
      </c>
      <c r="C176">
        <v>4</v>
      </c>
      <c r="D176" t="s">
        <v>86</v>
      </c>
      <c r="E176" s="1">
        <v>701521.875</v>
      </c>
      <c r="F176" s="1">
        <v>1159.915771484375</v>
      </c>
    </row>
    <row r="177" spans="1:6" x14ac:dyDescent="0.15">
      <c r="A177">
        <v>2</v>
      </c>
      <c r="B177" t="s">
        <v>94</v>
      </c>
      <c r="C177">
        <v>5</v>
      </c>
      <c r="D177" t="s">
        <v>86</v>
      </c>
      <c r="E177" s="1">
        <v>700656</v>
      </c>
      <c r="F177" s="1">
        <v>972.28125</v>
      </c>
    </row>
    <row r="178" spans="1:6" x14ac:dyDescent="0.15">
      <c r="A178">
        <v>2</v>
      </c>
      <c r="B178" t="s">
        <v>94</v>
      </c>
      <c r="C178">
        <v>6</v>
      </c>
      <c r="D178" t="s">
        <v>86</v>
      </c>
      <c r="E178" s="1">
        <v>699809</v>
      </c>
      <c r="F178" s="1">
        <v>803.521728515625</v>
      </c>
    </row>
    <row r="179" spans="1:6" x14ac:dyDescent="0.15">
      <c r="A179">
        <v>2</v>
      </c>
      <c r="B179" t="s">
        <v>94</v>
      </c>
      <c r="C179">
        <v>7</v>
      </c>
      <c r="D179" t="s">
        <v>86</v>
      </c>
      <c r="E179" s="1">
        <v>698394</v>
      </c>
      <c r="F179" s="1">
        <v>66.762229919433594</v>
      </c>
    </row>
    <row r="180" spans="1:6" x14ac:dyDescent="0.15">
      <c r="A180">
        <v>2</v>
      </c>
      <c r="B180" t="s">
        <v>94</v>
      </c>
      <c r="C180">
        <v>8</v>
      </c>
      <c r="D180" t="s">
        <v>86</v>
      </c>
      <c r="E180" s="1">
        <v>697424.625</v>
      </c>
      <c r="F180" s="1">
        <v>-224.37228393554688</v>
      </c>
    </row>
    <row r="181" spans="1:6" x14ac:dyDescent="0.15">
      <c r="A181">
        <v>2</v>
      </c>
      <c r="B181" t="s">
        <v>94</v>
      </c>
      <c r="C181">
        <v>9</v>
      </c>
      <c r="D181" t="s">
        <v>86</v>
      </c>
      <c r="E181" s="1">
        <v>695851.3125</v>
      </c>
      <c r="F181" s="1">
        <v>-1119.4443359375</v>
      </c>
    </row>
    <row r="182" spans="1:6" x14ac:dyDescent="0.15">
      <c r="A182">
        <v>2</v>
      </c>
      <c r="B182" t="s">
        <v>94</v>
      </c>
      <c r="C182">
        <v>10</v>
      </c>
      <c r="D182" t="s">
        <v>86</v>
      </c>
      <c r="E182" s="1">
        <v>695166.375</v>
      </c>
      <c r="F182" s="1">
        <v>-1126.141357421875</v>
      </c>
    </row>
    <row r="183" spans="1:6" x14ac:dyDescent="0.15">
      <c r="A183">
        <v>2</v>
      </c>
      <c r="B183" t="s">
        <v>94</v>
      </c>
      <c r="C183">
        <v>11</v>
      </c>
      <c r="D183" t="s">
        <v>86</v>
      </c>
      <c r="E183" s="1">
        <v>694683.4375</v>
      </c>
      <c r="F183" s="1">
        <v>-930.83831787109375</v>
      </c>
    </row>
    <row r="184" spans="1:6" x14ac:dyDescent="0.15">
      <c r="A184">
        <v>2</v>
      </c>
      <c r="B184" t="s">
        <v>94</v>
      </c>
      <c r="C184">
        <v>12</v>
      </c>
      <c r="D184" t="s">
        <v>86</v>
      </c>
      <c r="E184" s="1">
        <v>693830.875</v>
      </c>
      <c r="F184" s="1">
        <v>-1105.1602783203125</v>
      </c>
    </row>
    <row r="185" spans="1:6" x14ac:dyDescent="0.15">
      <c r="A185">
        <v>2</v>
      </c>
      <c r="B185" t="s">
        <v>94</v>
      </c>
      <c r="C185">
        <v>13</v>
      </c>
      <c r="D185" t="s">
        <v>86</v>
      </c>
      <c r="E185" s="1">
        <v>693327.875</v>
      </c>
      <c r="F185" s="1">
        <v>-929.91986083984375</v>
      </c>
    </row>
    <row r="186" spans="1:6" x14ac:dyDescent="0.15">
      <c r="A186">
        <v>2</v>
      </c>
      <c r="B186" t="s">
        <v>94</v>
      </c>
      <c r="C186">
        <v>14</v>
      </c>
      <c r="D186" t="s">
        <v>86</v>
      </c>
      <c r="E186" s="1">
        <v>693002.6875</v>
      </c>
      <c r="F186" s="1">
        <v>-576.8668212890625</v>
      </c>
    </row>
    <row r="187" spans="1:6" x14ac:dyDescent="0.15">
      <c r="A187">
        <v>2</v>
      </c>
      <c r="B187" t="s">
        <v>94</v>
      </c>
      <c r="C187">
        <v>15</v>
      </c>
      <c r="D187" t="s">
        <v>86</v>
      </c>
      <c r="E187" s="1">
        <v>692860.625</v>
      </c>
      <c r="F187" s="1">
        <v>-40.688858032226562</v>
      </c>
    </row>
    <row r="188" spans="1:6" x14ac:dyDescent="0.15">
      <c r="A188">
        <v>2</v>
      </c>
      <c r="B188" t="s">
        <v>94</v>
      </c>
      <c r="C188">
        <v>16</v>
      </c>
      <c r="D188" t="s">
        <v>86</v>
      </c>
      <c r="E188" s="1">
        <v>692603.3125</v>
      </c>
      <c r="F188" s="1">
        <v>380.2391357421875</v>
      </c>
    </row>
    <row r="189" spans="1:6" x14ac:dyDescent="0.15">
      <c r="A189">
        <v>2</v>
      </c>
      <c r="B189" t="s">
        <v>94</v>
      </c>
      <c r="C189">
        <v>17</v>
      </c>
      <c r="D189" t="s">
        <v>86</v>
      </c>
      <c r="E189" s="1">
        <v>691747.4375</v>
      </c>
      <c r="F189" s="1">
        <v>202.6046142578125</v>
      </c>
    </row>
    <row r="190" spans="1:6" x14ac:dyDescent="0.15">
      <c r="A190">
        <v>2</v>
      </c>
      <c r="B190" t="s">
        <v>94</v>
      </c>
      <c r="C190">
        <v>18</v>
      </c>
      <c r="D190" t="s">
        <v>86</v>
      </c>
      <c r="E190" s="1">
        <v>691182.75</v>
      </c>
      <c r="F190" s="1">
        <v>316.15762329101562</v>
      </c>
    </row>
    <row r="191" spans="1:6" x14ac:dyDescent="0.15">
      <c r="A191">
        <v>2</v>
      </c>
      <c r="B191" t="s">
        <v>94</v>
      </c>
      <c r="C191">
        <v>19</v>
      </c>
      <c r="D191" t="s">
        <v>86</v>
      </c>
      <c r="E191" s="1">
        <v>690257.875</v>
      </c>
      <c r="F191" s="1">
        <v>69.523094177246094</v>
      </c>
    </row>
    <row r="192" spans="1:6" x14ac:dyDescent="0.15">
      <c r="A192">
        <v>2</v>
      </c>
      <c r="B192" t="s">
        <v>94</v>
      </c>
      <c r="C192">
        <v>20</v>
      </c>
      <c r="D192" t="s">
        <v>86</v>
      </c>
      <c r="E192" s="1">
        <v>689038.625</v>
      </c>
      <c r="F192" s="1">
        <v>-471.48641967773438</v>
      </c>
    </row>
    <row r="193" spans="1:6" x14ac:dyDescent="0.15">
      <c r="A193">
        <v>2</v>
      </c>
      <c r="B193" t="s">
        <v>94</v>
      </c>
      <c r="C193">
        <v>21</v>
      </c>
      <c r="D193" t="s">
        <v>86</v>
      </c>
      <c r="E193" s="1">
        <v>688830.75</v>
      </c>
      <c r="F193" s="1">
        <v>-1.1209238767623901</v>
      </c>
    </row>
    <row r="194" spans="1:6" x14ac:dyDescent="0.15">
      <c r="A194">
        <v>2</v>
      </c>
      <c r="B194" t="s">
        <v>94</v>
      </c>
      <c r="C194">
        <v>22</v>
      </c>
      <c r="D194" t="s">
        <v>86</v>
      </c>
      <c r="E194" s="1">
        <v>689409.3125</v>
      </c>
      <c r="F194" s="1">
        <v>1255.6820068359375</v>
      </c>
    </row>
    <row r="195" spans="1:6" x14ac:dyDescent="0.15">
      <c r="A195">
        <v>2</v>
      </c>
      <c r="B195" t="s">
        <v>94</v>
      </c>
      <c r="C195">
        <v>23</v>
      </c>
      <c r="D195" t="s">
        <v>86</v>
      </c>
      <c r="E195" s="1">
        <v>688537.25</v>
      </c>
      <c r="F195" s="1">
        <v>1061.860107421875</v>
      </c>
    </row>
    <row r="196" spans="1:6" x14ac:dyDescent="0.15">
      <c r="A196">
        <v>2</v>
      </c>
      <c r="B196" t="s">
        <v>94</v>
      </c>
      <c r="C196">
        <v>24</v>
      </c>
      <c r="D196" t="s">
        <v>86</v>
      </c>
      <c r="E196" s="1">
        <v>687306.0625</v>
      </c>
      <c r="F196" s="1">
        <v>508.91305541992188</v>
      </c>
    </row>
    <row r="197" spans="1:6" x14ac:dyDescent="0.15">
      <c r="A197">
        <v>2</v>
      </c>
      <c r="B197" t="s">
        <v>94</v>
      </c>
      <c r="C197">
        <v>25</v>
      </c>
      <c r="D197" t="s">
        <v>86</v>
      </c>
      <c r="E197" s="1">
        <v>685304.5625</v>
      </c>
      <c r="F197" s="1">
        <v>-814.34649658203125</v>
      </c>
    </row>
    <row r="198" spans="1:6" x14ac:dyDescent="0.15">
      <c r="A198">
        <v>2</v>
      </c>
      <c r="B198" t="s">
        <v>94</v>
      </c>
      <c r="C198">
        <v>26</v>
      </c>
      <c r="D198" t="s">
        <v>86</v>
      </c>
      <c r="E198" s="1">
        <v>684770.9375</v>
      </c>
      <c r="F198" s="1">
        <v>-669.73095703125</v>
      </c>
    </row>
    <row r="199" spans="1:6" x14ac:dyDescent="0.15">
      <c r="A199">
        <v>2</v>
      </c>
      <c r="B199" t="s">
        <v>94</v>
      </c>
      <c r="C199">
        <v>27</v>
      </c>
      <c r="D199" t="s">
        <v>86</v>
      </c>
      <c r="E199" s="1">
        <v>684933.4375</v>
      </c>
      <c r="F199" s="1">
        <v>171.00950622558594</v>
      </c>
    </row>
    <row r="200" spans="1:6" x14ac:dyDescent="0.15">
      <c r="A200">
        <v>2</v>
      </c>
      <c r="B200" t="s">
        <v>94</v>
      </c>
      <c r="C200">
        <v>28</v>
      </c>
      <c r="D200" t="s">
        <v>86</v>
      </c>
      <c r="E200" s="1">
        <v>685655.8125</v>
      </c>
      <c r="F200" s="1">
        <v>1571.625</v>
      </c>
    </row>
    <row r="201" spans="1:6" x14ac:dyDescent="0.15">
      <c r="A201">
        <v>2</v>
      </c>
      <c r="B201" t="s">
        <v>94</v>
      </c>
      <c r="C201">
        <v>29</v>
      </c>
      <c r="D201" t="s">
        <v>86</v>
      </c>
      <c r="E201" s="1">
        <v>685838.125</v>
      </c>
      <c r="F201" s="1">
        <v>2432.177978515625</v>
      </c>
    </row>
    <row r="202" spans="1:6" x14ac:dyDescent="0.15">
      <c r="A202">
        <v>2</v>
      </c>
      <c r="B202" t="s">
        <v>94</v>
      </c>
      <c r="C202">
        <v>30</v>
      </c>
      <c r="D202" t="s">
        <v>86</v>
      </c>
      <c r="E202" s="1">
        <v>686247.9375</v>
      </c>
      <c r="F202" s="1">
        <v>3520.23095703125</v>
      </c>
    </row>
    <row r="203" spans="1:6" x14ac:dyDescent="0.15">
      <c r="A203">
        <v>2</v>
      </c>
      <c r="B203" t="s">
        <v>94</v>
      </c>
      <c r="C203">
        <v>31</v>
      </c>
      <c r="D203" t="s">
        <v>86</v>
      </c>
      <c r="E203" s="1">
        <v>686692.75</v>
      </c>
      <c r="F203" s="1">
        <v>4643.2841796875</v>
      </c>
    </row>
    <row r="204" spans="1:6" x14ac:dyDescent="0.15">
      <c r="A204">
        <v>2</v>
      </c>
      <c r="B204" t="s">
        <v>94</v>
      </c>
      <c r="C204">
        <v>32</v>
      </c>
      <c r="D204" t="s">
        <v>86</v>
      </c>
      <c r="E204" s="1">
        <v>687015.125</v>
      </c>
      <c r="F204" s="1">
        <v>5643.8994140625</v>
      </c>
    </row>
    <row r="205" spans="1:6" x14ac:dyDescent="0.15">
      <c r="A205">
        <v>2</v>
      </c>
      <c r="B205" t="s">
        <v>94</v>
      </c>
      <c r="C205">
        <v>33</v>
      </c>
      <c r="D205" t="s">
        <v>86</v>
      </c>
      <c r="E205" s="1">
        <v>688397.0625</v>
      </c>
      <c r="F205" s="1">
        <v>7704.07763671875</v>
      </c>
    </row>
    <row r="206" spans="1:6" x14ac:dyDescent="0.15">
      <c r="A206">
        <v>2</v>
      </c>
      <c r="B206" t="s">
        <v>94</v>
      </c>
      <c r="C206">
        <v>34</v>
      </c>
      <c r="D206" t="s">
        <v>86</v>
      </c>
      <c r="E206" s="1">
        <v>689638.5</v>
      </c>
      <c r="F206" s="1">
        <v>9623.755859375</v>
      </c>
    </row>
    <row r="207" spans="1:6" x14ac:dyDescent="0.15">
      <c r="A207">
        <v>2</v>
      </c>
      <c r="B207" t="s">
        <v>94</v>
      </c>
      <c r="C207">
        <v>35</v>
      </c>
      <c r="D207" t="s">
        <v>86</v>
      </c>
      <c r="E207" s="1">
        <v>694265.625</v>
      </c>
      <c r="F207" s="1">
        <v>14929.12109375</v>
      </c>
    </row>
    <row r="208" spans="1:6" x14ac:dyDescent="0.15">
      <c r="A208">
        <v>2</v>
      </c>
      <c r="B208" t="s">
        <v>94</v>
      </c>
      <c r="C208">
        <v>36</v>
      </c>
      <c r="D208" t="s">
        <v>86</v>
      </c>
      <c r="E208" s="1">
        <v>703593.125</v>
      </c>
      <c r="F208" s="1">
        <v>24934.861328125</v>
      </c>
    </row>
    <row r="209" spans="1:6" x14ac:dyDescent="0.15">
      <c r="A209">
        <v>2</v>
      </c>
      <c r="B209" t="s">
        <v>94</v>
      </c>
      <c r="C209">
        <v>37</v>
      </c>
      <c r="D209" t="s">
        <v>86</v>
      </c>
      <c r="E209" s="1">
        <v>722131.4375</v>
      </c>
      <c r="F209" s="1">
        <v>44151.4140625</v>
      </c>
    </row>
    <row r="210" spans="1:6" x14ac:dyDescent="0.15">
      <c r="A210">
        <v>2</v>
      </c>
      <c r="B210" t="s">
        <v>94</v>
      </c>
      <c r="C210">
        <v>38</v>
      </c>
      <c r="D210" t="s">
        <v>86</v>
      </c>
      <c r="E210" s="1">
        <v>757575.0625</v>
      </c>
      <c r="F210" s="1">
        <v>80273.28125</v>
      </c>
    </row>
    <row r="211" spans="1:6" x14ac:dyDescent="0.15">
      <c r="A211">
        <v>2</v>
      </c>
      <c r="B211" t="s">
        <v>94</v>
      </c>
      <c r="C211">
        <v>39</v>
      </c>
      <c r="D211" t="s">
        <v>86</v>
      </c>
      <c r="E211" s="1">
        <v>818604.6875</v>
      </c>
      <c r="F211" s="1">
        <v>141981.140625</v>
      </c>
    </row>
    <row r="212" spans="1:6" x14ac:dyDescent="0.15">
      <c r="A212">
        <v>2</v>
      </c>
      <c r="B212" t="s">
        <v>94</v>
      </c>
      <c r="C212">
        <v>40</v>
      </c>
      <c r="D212" t="s">
        <v>86</v>
      </c>
      <c r="E212" s="1">
        <v>893748.875</v>
      </c>
      <c r="F212" s="1">
        <v>217803.578125</v>
      </c>
    </row>
    <row r="213" spans="1:6" x14ac:dyDescent="0.15">
      <c r="A213">
        <v>3</v>
      </c>
      <c r="B213" t="s">
        <v>95</v>
      </c>
      <c r="C213">
        <v>1</v>
      </c>
      <c r="D213" t="s">
        <v>90</v>
      </c>
      <c r="E213" s="1">
        <v>38302.92578125</v>
      </c>
      <c r="F213" s="1">
        <v>110.67611694335938</v>
      </c>
    </row>
    <row r="214" spans="1:6" x14ac:dyDescent="0.15">
      <c r="A214">
        <v>3</v>
      </c>
      <c r="B214" t="s">
        <v>95</v>
      </c>
      <c r="C214">
        <v>2</v>
      </c>
      <c r="D214" t="s">
        <v>90</v>
      </c>
      <c r="E214" s="1">
        <v>38164.2890625</v>
      </c>
      <c r="F214" s="1">
        <v>-16.605926513671875</v>
      </c>
    </row>
    <row r="215" spans="1:6" x14ac:dyDescent="0.15">
      <c r="A215">
        <v>3</v>
      </c>
      <c r="B215" t="s">
        <v>95</v>
      </c>
      <c r="C215">
        <v>3</v>
      </c>
      <c r="D215" t="s">
        <v>90</v>
      </c>
      <c r="E215" s="1">
        <v>38091.0859375</v>
      </c>
      <c r="F215" s="1">
        <v>-78.454376220703125</v>
      </c>
    </row>
    <row r="216" spans="1:6" x14ac:dyDescent="0.15">
      <c r="A216">
        <v>3</v>
      </c>
      <c r="B216" t="s">
        <v>95</v>
      </c>
      <c r="C216">
        <v>4</v>
      </c>
      <c r="D216" t="s">
        <v>90</v>
      </c>
      <c r="E216" s="1">
        <v>38262.5</v>
      </c>
      <c r="F216" s="1">
        <v>104.31436157226562</v>
      </c>
    </row>
    <row r="217" spans="1:6" x14ac:dyDescent="0.15">
      <c r="A217">
        <v>3</v>
      </c>
      <c r="B217" t="s">
        <v>95</v>
      </c>
      <c r="C217">
        <v>5</v>
      </c>
      <c r="D217" t="s">
        <v>90</v>
      </c>
      <c r="E217" s="1">
        <v>38253.45703125</v>
      </c>
      <c r="F217" s="1">
        <v>106.62606811523438</v>
      </c>
    </row>
    <row r="218" spans="1:6" x14ac:dyDescent="0.15">
      <c r="A218">
        <v>3</v>
      </c>
      <c r="B218" t="s">
        <v>95</v>
      </c>
      <c r="C218">
        <v>6</v>
      </c>
      <c r="D218" t="s">
        <v>90</v>
      </c>
      <c r="E218" s="1">
        <v>38265.13671875</v>
      </c>
      <c r="F218" s="1">
        <v>129.66043090820312</v>
      </c>
    </row>
    <row r="219" spans="1:6" x14ac:dyDescent="0.15">
      <c r="A219">
        <v>3</v>
      </c>
      <c r="B219" t="s">
        <v>95</v>
      </c>
      <c r="C219">
        <v>7</v>
      </c>
      <c r="D219" t="s">
        <v>90</v>
      </c>
      <c r="E219" s="1">
        <v>38216</v>
      </c>
      <c r="F219" s="1">
        <v>91.878395080566406</v>
      </c>
    </row>
    <row r="220" spans="1:6" x14ac:dyDescent="0.15">
      <c r="A220">
        <v>3</v>
      </c>
      <c r="B220" t="s">
        <v>95</v>
      </c>
      <c r="C220">
        <v>8</v>
      </c>
      <c r="D220" t="s">
        <v>90</v>
      </c>
      <c r="E220" s="1">
        <v>38147.01953125</v>
      </c>
      <c r="F220" s="1">
        <v>34.252597808837891</v>
      </c>
    </row>
    <row r="221" spans="1:6" x14ac:dyDescent="0.15">
      <c r="A221">
        <v>3</v>
      </c>
      <c r="B221" t="s">
        <v>95</v>
      </c>
      <c r="C221">
        <v>9</v>
      </c>
      <c r="D221" t="s">
        <v>90</v>
      </c>
      <c r="E221" s="1">
        <v>37989.15234375</v>
      </c>
      <c r="F221" s="1">
        <v>-112.25991058349609</v>
      </c>
    </row>
    <row r="222" spans="1:6" x14ac:dyDescent="0.15">
      <c r="A222">
        <v>3</v>
      </c>
      <c r="B222" t="s">
        <v>95</v>
      </c>
      <c r="C222">
        <v>10</v>
      </c>
      <c r="D222" t="s">
        <v>90</v>
      </c>
      <c r="E222" s="1">
        <v>37896.125</v>
      </c>
      <c r="F222" s="1">
        <v>-193.93258666992188</v>
      </c>
    </row>
    <row r="223" spans="1:6" x14ac:dyDescent="0.15">
      <c r="A223">
        <v>3</v>
      </c>
      <c r="B223" t="s">
        <v>95</v>
      </c>
      <c r="C223">
        <v>11</v>
      </c>
      <c r="D223" t="s">
        <v>90</v>
      </c>
      <c r="E223" s="1">
        <v>37839.33203125</v>
      </c>
      <c r="F223" s="1">
        <v>-239.37088012695312</v>
      </c>
    </row>
    <row r="224" spans="1:6" x14ac:dyDescent="0.15">
      <c r="A224">
        <v>3</v>
      </c>
      <c r="B224" t="s">
        <v>95</v>
      </c>
      <c r="C224">
        <v>12</v>
      </c>
      <c r="D224" t="s">
        <v>90</v>
      </c>
      <c r="E224" s="1">
        <v>37845.578125</v>
      </c>
      <c r="F224" s="1">
        <v>-221.77011108398438</v>
      </c>
    </row>
    <row r="225" spans="1:6" x14ac:dyDescent="0.15">
      <c r="A225">
        <v>3</v>
      </c>
      <c r="B225" t="s">
        <v>95</v>
      </c>
      <c r="C225">
        <v>13</v>
      </c>
      <c r="D225" t="s">
        <v>90</v>
      </c>
      <c r="E225" s="1">
        <v>38046.01171875</v>
      </c>
      <c r="F225" s="1">
        <v>-9.9818334579467773</v>
      </c>
    </row>
    <row r="226" spans="1:6" x14ac:dyDescent="0.15">
      <c r="A226">
        <v>3</v>
      </c>
      <c r="B226" t="s">
        <v>95</v>
      </c>
      <c r="C226">
        <v>14</v>
      </c>
      <c r="D226" t="s">
        <v>90</v>
      </c>
      <c r="E226" s="1">
        <v>37997.0546875</v>
      </c>
      <c r="F226" s="1">
        <v>-47.584190368652344</v>
      </c>
    </row>
    <row r="227" spans="1:6" x14ac:dyDescent="0.15">
      <c r="A227">
        <v>3</v>
      </c>
      <c r="B227" t="s">
        <v>95</v>
      </c>
      <c r="C227">
        <v>15</v>
      </c>
      <c r="D227" t="s">
        <v>90</v>
      </c>
      <c r="E227" s="1">
        <v>37788.88671875</v>
      </c>
      <c r="F227" s="1">
        <v>-244.39747619628906</v>
      </c>
    </row>
    <row r="228" spans="1:6" x14ac:dyDescent="0.15">
      <c r="A228">
        <v>3</v>
      </c>
      <c r="B228" t="s">
        <v>95</v>
      </c>
      <c r="C228">
        <v>16</v>
      </c>
      <c r="D228" t="s">
        <v>90</v>
      </c>
      <c r="E228" s="1">
        <v>37778.46875</v>
      </c>
      <c r="F228" s="1">
        <v>-243.46076965332031</v>
      </c>
    </row>
    <row r="229" spans="1:6" x14ac:dyDescent="0.15">
      <c r="A229">
        <v>3</v>
      </c>
      <c r="B229" t="s">
        <v>95</v>
      </c>
      <c r="C229">
        <v>17</v>
      </c>
      <c r="D229" t="s">
        <v>90</v>
      </c>
      <c r="E229" s="1">
        <v>38061.94140625</v>
      </c>
      <c r="F229" s="1">
        <v>51.366558074951172</v>
      </c>
    </row>
    <row r="230" spans="1:6" x14ac:dyDescent="0.15">
      <c r="A230">
        <v>3</v>
      </c>
      <c r="B230" t="s">
        <v>95</v>
      </c>
      <c r="C230">
        <v>18</v>
      </c>
      <c r="D230" t="s">
        <v>90</v>
      </c>
      <c r="E230" s="1">
        <v>38171.59375</v>
      </c>
      <c r="F230" s="1">
        <v>172.37358093261719</v>
      </c>
    </row>
    <row r="231" spans="1:6" x14ac:dyDescent="0.15">
      <c r="A231">
        <v>3</v>
      </c>
      <c r="B231" t="s">
        <v>95</v>
      </c>
      <c r="C231">
        <v>19</v>
      </c>
      <c r="D231" t="s">
        <v>90</v>
      </c>
      <c r="E231" s="1">
        <v>38115.25</v>
      </c>
      <c r="F231" s="1">
        <v>127.38450622558594</v>
      </c>
    </row>
    <row r="232" spans="1:6" x14ac:dyDescent="0.15">
      <c r="A232">
        <v>3</v>
      </c>
      <c r="B232" t="s">
        <v>95</v>
      </c>
      <c r="C232">
        <v>20</v>
      </c>
      <c r="D232" t="s">
        <v>90</v>
      </c>
      <c r="E232" s="1">
        <v>38042.94921875</v>
      </c>
      <c r="F232" s="1">
        <v>66.438400268554688</v>
      </c>
    </row>
    <row r="233" spans="1:6" x14ac:dyDescent="0.15">
      <c r="A233">
        <v>3</v>
      </c>
      <c r="B233" t="s">
        <v>95</v>
      </c>
      <c r="C233">
        <v>21</v>
      </c>
      <c r="D233" t="s">
        <v>90</v>
      </c>
      <c r="E233" s="1">
        <v>38033.23828125</v>
      </c>
      <c r="F233" s="1">
        <v>68.082138061523438</v>
      </c>
    </row>
    <row r="234" spans="1:6" x14ac:dyDescent="0.15">
      <c r="A234">
        <v>3</v>
      </c>
      <c r="B234" t="s">
        <v>95</v>
      </c>
      <c r="C234">
        <v>22</v>
      </c>
      <c r="D234" t="s">
        <v>90</v>
      </c>
      <c r="E234" s="1">
        <v>38079.78515625</v>
      </c>
      <c r="F234" s="1">
        <v>125.98368835449219</v>
      </c>
    </row>
    <row r="235" spans="1:6" x14ac:dyDescent="0.15">
      <c r="A235">
        <v>3</v>
      </c>
      <c r="B235" t="s">
        <v>95</v>
      </c>
      <c r="C235">
        <v>23</v>
      </c>
      <c r="D235" t="s">
        <v>90</v>
      </c>
      <c r="E235" s="1">
        <v>38041.8671875</v>
      </c>
      <c r="F235" s="1">
        <v>99.420394897460938</v>
      </c>
    </row>
    <row r="236" spans="1:6" x14ac:dyDescent="0.15">
      <c r="A236">
        <v>3</v>
      </c>
      <c r="B236" t="s">
        <v>95</v>
      </c>
      <c r="C236">
        <v>24</v>
      </c>
      <c r="D236" t="s">
        <v>90</v>
      </c>
      <c r="E236" s="1">
        <v>38032.8359375</v>
      </c>
      <c r="F236" s="1">
        <v>101.74382019042969</v>
      </c>
    </row>
    <row r="237" spans="1:6" x14ac:dyDescent="0.15">
      <c r="A237">
        <v>3</v>
      </c>
      <c r="B237" t="s">
        <v>95</v>
      </c>
      <c r="C237">
        <v>25</v>
      </c>
      <c r="D237" t="s">
        <v>90</v>
      </c>
      <c r="E237" s="1">
        <v>37986.03125</v>
      </c>
      <c r="F237" s="1">
        <v>66.293807983398438</v>
      </c>
    </row>
    <row r="238" spans="1:6" x14ac:dyDescent="0.15">
      <c r="A238">
        <v>3</v>
      </c>
      <c r="B238" t="s">
        <v>95</v>
      </c>
      <c r="C238">
        <v>26</v>
      </c>
      <c r="D238" t="s">
        <v>90</v>
      </c>
      <c r="E238" s="1">
        <v>38000.78515625</v>
      </c>
      <c r="F238" s="1">
        <v>92.402389526367188</v>
      </c>
    </row>
    <row r="239" spans="1:6" x14ac:dyDescent="0.15">
      <c r="A239">
        <v>3</v>
      </c>
      <c r="B239" t="s">
        <v>95</v>
      </c>
      <c r="C239">
        <v>27</v>
      </c>
      <c r="D239" t="s">
        <v>90</v>
      </c>
      <c r="E239" s="1">
        <v>38096.25</v>
      </c>
      <c r="F239" s="1">
        <v>199.22190856933594</v>
      </c>
    </row>
    <row r="240" spans="1:6" x14ac:dyDescent="0.15">
      <c r="A240">
        <v>3</v>
      </c>
      <c r="B240" t="s">
        <v>95</v>
      </c>
      <c r="C240">
        <v>28</v>
      </c>
      <c r="D240" t="s">
        <v>90</v>
      </c>
      <c r="E240" s="1">
        <v>38219.640625</v>
      </c>
      <c r="F240" s="1">
        <v>333.96722412109375</v>
      </c>
    </row>
    <row r="241" spans="1:6" x14ac:dyDescent="0.15">
      <c r="A241">
        <v>3</v>
      </c>
      <c r="B241" t="s">
        <v>95</v>
      </c>
      <c r="C241">
        <v>29</v>
      </c>
      <c r="D241" t="s">
        <v>90</v>
      </c>
      <c r="E241" s="1">
        <v>38077.77734375</v>
      </c>
      <c r="F241" s="1">
        <v>203.45860290527344</v>
      </c>
    </row>
    <row r="242" spans="1:6" x14ac:dyDescent="0.15">
      <c r="A242">
        <v>3</v>
      </c>
      <c r="B242" t="s">
        <v>95</v>
      </c>
      <c r="C242">
        <v>30</v>
      </c>
      <c r="D242" t="s">
        <v>90</v>
      </c>
      <c r="E242" s="1">
        <v>37838.18359375</v>
      </c>
      <c r="F242" s="1">
        <v>-24.780466079711914</v>
      </c>
    </row>
    <row r="243" spans="1:6" x14ac:dyDescent="0.15">
      <c r="A243">
        <v>3</v>
      </c>
      <c r="B243" t="s">
        <v>95</v>
      </c>
      <c r="C243">
        <v>31</v>
      </c>
      <c r="D243" t="s">
        <v>90</v>
      </c>
      <c r="E243" s="1">
        <v>37790.015625</v>
      </c>
      <c r="F243" s="1">
        <v>-61.593757629394531</v>
      </c>
    </row>
    <row r="244" spans="1:6" x14ac:dyDescent="0.15">
      <c r="A244">
        <v>3</v>
      </c>
      <c r="B244" t="s">
        <v>95</v>
      </c>
      <c r="C244">
        <v>32</v>
      </c>
      <c r="D244" t="s">
        <v>90</v>
      </c>
      <c r="E244" s="1">
        <v>37877.1796875</v>
      </c>
      <c r="F244" s="1">
        <v>36.924980163574219</v>
      </c>
    </row>
    <row r="245" spans="1:6" x14ac:dyDescent="0.15">
      <c r="A245">
        <v>3</v>
      </c>
      <c r="B245" t="s">
        <v>95</v>
      </c>
      <c r="C245">
        <v>33</v>
      </c>
      <c r="D245" t="s">
        <v>90</v>
      </c>
      <c r="E245" s="1">
        <v>37671.95703125</v>
      </c>
      <c r="F245" s="1">
        <v>-156.94300842285156</v>
      </c>
    </row>
    <row r="246" spans="1:6" x14ac:dyDescent="0.15">
      <c r="A246">
        <v>3</v>
      </c>
      <c r="B246" t="s">
        <v>95</v>
      </c>
      <c r="C246">
        <v>34</v>
      </c>
      <c r="D246" t="s">
        <v>90</v>
      </c>
      <c r="E246" s="1">
        <v>37600.0546875</v>
      </c>
      <c r="F246" s="1">
        <v>-217.49066162109375</v>
      </c>
    </row>
    <row r="247" spans="1:6" x14ac:dyDescent="0.15">
      <c r="A247">
        <v>3</v>
      </c>
      <c r="B247" t="s">
        <v>95</v>
      </c>
      <c r="C247">
        <v>35</v>
      </c>
      <c r="D247" t="s">
        <v>90</v>
      </c>
      <c r="E247" s="1">
        <v>37671.74609375</v>
      </c>
      <c r="F247" s="1">
        <v>-134.444580078125</v>
      </c>
    </row>
    <row r="248" spans="1:6" x14ac:dyDescent="0.15">
      <c r="A248">
        <v>3</v>
      </c>
      <c r="B248" t="s">
        <v>95</v>
      </c>
      <c r="C248">
        <v>36</v>
      </c>
      <c r="D248" t="s">
        <v>90</v>
      </c>
      <c r="E248" s="1">
        <v>37833.8203125</v>
      </c>
      <c r="F248" s="1">
        <v>38.984310150146484</v>
      </c>
    </row>
    <row r="249" spans="1:6" x14ac:dyDescent="0.15">
      <c r="A249">
        <v>3</v>
      </c>
      <c r="B249" t="s">
        <v>95</v>
      </c>
      <c r="C249">
        <v>37</v>
      </c>
      <c r="D249" t="s">
        <v>90</v>
      </c>
      <c r="E249" s="1">
        <v>37617.41015625</v>
      </c>
      <c r="F249" s="1">
        <v>-166.0711669921875</v>
      </c>
    </row>
    <row r="250" spans="1:6" x14ac:dyDescent="0.15">
      <c r="A250">
        <v>3</v>
      </c>
      <c r="B250" t="s">
        <v>95</v>
      </c>
      <c r="C250">
        <v>38</v>
      </c>
      <c r="D250" t="s">
        <v>90</v>
      </c>
      <c r="E250" s="1">
        <v>37602.8828125</v>
      </c>
      <c r="F250" s="1">
        <v>-169.24383544921875</v>
      </c>
    </row>
    <row r="251" spans="1:6" x14ac:dyDescent="0.15">
      <c r="A251">
        <v>3</v>
      </c>
      <c r="B251" t="s">
        <v>95</v>
      </c>
      <c r="C251">
        <v>39</v>
      </c>
      <c r="D251" t="s">
        <v>90</v>
      </c>
      <c r="E251" s="1">
        <v>37831.7734375</v>
      </c>
      <c r="F251" s="1">
        <v>71.00146484375</v>
      </c>
    </row>
    <row r="252" spans="1:6" x14ac:dyDescent="0.15">
      <c r="A252">
        <v>3</v>
      </c>
      <c r="B252" t="s">
        <v>95</v>
      </c>
      <c r="C252">
        <v>40</v>
      </c>
      <c r="D252" t="s">
        <v>90</v>
      </c>
      <c r="E252" s="1">
        <v>37913.36328125</v>
      </c>
      <c r="F252" s="1">
        <v>163.94598388671875</v>
      </c>
    </row>
    <row r="253" spans="1:6" x14ac:dyDescent="0.15">
      <c r="A253">
        <v>3</v>
      </c>
      <c r="B253" t="s">
        <v>95</v>
      </c>
      <c r="C253">
        <v>1</v>
      </c>
      <c r="D253" t="s">
        <v>86</v>
      </c>
      <c r="E253" s="1">
        <v>683782.0625</v>
      </c>
      <c r="F253" s="1">
        <v>86.224960327148438</v>
      </c>
    </row>
    <row r="254" spans="1:6" x14ac:dyDescent="0.15">
      <c r="A254">
        <v>3</v>
      </c>
      <c r="B254" t="s">
        <v>95</v>
      </c>
      <c r="C254">
        <v>2</v>
      </c>
      <c r="D254" t="s">
        <v>86</v>
      </c>
      <c r="E254" s="1">
        <v>683003</v>
      </c>
      <c r="F254" s="1">
        <v>-293.56072998046875</v>
      </c>
    </row>
    <row r="255" spans="1:6" x14ac:dyDescent="0.15">
      <c r="A255">
        <v>3</v>
      </c>
      <c r="B255" t="s">
        <v>95</v>
      </c>
      <c r="C255">
        <v>3</v>
      </c>
      <c r="D255" t="s">
        <v>86</v>
      </c>
      <c r="E255" s="1">
        <v>682540.125</v>
      </c>
      <c r="F255" s="1">
        <v>-357.15890502929688</v>
      </c>
    </row>
    <row r="256" spans="1:6" x14ac:dyDescent="0.15">
      <c r="A256">
        <v>3</v>
      </c>
      <c r="B256" t="s">
        <v>95</v>
      </c>
      <c r="C256">
        <v>4</v>
      </c>
      <c r="D256" t="s">
        <v>86</v>
      </c>
      <c r="E256" s="1">
        <v>683003.75</v>
      </c>
      <c r="F256" s="1">
        <v>505.742919921875</v>
      </c>
    </row>
    <row r="257" spans="1:6" x14ac:dyDescent="0.15">
      <c r="A257">
        <v>3</v>
      </c>
      <c r="B257" t="s">
        <v>95</v>
      </c>
      <c r="C257">
        <v>5</v>
      </c>
      <c r="D257" t="s">
        <v>86</v>
      </c>
      <c r="E257" s="1">
        <v>682461</v>
      </c>
      <c r="F257" s="1">
        <v>362.26974487304688</v>
      </c>
    </row>
    <row r="258" spans="1:6" x14ac:dyDescent="0.15">
      <c r="A258">
        <v>3</v>
      </c>
      <c r="B258" t="s">
        <v>95</v>
      </c>
      <c r="C258">
        <v>6</v>
      </c>
      <c r="D258" t="s">
        <v>86</v>
      </c>
      <c r="E258" s="1">
        <v>681991.9375</v>
      </c>
      <c r="F258" s="1">
        <v>292.48406982421875</v>
      </c>
    </row>
    <row r="259" spans="1:6" x14ac:dyDescent="0.15">
      <c r="A259">
        <v>3</v>
      </c>
      <c r="B259" t="s">
        <v>95</v>
      </c>
      <c r="C259">
        <v>7</v>
      </c>
      <c r="D259" t="s">
        <v>86</v>
      </c>
      <c r="E259" s="1">
        <v>681676.6875</v>
      </c>
      <c r="F259" s="1">
        <v>376.51089477539062</v>
      </c>
    </row>
    <row r="260" spans="1:6" x14ac:dyDescent="0.15">
      <c r="A260">
        <v>3</v>
      </c>
      <c r="B260" t="s">
        <v>95</v>
      </c>
      <c r="C260">
        <v>8</v>
      </c>
      <c r="D260" t="s">
        <v>86</v>
      </c>
      <c r="E260" s="1">
        <v>681222.5625</v>
      </c>
      <c r="F260" s="1">
        <v>321.6627197265625</v>
      </c>
    </row>
    <row r="261" spans="1:6" x14ac:dyDescent="0.15">
      <c r="A261">
        <v>3</v>
      </c>
      <c r="B261" t="s">
        <v>95</v>
      </c>
      <c r="C261">
        <v>9</v>
      </c>
      <c r="D261" t="s">
        <v>86</v>
      </c>
      <c r="E261" s="1">
        <v>680476.125</v>
      </c>
      <c r="F261" s="1">
        <v>-25.497951507568359</v>
      </c>
    </row>
    <row r="262" spans="1:6" x14ac:dyDescent="0.15">
      <c r="A262">
        <v>3</v>
      </c>
      <c r="B262" t="s">
        <v>95</v>
      </c>
      <c r="C262">
        <v>10</v>
      </c>
      <c r="D262" t="s">
        <v>86</v>
      </c>
      <c r="E262" s="1">
        <v>679776.3125</v>
      </c>
      <c r="F262" s="1">
        <v>-326.03363037109375</v>
      </c>
    </row>
    <row r="263" spans="1:6" x14ac:dyDescent="0.15">
      <c r="A263">
        <v>3</v>
      </c>
      <c r="B263" t="s">
        <v>95</v>
      </c>
      <c r="C263">
        <v>11</v>
      </c>
      <c r="D263" t="s">
        <v>86</v>
      </c>
      <c r="E263" s="1">
        <v>678411.8125</v>
      </c>
      <c r="F263" s="1">
        <v>-1291.2568359375</v>
      </c>
    </row>
    <row r="264" spans="1:6" x14ac:dyDescent="0.15">
      <c r="A264">
        <v>3</v>
      </c>
      <c r="B264" t="s">
        <v>95</v>
      </c>
      <c r="C264">
        <v>12</v>
      </c>
      <c r="D264" t="s">
        <v>86</v>
      </c>
      <c r="E264" s="1">
        <v>677966.5625</v>
      </c>
      <c r="F264" s="1">
        <v>-1337.22998046875</v>
      </c>
    </row>
    <row r="265" spans="1:6" x14ac:dyDescent="0.15">
      <c r="A265">
        <v>3</v>
      </c>
      <c r="B265" t="s">
        <v>95</v>
      </c>
      <c r="C265">
        <v>13</v>
      </c>
      <c r="D265" t="s">
        <v>86</v>
      </c>
      <c r="E265" s="1">
        <v>678125.625</v>
      </c>
      <c r="F265" s="1">
        <v>-778.89068603515625</v>
      </c>
    </row>
    <row r="266" spans="1:6" x14ac:dyDescent="0.15">
      <c r="A266">
        <v>3</v>
      </c>
      <c r="B266" t="s">
        <v>95</v>
      </c>
      <c r="C266">
        <v>14</v>
      </c>
      <c r="D266" t="s">
        <v>86</v>
      </c>
      <c r="E266" s="1">
        <v>678131.625</v>
      </c>
      <c r="F266" s="1">
        <v>-373.61383056640625</v>
      </c>
    </row>
    <row r="267" spans="1:6" x14ac:dyDescent="0.15">
      <c r="A267">
        <v>3</v>
      </c>
      <c r="B267" t="s">
        <v>95</v>
      </c>
      <c r="C267">
        <v>15</v>
      </c>
      <c r="D267" t="s">
        <v>86</v>
      </c>
      <c r="E267" s="1">
        <v>678603.875</v>
      </c>
      <c r="F267" s="1">
        <v>497.91299438476562</v>
      </c>
    </row>
    <row r="268" spans="1:6" x14ac:dyDescent="0.15">
      <c r="A268">
        <v>3</v>
      </c>
      <c r="B268" t="s">
        <v>95</v>
      </c>
      <c r="C268">
        <v>16</v>
      </c>
      <c r="D268" t="s">
        <v>86</v>
      </c>
      <c r="E268" s="1">
        <v>678615.375</v>
      </c>
      <c r="F268" s="1">
        <v>908.6898193359375</v>
      </c>
    </row>
    <row r="269" spans="1:6" x14ac:dyDescent="0.15">
      <c r="A269">
        <v>3</v>
      </c>
      <c r="B269" t="s">
        <v>95</v>
      </c>
      <c r="C269">
        <v>17</v>
      </c>
      <c r="D269" t="s">
        <v>86</v>
      </c>
      <c r="E269" s="1">
        <v>678498.3125</v>
      </c>
      <c r="F269" s="1">
        <v>1190.9041748046875</v>
      </c>
    </row>
    <row r="270" spans="1:6" x14ac:dyDescent="0.15">
      <c r="A270">
        <v>3</v>
      </c>
      <c r="B270" t="s">
        <v>95</v>
      </c>
      <c r="C270">
        <v>18</v>
      </c>
      <c r="D270" t="s">
        <v>86</v>
      </c>
      <c r="E270" s="1">
        <v>676983.8125</v>
      </c>
      <c r="F270" s="1">
        <v>75.680961608886719</v>
      </c>
    </row>
    <row r="271" spans="1:6" x14ac:dyDescent="0.15">
      <c r="A271">
        <v>3</v>
      </c>
      <c r="B271" t="s">
        <v>95</v>
      </c>
      <c r="C271">
        <v>19</v>
      </c>
      <c r="D271" t="s">
        <v>86</v>
      </c>
      <c r="E271" s="1">
        <v>676370.1875</v>
      </c>
      <c r="F271" s="1">
        <v>-138.66722106933594</v>
      </c>
    </row>
    <row r="272" spans="1:6" x14ac:dyDescent="0.15">
      <c r="A272">
        <v>3</v>
      </c>
      <c r="B272" t="s">
        <v>95</v>
      </c>
      <c r="C272">
        <v>20</v>
      </c>
      <c r="D272" t="s">
        <v>86</v>
      </c>
      <c r="E272" s="1">
        <v>676044</v>
      </c>
      <c r="F272" s="1">
        <v>-65.577888488769531</v>
      </c>
    </row>
    <row r="273" spans="1:6" x14ac:dyDescent="0.15">
      <c r="A273">
        <v>3</v>
      </c>
      <c r="B273" t="s">
        <v>95</v>
      </c>
      <c r="C273">
        <v>21</v>
      </c>
      <c r="D273" t="s">
        <v>86</v>
      </c>
      <c r="E273" s="1">
        <v>676027.875</v>
      </c>
      <c r="F273" s="1">
        <v>317.57394409179688</v>
      </c>
    </row>
    <row r="274" spans="1:6" x14ac:dyDescent="0.15">
      <c r="A274">
        <v>3</v>
      </c>
      <c r="B274" t="s">
        <v>95</v>
      </c>
      <c r="C274">
        <v>22</v>
      </c>
      <c r="D274" t="s">
        <v>86</v>
      </c>
      <c r="E274" s="1">
        <v>676456.75</v>
      </c>
      <c r="F274" s="1">
        <v>1145.7257080078125</v>
      </c>
    </row>
    <row r="275" spans="1:6" x14ac:dyDescent="0.15">
      <c r="A275">
        <v>3</v>
      </c>
      <c r="B275" t="s">
        <v>95</v>
      </c>
      <c r="C275">
        <v>23</v>
      </c>
      <c r="D275" t="s">
        <v>86</v>
      </c>
      <c r="E275" s="1">
        <v>675231.5</v>
      </c>
      <c r="F275" s="1">
        <v>319.75259399414062</v>
      </c>
    </row>
    <row r="276" spans="1:6" x14ac:dyDescent="0.15">
      <c r="A276">
        <v>3</v>
      </c>
      <c r="B276" t="s">
        <v>95</v>
      </c>
      <c r="C276">
        <v>24</v>
      </c>
      <c r="D276" t="s">
        <v>86</v>
      </c>
      <c r="E276" s="1">
        <v>674432.125</v>
      </c>
      <c r="F276" s="1">
        <v>-80.345596313476562</v>
      </c>
    </row>
    <row r="277" spans="1:6" x14ac:dyDescent="0.15">
      <c r="A277">
        <v>3</v>
      </c>
      <c r="B277" t="s">
        <v>95</v>
      </c>
      <c r="C277">
        <v>25</v>
      </c>
      <c r="D277" t="s">
        <v>86</v>
      </c>
      <c r="E277" s="1">
        <v>673073.3125</v>
      </c>
      <c r="F277" s="1">
        <v>-1039.8812255859375</v>
      </c>
    </row>
    <row r="278" spans="1:6" x14ac:dyDescent="0.15">
      <c r="A278">
        <v>3</v>
      </c>
      <c r="B278" t="s">
        <v>95</v>
      </c>
      <c r="C278">
        <v>26</v>
      </c>
      <c r="D278" t="s">
        <v>86</v>
      </c>
      <c r="E278" s="1">
        <v>672795</v>
      </c>
      <c r="F278" s="1">
        <v>-918.91693115234375</v>
      </c>
    </row>
    <row r="279" spans="1:6" x14ac:dyDescent="0.15">
      <c r="A279">
        <v>3</v>
      </c>
      <c r="B279" t="s">
        <v>95</v>
      </c>
      <c r="C279">
        <v>27</v>
      </c>
      <c r="D279" t="s">
        <v>86</v>
      </c>
      <c r="E279" s="1">
        <v>673136.1875</v>
      </c>
      <c r="F279" s="1">
        <v>-178.45262145996094</v>
      </c>
    </row>
    <row r="280" spans="1:6" x14ac:dyDescent="0.15">
      <c r="A280">
        <v>3</v>
      </c>
      <c r="B280" t="s">
        <v>95</v>
      </c>
      <c r="C280">
        <v>28</v>
      </c>
      <c r="D280" t="s">
        <v>86</v>
      </c>
      <c r="E280" s="1">
        <v>673110.25</v>
      </c>
      <c r="F280" s="1">
        <v>194.88670349121094</v>
      </c>
    </row>
    <row r="281" spans="1:6" x14ac:dyDescent="0.15">
      <c r="A281">
        <v>3</v>
      </c>
      <c r="B281" t="s">
        <v>95</v>
      </c>
      <c r="C281">
        <v>29</v>
      </c>
      <c r="D281" t="s">
        <v>86</v>
      </c>
      <c r="E281" s="1">
        <v>672917.8125</v>
      </c>
      <c r="F281" s="1">
        <v>401.72601318359375</v>
      </c>
    </row>
    <row r="282" spans="1:6" x14ac:dyDescent="0.15">
      <c r="A282">
        <v>3</v>
      </c>
      <c r="B282" t="s">
        <v>95</v>
      </c>
      <c r="C282">
        <v>30</v>
      </c>
      <c r="D282" t="s">
        <v>86</v>
      </c>
      <c r="E282" s="1">
        <v>672493.8125</v>
      </c>
      <c r="F282" s="1">
        <v>377.00283813476562</v>
      </c>
    </row>
    <row r="283" spans="1:6" x14ac:dyDescent="0.15">
      <c r="A283">
        <v>3</v>
      </c>
      <c r="B283" t="s">
        <v>95</v>
      </c>
      <c r="C283">
        <v>31</v>
      </c>
      <c r="D283" t="s">
        <v>86</v>
      </c>
      <c r="E283" s="1">
        <v>672488.5</v>
      </c>
      <c r="F283" s="1">
        <v>770.9671630859375</v>
      </c>
    </row>
    <row r="284" spans="1:6" x14ac:dyDescent="0.15">
      <c r="A284">
        <v>3</v>
      </c>
      <c r="B284" t="s">
        <v>95</v>
      </c>
      <c r="C284">
        <v>32</v>
      </c>
      <c r="D284" t="s">
        <v>86</v>
      </c>
      <c r="E284" s="1">
        <v>672961.3125</v>
      </c>
      <c r="F284" s="1">
        <v>1643.0565185546875</v>
      </c>
    </row>
    <row r="285" spans="1:6" x14ac:dyDescent="0.15">
      <c r="A285">
        <v>3</v>
      </c>
      <c r="B285" t="s">
        <v>95</v>
      </c>
      <c r="C285">
        <v>33</v>
      </c>
      <c r="D285" t="s">
        <v>86</v>
      </c>
      <c r="E285" s="1">
        <v>673418.0625</v>
      </c>
      <c r="F285" s="1">
        <v>2499.083251953125</v>
      </c>
    </row>
    <row r="286" spans="1:6" x14ac:dyDescent="0.15">
      <c r="A286">
        <v>3</v>
      </c>
      <c r="B286" t="s">
        <v>95</v>
      </c>
      <c r="C286">
        <v>34</v>
      </c>
      <c r="D286" t="s">
        <v>86</v>
      </c>
      <c r="E286" s="1">
        <v>674069.5</v>
      </c>
      <c r="F286" s="1">
        <v>3549.797607421875</v>
      </c>
    </row>
    <row r="287" spans="1:6" x14ac:dyDescent="0.15">
      <c r="A287">
        <v>3</v>
      </c>
      <c r="B287" t="s">
        <v>95</v>
      </c>
      <c r="C287">
        <v>35</v>
      </c>
      <c r="D287" t="s">
        <v>86</v>
      </c>
      <c r="E287" s="1">
        <v>676125.75</v>
      </c>
      <c r="F287" s="1">
        <v>6005.32470703125</v>
      </c>
    </row>
    <row r="288" spans="1:6" x14ac:dyDescent="0.15">
      <c r="A288">
        <v>3</v>
      </c>
      <c r="B288" t="s">
        <v>95</v>
      </c>
      <c r="C288">
        <v>36</v>
      </c>
      <c r="D288" t="s">
        <v>86</v>
      </c>
      <c r="E288" s="1">
        <v>679682.5</v>
      </c>
      <c r="F288" s="1">
        <v>9961.3515625</v>
      </c>
    </row>
    <row r="289" spans="1:6" x14ac:dyDescent="0.15">
      <c r="A289">
        <v>3</v>
      </c>
      <c r="B289" t="s">
        <v>95</v>
      </c>
      <c r="C289">
        <v>37</v>
      </c>
      <c r="D289" t="s">
        <v>86</v>
      </c>
      <c r="E289" s="1">
        <v>688116.1875</v>
      </c>
      <c r="F289" s="1">
        <v>18794.31640625</v>
      </c>
    </row>
    <row r="290" spans="1:6" x14ac:dyDescent="0.15">
      <c r="A290">
        <v>3</v>
      </c>
      <c r="B290" t="s">
        <v>95</v>
      </c>
      <c r="C290">
        <v>38</v>
      </c>
      <c r="D290" t="s">
        <v>86</v>
      </c>
      <c r="E290" s="1">
        <v>704371.8125</v>
      </c>
      <c r="F290" s="1">
        <v>35449.21875</v>
      </c>
    </row>
    <row r="291" spans="1:6" x14ac:dyDescent="0.15">
      <c r="A291">
        <v>3</v>
      </c>
      <c r="B291" t="s">
        <v>95</v>
      </c>
      <c r="C291">
        <v>39</v>
      </c>
      <c r="D291" t="s">
        <v>86</v>
      </c>
      <c r="E291" s="1">
        <v>737475.9375</v>
      </c>
      <c r="F291" s="1">
        <v>68952.6171875</v>
      </c>
    </row>
    <row r="292" spans="1:6" x14ac:dyDescent="0.15">
      <c r="A292">
        <v>3</v>
      </c>
      <c r="B292" t="s">
        <v>95</v>
      </c>
      <c r="C292">
        <v>40</v>
      </c>
      <c r="D292" t="s">
        <v>86</v>
      </c>
      <c r="E292" s="1">
        <v>781784.9375</v>
      </c>
      <c r="F292" s="1">
        <v>113660.8984375</v>
      </c>
    </row>
    <row r="293" spans="1:6" x14ac:dyDescent="0.15">
      <c r="A293">
        <v>4</v>
      </c>
      <c r="B293" t="s">
        <v>96</v>
      </c>
      <c r="C293">
        <v>1</v>
      </c>
      <c r="D293" t="s">
        <v>98</v>
      </c>
      <c r="E293" s="1">
        <v>620994.0625</v>
      </c>
      <c r="F293" s="1">
        <v>3417.374755859375</v>
      </c>
    </row>
    <row r="294" spans="1:6" x14ac:dyDescent="0.15">
      <c r="A294">
        <v>4</v>
      </c>
      <c r="B294" t="s">
        <v>96</v>
      </c>
      <c r="C294">
        <v>2</v>
      </c>
      <c r="D294" t="s">
        <v>98</v>
      </c>
      <c r="E294" s="1">
        <v>619705.1875</v>
      </c>
      <c r="F294" s="1">
        <v>2594.500732421875</v>
      </c>
    </row>
    <row r="295" spans="1:6" x14ac:dyDescent="0.15">
      <c r="A295">
        <v>4</v>
      </c>
      <c r="B295" t="s">
        <v>96</v>
      </c>
      <c r="C295">
        <v>3</v>
      </c>
      <c r="D295" t="s">
        <v>98</v>
      </c>
      <c r="E295" s="1">
        <v>618872.875</v>
      </c>
      <c r="F295" s="1">
        <v>2228.189453125</v>
      </c>
    </row>
    <row r="296" spans="1:6" x14ac:dyDescent="0.15">
      <c r="A296">
        <v>4</v>
      </c>
      <c r="B296" t="s">
        <v>96</v>
      </c>
      <c r="C296">
        <v>4</v>
      </c>
      <c r="D296" t="s">
        <v>98</v>
      </c>
      <c r="E296" s="1">
        <v>618980.375</v>
      </c>
      <c r="F296" s="1">
        <v>2801.6904296875</v>
      </c>
    </row>
    <row r="297" spans="1:6" x14ac:dyDescent="0.15">
      <c r="A297">
        <v>4</v>
      </c>
      <c r="B297" t="s">
        <v>96</v>
      </c>
      <c r="C297">
        <v>5</v>
      </c>
      <c r="D297" t="s">
        <v>98</v>
      </c>
      <c r="E297" s="1">
        <v>617480.6875</v>
      </c>
      <c r="F297" s="1">
        <v>1768.00390625</v>
      </c>
    </row>
    <row r="298" spans="1:6" x14ac:dyDescent="0.15">
      <c r="A298">
        <v>4</v>
      </c>
      <c r="B298" t="s">
        <v>96</v>
      </c>
      <c r="C298">
        <v>6</v>
      </c>
      <c r="D298" t="s">
        <v>98</v>
      </c>
      <c r="E298" s="1">
        <v>616133.9375</v>
      </c>
      <c r="F298" s="1">
        <v>887.25494384765625</v>
      </c>
    </row>
    <row r="299" spans="1:6" x14ac:dyDescent="0.15">
      <c r="A299">
        <v>4</v>
      </c>
      <c r="B299" t="s">
        <v>96</v>
      </c>
      <c r="C299">
        <v>7</v>
      </c>
      <c r="D299" t="s">
        <v>98</v>
      </c>
      <c r="E299" s="1">
        <v>615323.875</v>
      </c>
      <c r="F299" s="1">
        <v>543.1934814453125</v>
      </c>
    </row>
    <row r="300" spans="1:6" x14ac:dyDescent="0.15">
      <c r="A300">
        <v>4</v>
      </c>
      <c r="B300" t="s">
        <v>96</v>
      </c>
      <c r="C300">
        <v>8</v>
      </c>
      <c r="D300" t="s">
        <v>98</v>
      </c>
      <c r="E300" s="1">
        <v>614057.75</v>
      </c>
      <c r="F300" s="1">
        <v>-256.93051147460938</v>
      </c>
    </row>
    <row r="301" spans="1:6" x14ac:dyDescent="0.15">
      <c r="A301">
        <v>4</v>
      </c>
      <c r="B301" t="s">
        <v>96</v>
      </c>
      <c r="C301">
        <v>9</v>
      </c>
      <c r="D301" t="s">
        <v>98</v>
      </c>
      <c r="E301" s="1">
        <v>613167.9375</v>
      </c>
      <c r="F301" s="1">
        <v>-680.74200439453125</v>
      </c>
    </row>
    <row r="302" spans="1:6" x14ac:dyDescent="0.15">
      <c r="A302">
        <v>4</v>
      </c>
      <c r="B302" t="s">
        <v>96</v>
      </c>
      <c r="C302">
        <v>10</v>
      </c>
      <c r="D302" t="s">
        <v>98</v>
      </c>
      <c r="E302" s="1">
        <v>612606.625</v>
      </c>
      <c r="F302" s="1">
        <v>-776.053466796875</v>
      </c>
    </row>
    <row r="303" spans="1:6" x14ac:dyDescent="0.15">
      <c r="A303">
        <v>4</v>
      </c>
      <c r="B303" t="s">
        <v>96</v>
      </c>
      <c r="C303">
        <v>11</v>
      </c>
      <c r="D303" t="s">
        <v>98</v>
      </c>
      <c r="E303" s="1">
        <v>612103.0625</v>
      </c>
      <c r="F303" s="1">
        <v>-813.61492919921875</v>
      </c>
    </row>
    <row r="304" spans="1:6" x14ac:dyDescent="0.15">
      <c r="A304">
        <v>4</v>
      </c>
      <c r="B304" t="s">
        <v>96</v>
      </c>
      <c r="C304">
        <v>12</v>
      </c>
      <c r="D304" t="s">
        <v>98</v>
      </c>
      <c r="E304" s="1">
        <v>611432.4375</v>
      </c>
      <c r="F304" s="1">
        <v>-1018.2389526367188</v>
      </c>
    </row>
    <row r="305" spans="1:6" x14ac:dyDescent="0.15">
      <c r="A305">
        <v>4</v>
      </c>
      <c r="B305" t="s">
        <v>96</v>
      </c>
      <c r="C305">
        <v>13</v>
      </c>
      <c r="D305" t="s">
        <v>98</v>
      </c>
      <c r="E305" s="1">
        <v>611108.0625</v>
      </c>
      <c r="F305" s="1">
        <v>-876.6129150390625</v>
      </c>
    </row>
    <row r="306" spans="1:6" x14ac:dyDescent="0.15">
      <c r="A306">
        <v>4</v>
      </c>
      <c r="B306" t="s">
        <v>96</v>
      </c>
      <c r="C306">
        <v>14</v>
      </c>
      <c r="D306" t="s">
        <v>98</v>
      </c>
      <c r="E306" s="1">
        <v>611233.125</v>
      </c>
      <c r="F306" s="1">
        <v>-285.54937744140625</v>
      </c>
    </row>
    <row r="307" spans="1:6" x14ac:dyDescent="0.15">
      <c r="A307">
        <v>4</v>
      </c>
      <c r="B307" t="s">
        <v>96</v>
      </c>
      <c r="C307">
        <v>15</v>
      </c>
      <c r="D307" t="s">
        <v>98</v>
      </c>
      <c r="E307" s="1">
        <v>610785.4375</v>
      </c>
      <c r="F307" s="1">
        <v>-267.23587036132812</v>
      </c>
    </row>
    <row r="308" spans="1:6" x14ac:dyDescent="0.15">
      <c r="A308">
        <v>4</v>
      </c>
      <c r="B308" t="s">
        <v>96</v>
      </c>
      <c r="C308">
        <v>16</v>
      </c>
      <c r="D308" t="s">
        <v>98</v>
      </c>
      <c r="E308" s="1">
        <v>610338.25</v>
      </c>
      <c r="F308" s="1">
        <v>-248.42234802246094</v>
      </c>
    </row>
    <row r="309" spans="1:6" x14ac:dyDescent="0.15">
      <c r="A309">
        <v>4</v>
      </c>
      <c r="B309" t="s">
        <v>96</v>
      </c>
      <c r="C309">
        <v>17</v>
      </c>
      <c r="D309" t="s">
        <v>98</v>
      </c>
      <c r="E309" s="1">
        <v>609768.125</v>
      </c>
      <c r="F309" s="1">
        <v>-352.54632568359375</v>
      </c>
    </row>
    <row r="310" spans="1:6" x14ac:dyDescent="0.15">
      <c r="A310">
        <v>4</v>
      </c>
      <c r="B310" t="s">
        <v>96</v>
      </c>
      <c r="C310">
        <v>18</v>
      </c>
      <c r="D310" t="s">
        <v>98</v>
      </c>
      <c r="E310" s="1">
        <v>608639.9375</v>
      </c>
      <c r="F310" s="1">
        <v>-1014.7327880859375</v>
      </c>
    </row>
    <row r="311" spans="1:6" x14ac:dyDescent="0.15">
      <c r="A311">
        <v>4</v>
      </c>
      <c r="B311" t="s">
        <v>96</v>
      </c>
      <c r="C311">
        <v>19</v>
      </c>
      <c r="D311" t="s">
        <v>98</v>
      </c>
      <c r="E311" s="1">
        <v>608231.875</v>
      </c>
      <c r="F311" s="1">
        <v>-956.79425048828125</v>
      </c>
    </row>
    <row r="312" spans="1:6" x14ac:dyDescent="0.15">
      <c r="A312">
        <v>4</v>
      </c>
      <c r="B312" t="s">
        <v>96</v>
      </c>
      <c r="C312">
        <v>20</v>
      </c>
      <c r="D312" t="s">
        <v>98</v>
      </c>
      <c r="E312" s="1">
        <v>608394.8125</v>
      </c>
      <c r="F312" s="1">
        <v>-327.85574340820312</v>
      </c>
    </row>
    <row r="313" spans="1:6" x14ac:dyDescent="0.15">
      <c r="A313">
        <v>4</v>
      </c>
      <c r="B313" t="s">
        <v>96</v>
      </c>
      <c r="C313">
        <v>21</v>
      </c>
      <c r="D313" t="s">
        <v>98</v>
      </c>
      <c r="E313" s="1">
        <v>608191.4375</v>
      </c>
      <c r="F313" s="1">
        <v>-65.229728698730469</v>
      </c>
    </row>
    <row r="314" spans="1:6" x14ac:dyDescent="0.15">
      <c r="A314">
        <v>4</v>
      </c>
      <c r="B314" t="s">
        <v>96</v>
      </c>
      <c r="C314">
        <v>22</v>
      </c>
      <c r="D314" t="s">
        <v>98</v>
      </c>
      <c r="E314" s="1">
        <v>607567.4375</v>
      </c>
      <c r="F314" s="1">
        <v>-223.22871398925781</v>
      </c>
    </row>
    <row r="315" spans="1:6" x14ac:dyDescent="0.15">
      <c r="A315">
        <v>4</v>
      </c>
      <c r="B315" t="s">
        <v>96</v>
      </c>
      <c r="C315">
        <v>23</v>
      </c>
      <c r="D315" t="s">
        <v>98</v>
      </c>
      <c r="E315" s="1">
        <v>606058.125</v>
      </c>
      <c r="F315" s="1">
        <v>-1266.5401611328125</v>
      </c>
    </row>
    <row r="316" spans="1:6" x14ac:dyDescent="0.15">
      <c r="A316">
        <v>4</v>
      </c>
      <c r="B316" t="s">
        <v>96</v>
      </c>
      <c r="C316">
        <v>24</v>
      </c>
      <c r="D316" t="s">
        <v>98</v>
      </c>
      <c r="E316" s="1">
        <v>605477</v>
      </c>
      <c r="F316" s="1">
        <v>-1381.6641845703125</v>
      </c>
    </row>
    <row r="317" spans="1:6" x14ac:dyDescent="0.15">
      <c r="A317">
        <v>4</v>
      </c>
      <c r="B317" t="s">
        <v>96</v>
      </c>
      <c r="C317">
        <v>25</v>
      </c>
      <c r="D317" t="s">
        <v>98</v>
      </c>
      <c r="E317" s="1">
        <v>605177.375</v>
      </c>
      <c r="F317" s="1">
        <v>-1215.2880859375</v>
      </c>
    </row>
    <row r="318" spans="1:6" x14ac:dyDescent="0.15">
      <c r="A318">
        <v>4</v>
      </c>
      <c r="B318" t="s">
        <v>96</v>
      </c>
      <c r="C318">
        <v>26</v>
      </c>
      <c r="D318" t="s">
        <v>98</v>
      </c>
      <c r="E318" s="1">
        <v>604966.125</v>
      </c>
      <c r="F318" s="1">
        <v>-960.537109375</v>
      </c>
    </row>
    <row r="319" spans="1:6" x14ac:dyDescent="0.15">
      <c r="A319">
        <v>4</v>
      </c>
      <c r="B319" t="s">
        <v>96</v>
      </c>
      <c r="C319">
        <v>27</v>
      </c>
      <c r="D319" t="s">
        <v>98</v>
      </c>
      <c r="E319" s="1">
        <v>604921.8125</v>
      </c>
      <c r="F319" s="1">
        <v>-538.84857177734375</v>
      </c>
    </row>
    <row r="320" spans="1:6" x14ac:dyDescent="0.15">
      <c r="A320">
        <v>4</v>
      </c>
      <c r="B320" t="s">
        <v>96</v>
      </c>
      <c r="C320">
        <v>28</v>
      </c>
      <c r="D320" t="s">
        <v>98</v>
      </c>
      <c r="E320" s="1">
        <v>604413.125</v>
      </c>
      <c r="F320" s="1">
        <v>-581.53509521484375</v>
      </c>
    </row>
    <row r="321" spans="1:6" x14ac:dyDescent="0.15">
      <c r="A321">
        <v>4</v>
      </c>
      <c r="B321" t="s">
        <v>96</v>
      </c>
      <c r="C321">
        <v>29</v>
      </c>
      <c r="D321" t="s">
        <v>98</v>
      </c>
      <c r="E321" s="1">
        <v>602914.4375</v>
      </c>
      <c r="F321" s="1">
        <v>-1614.2215576171875</v>
      </c>
    </row>
    <row r="322" spans="1:6" x14ac:dyDescent="0.15">
      <c r="A322">
        <v>4</v>
      </c>
      <c r="B322" t="s">
        <v>96</v>
      </c>
      <c r="C322">
        <v>30</v>
      </c>
      <c r="D322" t="s">
        <v>98</v>
      </c>
      <c r="E322" s="1">
        <v>602898.1875</v>
      </c>
      <c r="F322" s="1">
        <v>-1164.4705810546875</v>
      </c>
    </row>
    <row r="323" spans="1:6" x14ac:dyDescent="0.15">
      <c r="A323">
        <v>4</v>
      </c>
      <c r="B323" t="s">
        <v>96</v>
      </c>
      <c r="C323">
        <v>31</v>
      </c>
      <c r="D323" t="s">
        <v>98</v>
      </c>
      <c r="E323" s="1">
        <v>604421.625</v>
      </c>
      <c r="F323" s="1">
        <v>824.968017578125</v>
      </c>
    </row>
    <row r="324" spans="1:6" x14ac:dyDescent="0.15">
      <c r="A324">
        <v>4</v>
      </c>
      <c r="B324" t="s">
        <v>96</v>
      </c>
      <c r="C324">
        <v>32</v>
      </c>
      <c r="D324" t="s">
        <v>98</v>
      </c>
      <c r="E324" s="1">
        <v>603799.375</v>
      </c>
      <c r="F324" s="1">
        <v>668.718994140625</v>
      </c>
    </row>
    <row r="325" spans="1:6" x14ac:dyDescent="0.15">
      <c r="A325">
        <v>4</v>
      </c>
      <c r="B325" t="s">
        <v>96</v>
      </c>
      <c r="C325">
        <v>33</v>
      </c>
      <c r="D325" t="s">
        <v>98</v>
      </c>
      <c r="E325" s="1">
        <v>603011.25</v>
      </c>
      <c r="F325" s="1">
        <v>346.59503173828125</v>
      </c>
    </row>
    <row r="326" spans="1:6" x14ac:dyDescent="0.15">
      <c r="A326">
        <v>4</v>
      </c>
      <c r="B326" t="s">
        <v>96</v>
      </c>
      <c r="C326">
        <v>34</v>
      </c>
      <c r="D326" t="s">
        <v>98</v>
      </c>
      <c r="E326" s="1">
        <v>602770.5625</v>
      </c>
      <c r="F326" s="1">
        <v>571.9085693359375</v>
      </c>
    </row>
    <row r="327" spans="1:6" x14ac:dyDescent="0.15">
      <c r="A327">
        <v>4</v>
      </c>
      <c r="B327" t="s">
        <v>96</v>
      </c>
      <c r="C327">
        <v>35</v>
      </c>
      <c r="D327" t="s">
        <v>98</v>
      </c>
      <c r="E327" s="1">
        <v>602678</v>
      </c>
      <c r="F327" s="1">
        <v>945.34710693359375</v>
      </c>
    </row>
    <row r="328" spans="1:6" x14ac:dyDescent="0.15">
      <c r="A328">
        <v>4</v>
      </c>
      <c r="B328" t="s">
        <v>96</v>
      </c>
      <c r="C328">
        <v>36</v>
      </c>
      <c r="D328" t="s">
        <v>98</v>
      </c>
      <c r="E328" s="1">
        <v>602356.3125</v>
      </c>
      <c r="F328" s="1">
        <v>1089.66064453125</v>
      </c>
    </row>
    <row r="329" spans="1:6" x14ac:dyDescent="0.15">
      <c r="A329">
        <v>4</v>
      </c>
      <c r="B329" t="s">
        <v>96</v>
      </c>
      <c r="C329">
        <v>37</v>
      </c>
      <c r="D329" t="s">
        <v>98</v>
      </c>
      <c r="E329" s="1">
        <v>602167.5625</v>
      </c>
      <c r="F329" s="1">
        <v>1366.91162109375</v>
      </c>
    </row>
    <row r="330" spans="1:6" x14ac:dyDescent="0.15">
      <c r="A330">
        <v>4</v>
      </c>
      <c r="B330" t="s">
        <v>96</v>
      </c>
      <c r="C330">
        <v>38</v>
      </c>
      <c r="D330" t="s">
        <v>98</v>
      </c>
      <c r="E330" s="1">
        <v>601882.9375</v>
      </c>
      <c r="F330" s="1">
        <v>1548.28759765625</v>
      </c>
    </row>
    <row r="331" spans="1:6" x14ac:dyDescent="0.15">
      <c r="A331">
        <v>4</v>
      </c>
      <c r="B331" t="s">
        <v>96</v>
      </c>
      <c r="C331">
        <v>39</v>
      </c>
      <c r="D331" t="s">
        <v>98</v>
      </c>
      <c r="E331" s="1">
        <v>601164.8125</v>
      </c>
      <c r="F331" s="1">
        <v>1296.1636962890625</v>
      </c>
    </row>
    <row r="332" spans="1:6" x14ac:dyDescent="0.15">
      <c r="A332">
        <v>4</v>
      </c>
      <c r="B332" t="s">
        <v>96</v>
      </c>
      <c r="C332">
        <v>40</v>
      </c>
      <c r="D332" t="s">
        <v>98</v>
      </c>
      <c r="E332" s="1">
        <v>600990.125</v>
      </c>
      <c r="F332" s="1">
        <v>1587.4771728515625</v>
      </c>
    </row>
    <row r="333" spans="1:6" x14ac:dyDescent="0.15">
      <c r="A333">
        <v>4</v>
      </c>
      <c r="B333" t="s">
        <v>96</v>
      </c>
      <c r="C333">
        <v>1</v>
      </c>
      <c r="D333" t="s">
        <v>100</v>
      </c>
      <c r="E333" s="1">
        <v>30048.55859375</v>
      </c>
      <c r="F333" s="1">
        <v>215.41615295410156</v>
      </c>
    </row>
    <row r="334" spans="1:6" x14ac:dyDescent="0.15">
      <c r="A334">
        <v>4</v>
      </c>
      <c r="B334" t="s">
        <v>96</v>
      </c>
      <c r="C334">
        <v>2</v>
      </c>
      <c r="D334" t="s">
        <v>100</v>
      </c>
      <c r="E334" s="1">
        <v>29894.603515625</v>
      </c>
      <c r="F334" s="1">
        <v>67.395492553710938</v>
      </c>
    </row>
    <row r="335" spans="1:6" x14ac:dyDescent="0.15">
      <c r="A335">
        <v>4</v>
      </c>
      <c r="B335" t="s">
        <v>96</v>
      </c>
      <c r="C335">
        <v>3</v>
      </c>
      <c r="D335" t="s">
        <v>100</v>
      </c>
      <c r="E335" s="1">
        <v>29787.25</v>
      </c>
      <c r="F335" s="1">
        <v>-34.023616790771484</v>
      </c>
    </row>
    <row r="336" spans="1:6" x14ac:dyDescent="0.15">
      <c r="A336">
        <v>4</v>
      </c>
      <c r="B336" t="s">
        <v>96</v>
      </c>
      <c r="C336">
        <v>4</v>
      </c>
      <c r="D336" t="s">
        <v>100</v>
      </c>
      <c r="E336" s="1">
        <v>29819.47265625</v>
      </c>
      <c r="F336" s="1">
        <v>4.133450984954834</v>
      </c>
    </row>
    <row r="337" spans="1:6" x14ac:dyDescent="0.15">
      <c r="A337">
        <v>4</v>
      </c>
      <c r="B337" t="s">
        <v>96</v>
      </c>
      <c r="C337">
        <v>5</v>
      </c>
      <c r="D337" t="s">
        <v>100</v>
      </c>
      <c r="E337" s="1">
        <v>29795.806640625</v>
      </c>
      <c r="F337" s="1">
        <v>-13.598154067993164</v>
      </c>
    </row>
    <row r="338" spans="1:6" x14ac:dyDescent="0.15">
      <c r="A338">
        <v>4</v>
      </c>
      <c r="B338" t="s">
        <v>96</v>
      </c>
      <c r="C338">
        <v>6</v>
      </c>
      <c r="D338" t="s">
        <v>100</v>
      </c>
      <c r="E338" s="1">
        <v>29823.744140625</v>
      </c>
      <c r="F338" s="1">
        <v>20.27375602722168</v>
      </c>
    </row>
    <row r="339" spans="1:6" x14ac:dyDescent="0.15">
      <c r="A339">
        <v>4</v>
      </c>
      <c r="B339" t="s">
        <v>96</v>
      </c>
      <c r="C339">
        <v>7</v>
      </c>
      <c r="D339" t="s">
        <v>100</v>
      </c>
      <c r="E339" s="1">
        <v>29794.07421875</v>
      </c>
      <c r="F339" s="1">
        <v>-3.4617562294006348</v>
      </c>
    </row>
    <row r="340" spans="1:6" x14ac:dyDescent="0.15">
      <c r="A340">
        <v>4</v>
      </c>
      <c r="B340" t="s">
        <v>96</v>
      </c>
      <c r="C340">
        <v>8</v>
      </c>
      <c r="D340" t="s">
        <v>100</v>
      </c>
      <c r="E340" s="1">
        <v>29692.029296875</v>
      </c>
      <c r="F340" s="1">
        <v>-99.572265625</v>
      </c>
    </row>
    <row r="341" spans="1:6" x14ac:dyDescent="0.15">
      <c r="A341">
        <v>4</v>
      </c>
      <c r="B341" t="s">
        <v>96</v>
      </c>
      <c r="C341">
        <v>9</v>
      </c>
      <c r="D341" t="s">
        <v>100</v>
      </c>
      <c r="E341" s="1">
        <v>29484.064453125</v>
      </c>
      <c r="F341" s="1">
        <v>-301.60269165039062</v>
      </c>
    </row>
    <row r="342" spans="1:6" x14ac:dyDescent="0.15">
      <c r="A342">
        <v>4</v>
      </c>
      <c r="B342" t="s">
        <v>96</v>
      </c>
      <c r="C342">
        <v>10</v>
      </c>
      <c r="D342" t="s">
        <v>100</v>
      </c>
      <c r="E342" s="1">
        <v>29523.427734375</v>
      </c>
      <c r="F342" s="1">
        <v>-256.30502319335938</v>
      </c>
    </row>
    <row r="343" spans="1:6" x14ac:dyDescent="0.15">
      <c r="A343">
        <v>4</v>
      </c>
      <c r="B343" t="s">
        <v>96</v>
      </c>
      <c r="C343">
        <v>11</v>
      </c>
      <c r="D343" t="s">
        <v>100</v>
      </c>
      <c r="E343" s="1">
        <v>29860.2421875</v>
      </c>
      <c r="F343" s="1">
        <v>86.443855285644531</v>
      </c>
    </row>
    <row r="344" spans="1:6" x14ac:dyDescent="0.15">
      <c r="A344">
        <v>4</v>
      </c>
      <c r="B344" t="s">
        <v>96</v>
      </c>
      <c r="C344">
        <v>12</v>
      </c>
      <c r="D344" t="s">
        <v>100</v>
      </c>
      <c r="E344" s="1">
        <v>29824.27734375</v>
      </c>
      <c r="F344" s="1">
        <v>56.413417816162109</v>
      </c>
    </row>
    <row r="345" spans="1:6" x14ac:dyDescent="0.15">
      <c r="A345">
        <v>4</v>
      </c>
      <c r="B345" t="s">
        <v>96</v>
      </c>
      <c r="C345">
        <v>13</v>
      </c>
      <c r="D345" t="s">
        <v>100</v>
      </c>
      <c r="E345" s="1">
        <v>29754.150390625</v>
      </c>
      <c r="F345" s="1">
        <v>-7.7791237831115723</v>
      </c>
    </row>
    <row r="346" spans="1:6" x14ac:dyDescent="0.15">
      <c r="A346">
        <v>4</v>
      </c>
      <c r="B346" t="s">
        <v>96</v>
      </c>
      <c r="C346">
        <v>14</v>
      </c>
      <c r="D346" t="s">
        <v>100</v>
      </c>
      <c r="E346" s="1">
        <v>29765.400390625</v>
      </c>
      <c r="F346" s="1">
        <v>9.4052867889404297</v>
      </c>
    </row>
    <row r="347" spans="1:6" x14ac:dyDescent="0.15">
      <c r="A347">
        <v>4</v>
      </c>
      <c r="B347" t="s">
        <v>96</v>
      </c>
      <c r="C347">
        <v>15</v>
      </c>
      <c r="D347" t="s">
        <v>100</v>
      </c>
      <c r="E347" s="1">
        <v>29807.53125</v>
      </c>
      <c r="F347" s="1">
        <v>57.470554351806641</v>
      </c>
    </row>
    <row r="348" spans="1:6" x14ac:dyDescent="0.15">
      <c r="A348">
        <v>4</v>
      </c>
      <c r="B348" t="s">
        <v>96</v>
      </c>
      <c r="C348">
        <v>16</v>
      </c>
      <c r="D348" t="s">
        <v>100</v>
      </c>
      <c r="E348" s="1">
        <v>29906.880859375</v>
      </c>
      <c r="F348" s="1">
        <v>162.75457763671875</v>
      </c>
    </row>
    <row r="349" spans="1:6" x14ac:dyDescent="0.15">
      <c r="A349">
        <v>4</v>
      </c>
      <c r="B349" t="s">
        <v>96</v>
      </c>
      <c r="C349">
        <v>17</v>
      </c>
      <c r="D349" t="s">
        <v>100</v>
      </c>
      <c r="E349" s="1">
        <v>29854.123046875</v>
      </c>
      <c r="F349" s="1">
        <v>115.93117523193359</v>
      </c>
    </row>
    <row r="350" spans="1:6" x14ac:dyDescent="0.15">
      <c r="A350">
        <v>4</v>
      </c>
      <c r="B350" t="s">
        <v>96</v>
      </c>
      <c r="C350">
        <v>18</v>
      </c>
      <c r="D350" t="s">
        <v>100</v>
      </c>
      <c r="E350" s="1">
        <v>29777.619140625</v>
      </c>
      <c r="F350" s="1">
        <v>45.361675262451172</v>
      </c>
    </row>
    <row r="351" spans="1:6" x14ac:dyDescent="0.15">
      <c r="A351">
        <v>4</v>
      </c>
      <c r="B351" t="s">
        <v>96</v>
      </c>
      <c r="C351">
        <v>19</v>
      </c>
      <c r="D351" t="s">
        <v>100</v>
      </c>
      <c r="E351" s="1">
        <v>29725.90234375</v>
      </c>
      <c r="F351" s="1">
        <v>-0.42070996761322021</v>
      </c>
    </row>
    <row r="352" spans="1:6" x14ac:dyDescent="0.15">
      <c r="A352">
        <v>4</v>
      </c>
      <c r="B352" t="s">
        <v>96</v>
      </c>
      <c r="C352">
        <v>20</v>
      </c>
      <c r="D352" t="s">
        <v>100</v>
      </c>
      <c r="E352" s="1">
        <v>29725.666015625</v>
      </c>
      <c r="F352" s="1">
        <v>5.277371883392334</v>
      </c>
    </row>
    <row r="353" spans="1:6" x14ac:dyDescent="0.15">
      <c r="A353">
        <v>4</v>
      </c>
      <c r="B353" t="s">
        <v>96</v>
      </c>
      <c r="C353">
        <v>21</v>
      </c>
      <c r="D353" t="s">
        <v>100</v>
      </c>
      <c r="E353" s="1">
        <v>29766.267578125</v>
      </c>
      <c r="F353" s="1">
        <v>51.813343048095703</v>
      </c>
    </row>
    <row r="354" spans="1:6" x14ac:dyDescent="0.15">
      <c r="A354">
        <v>4</v>
      </c>
      <c r="B354" t="s">
        <v>96</v>
      </c>
      <c r="C354">
        <v>22</v>
      </c>
      <c r="D354" t="s">
        <v>100</v>
      </c>
      <c r="E354" s="1">
        <v>29819.921875</v>
      </c>
      <c r="F354" s="1">
        <v>111.40205383300781</v>
      </c>
    </row>
    <row r="355" spans="1:6" x14ac:dyDescent="0.15">
      <c r="A355">
        <v>4</v>
      </c>
      <c r="B355" t="s">
        <v>96</v>
      </c>
      <c r="C355">
        <v>23</v>
      </c>
      <c r="D355" t="s">
        <v>100</v>
      </c>
      <c r="E355" s="1">
        <v>29869.623046875</v>
      </c>
      <c r="F355" s="1">
        <v>167.03762817382812</v>
      </c>
    </row>
    <row r="356" spans="1:6" x14ac:dyDescent="0.15">
      <c r="A356">
        <v>4</v>
      </c>
      <c r="B356" t="s">
        <v>96</v>
      </c>
      <c r="C356">
        <v>24</v>
      </c>
      <c r="D356" t="s">
        <v>100</v>
      </c>
      <c r="E356" s="1">
        <v>29873.98046875</v>
      </c>
      <c r="F356" s="1">
        <v>177.3294677734375</v>
      </c>
    </row>
    <row r="357" spans="1:6" x14ac:dyDescent="0.15">
      <c r="A357">
        <v>4</v>
      </c>
      <c r="B357" t="s">
        <v>96</v>
      </c>
      <c r="C357">
        <v>25</v>
      </c>
      <c r="D357" t="s">
        <v>100</v>
      </c>
      <c r="E357" s="1">
        <v>29831.17578125</v>
      </c>
      <c r="F357" s="1">
        <v>140.45918273925781</v>
      </c>
    </row>
    <row r="358" spans="1:6" x14ac:dyDescent="0.15">
      <c r="A358">
        <v>4</v>
      </c>
      <c r="B358" t="s">
        <v>96</v>
      </c>
      <c r="C358">
        <v>26</v>
      </c>
      <c r="D358" t="s">
        <v>100</v>
      </c>
      <c r="E358" s="1">
        <v>29802.98046875</v>
      </c>
      <c r="F358" s="1">
        <v>118.19828796386719</v>
      </c>
    </row>
    <row r="359" spans="1:6" x14ac:dyDescent="0.15">
      <c r="A359">
        <v>4</v>
      </c>
      <c r="B359" t="s">
        <v>96</v>
      </c>
      <c r="C359">
        <v>27</v>
      </c>
      <c r="D359" t="s">
        <v>100</v>
      </c>
      <c r="E359" s="1">
        <v>29741.400390625</v>
      </c>
      <c r="F359" s="1">
        <v>62.552616119384766</v>
      </c>
    </row>
    <row r="360" spans="1:6" x14ac:dyDescent="0.15">
      <c r="A360">
        <v>4</v>
      </c>
      <c r="B360" t="s">
        <v>96</v>
      </c>
      <c r="C360">
        <v>28</v>
      </c>
      <c r="D360" t="s">
        <v>100</v>
      </c>
      <c r="E360" s="1">
        <v>29668.779296875</v>
      </c>
      <c r="F360" s="1">
        <v>-4.134066104888916</v>
      </c>
    </row>
    <row r="361" spans="1:6" x14ac:dyDescent="0.15">
      <c r="A361">
        <v>4</v>
      </c>
      <c r="B361" t="s">
        <v>96</v>
      </c>
      <c r="C361">
        <v>29</v>
      </c>
      <c r="D361" t="s">
        <v>100</v>
      </c>
      <c r="E361" s="1">
        <v>29619.33203125</v>
      </c>
      <c r="F361" s="1">
        <v>-47.646923065185547</v>
      </c>
    </row>
    <row r="362" spans="1:6" x14ac:dyDescent="0.15">
      <c r="A362">
        <v>4</v>
      </c>
      <c r="B362" t="s">
        <v>96</v>
      </c>
      <c r="C362">
        <v>30</v>
      </c>
      <c r="D362" t="s">
        <v>100</v>
      </c>
      <c r="E362" s="1">
        <v>29584.068359375</v>
      </c>
      <c r="F362" s="1">
        <v>-76.976181030273438</v>
      </c>
    </row>
    <row r="363" spans="1:6" x14ac:dyDescent="0.15">
      <c r="A363">
        <v>4</v>
      </c>
      <c r="B363" t="s">
        <v>96</v>
      </c>
      <c r="C363">
        <v>31</v>
      </c>
      <c r="D363" t="s">
        <v>100</v>
      </c>
      <c r="E363" s="1">
        <v>29485.0703125</v>
      </c>
      <c r="F363" s="1">
        <v>-170.03982543945312</v>
      </c>
    </row>
    <row r="364" spans="1:6" x14ac:dyDescent="0.15">
      <c r="A364">
        <v>4</v>
      </c>
      <c r="B364" t="s">
        <v>96</v>
      </c>
      <c r="C364">
        <v>32</v>
      </c>
      <c r="D364" t="s">
        <v>100</v>
      </c>
      <c r="E364" s="1">
        <v>29479.11328125</v>
      </c>
      <c r="F364" s="1">
        <v>-170.06243896484375</v>
      </c>
    </row>
    <row r="365" spans="1:6" x14ac:dyDescent="0.15">
      <c r="A365">
        <v>4</v>
      </c>
      <c r="B365" t="s">
        <v>96</v>
      </c>
      <c r="C365">
        <v>33</v>
      </c>
      <c r="D365" t="s">
        <v>100</v>
      </c>
      <c r="E365" s="1">
        <v>29584.107421875</v>
      </c>
      <c r="F365" s="1">
        <v>-59.133892059326172</v>
      </c>
    </row>
    <row r="366" spans="1:6" x14ac:dyDescent="0.15">
      <c r="A366">
        <v>4</v>
      </c>
      <c r="B366" t="s">
        <v>96</v>
      </c>
      <c r="C366">
        <v>34</v>
      </c>
      <c r="D366" t="s">
        <v>100</v>
      </c>
      <c r="E366" s="1">
        <v>29612.857421875</v>
      </c>
      <c r="F366" s="1">
        <v>-24.449480056762695</v>
      </c>
    </row>
    <row r="367" spans="1:6" x14ac:dyDescent="0.15">
      <c r="A367">
        <v>4</v>
      </c>
      <c r="B367" t="s">
        <v>96</v>
      </c>
      <c r="C367">
        <v>35</v>
      </c>
      <c r="D367" t="s">
        <v>100</v>
      </c>
      <c r="E367" s="1">
        <v>29682.064453125</v>
      </c>
      <c r="F367" s="1">
        <v>50.691959381103516</v>
      </c>
    </row>
    <row r="368" spans="1:6" x14ac:dyDescent="0.15">
      <c r="A368">
        <v>4</v>
      </c>
      <c r="B368" t="s">
        <v>96</v>
      </c>
      <c r="C368">
        <v>36</v>
      </c>
      <c r="D368" t="s">
        <v>100</v>
      </c>
      <c r="E368" s="1">
        <v>29500.30078125</v>
      </c>
      <c r="F368" s="1">
        <v>-125.13729858398438</v>
      </c>
    </row>
    <row r="369" spans="1:6" x14ac:dyDescent="0.15">
      <c r="A369">
        <v>4</v>
      </c>
      <c r="B369" t="s">
        <v>96</v>
      </c>
      <c r="C369">
        <v>37</v>
      </c>
      <c r="D369" t="s">
        <v>100</v>
      </c>
      <c r="E369" s="1">
        <v>29502.759765625</v>
      </c>
      <c r="F369" s="1">
        <v>-116.74390411376953</v>
      </c>
    </row>
    <row r="370" spans="1:6" x14ac:dyDescent="0.15">
      <c r="A370">
        <v>4</v>
      </c>
      <c r="B370" t="s">
        <v>96</v>
      </c>
      <c r="C370">
        <v>38</v>
      </c>
      <c r="D370" t="s">
        <v>100</v>
      </c>
      <c r="E370" s="1">
        <v>29707.455078125</v>
      </c>
      <c r="F370" s="1">
        <v>93.885818481445312</v>
      </c>
    </row>
    <row r="371" spans="1:6" x14ac:dyDescent="0.15">
      <c r="A371">
        <v>4</v>
      </c>
      <c r="B371" t="s">
        <v>96</v>
      </c>
      <c r="C371">
        <v>39</v>
      </c>
      <c r="D371" t="s">
        <v>100</v>
      </c>
      <c r="E371" s="1">
        <v>29581.88671875</v>
      </c>
      <c r="F371" s="1">
        <v>-25.748132705688477</v>
      </c>
    </row>
    <row r="372" spans="1:6" x14ac:dyDescent="0.15">
      <c r="A372">
        <v>4</v>
      </c>
      <c r="B372" t="s">
        <v>96</v>
      </c>
      <c r="C372">
        <v>40</v>
      </c>
      <c r="D372" t="s">
        <v>100</v>
      </c>
      <c r="E372" s="1">
        <v>29512.919921875</v>
      </c>
      <c r="F372" s="1">
        <v>-88.780517578125</v>
      </c>
    </row>
    <row r="373" spans="1:6" x14ac:dyDescent="0.15">
      <c r="A373">
        <v>5</v>
      </c>
      <c r="B373" t="s">
        <v>102</v>
      </c>
      <c r="C373">
        <v>1</v>
      </c>
      <c r="D373" t="s">
        <v>98</v>
      </c>
      <c r="E373" s="1">
        <v>611825.0625</v>
      </c>
      <c r="F373" s="1">
        <v>4596.552734375</v>
      </c>
    </row>
    <row r="374" spans="1:6" x14ac:dyDescent="0.15">
      <c r="A374">
        <v>5</v>
      </c>
      <c r="B374" t="s">
        <v>102</v>
      </c>
      <c r="C374">
        <v>2</v>
      </c>
      <c r="D374" t="s">
        <v>98</v>
      </c>
      <c r="E374" s="1">
        <v>610877.75</v>
      </c>
      <c r="F374" s="1">
        <v>4075.0361328125</v>
      </c>
    </row>
    <row r="375" spans="1:6" x14ac:dyDescent="0.15">
      <c r="A375">
        <v>5</v>
      </c>
      <c r="B375" t="s">
        <v>102</v>
      </c>
      <c r="C375">
        <v>3</v>
      </c>
      <c r="D375" t="s">
        <v>98</v>
      </c>
      <c r="E375" s="1">
        <v>608660.625</v>
      </c>
      <c r="F375" s="1">
        <v>2283.70751953125</v>
      </c>
    </row>
    <row r="376" spans="1:6" x14ac:dyDescent="0.15">
      <c r="A376">
        <v>5</v>
      </c>
      <c r="B376" t="s">
        <v>102</v>
      </c>
      <c r="C376">
        <v>4</v>
      </c>
      <c r="D376" t="s">
        <v>98</v>
      </c>
      <c r="E376" s="1">
        <v>607192.5</v>
      </c>
      <c r="F376" s="1">
        <v>1241.3787841796875</v>
      </c>
    </row>
    <row r="377" spans="1:6" x14ac:dyDescent="0.15">
      <c r="A377">
        <v>5</v>
      </c>
      <c r="B377" t="s">
        <v>102</v>
      </c>
      <c r="C377">
        <v>5</v>
      </c>
      <c r="D377" t="s">
        <v>98</v>
      </c>
      <c r="E377" s="1">
        <v>606328</v>
      </c>
      <c r="F377" s="1">
        <v>802.67498779296875</v>
      </c>
    </row>
    <row r="378" spans="1:6" x14ac:dyDescent="0.15">
      <c r="A378">
        <v>5</v>
      </c>
      <c r="B378" t="s">
        <v>102</v>
      </c>
      <c r="C378">
        <v>6</v>
      </c>
      <c r="D378" t="s">
        <v>98</v>
      </c>
      <c r="E378" s="1">
        <v>605301</v>
      </c>
      <c r="F378" s="1">
        <v>201.47125244140625</v>
      </c>
    </row>
    <row r="379" spans="1:6" x14ac:dyDescent="0.15">
      <c r="A379">
        <v>5</v>
      </c>
      <c r="B379" t="s">
        <v>102</v>
      </c>
      <c r="C379">
        <v>7</v>
      </c>
      <c r="D379" t="s">
        <v>98</v>
      </c>
      <c r="E379" s="1">
        <v>604153.875</v>
      </c>
      <c r="F379" s="1">
        <v>-519.85748291015625</v>
      </c>
    </row>
    <row r="380" spans="1:6" x14ac:dyDescent="0.15">
      <c r="A380">
        <v>5</v>
      </c>
      <c r="B380" t="s">
        <v>102</v>
      </c>
      <c r="C380">
        <v>8</v>
      </c>
      <c r="D380" t="s">
        <v>98</v>
      </c>
      <c r="E380" s="1">
        <v>603305.625</v>
      </c>
      <c r="F380" s="1">
        <v>-942.311279296875</v>
      </c>
    </row>
    <row r="381" spans="1:6" x14ac:dyDescent="0.15">
      <c r="A381">
        <v>5</v>
      </c>
      <c r="B381" t="s">
        <v>102</v>
      </c>
      <c r="C381">
        <v>9</v>
      </c>
      <c r="D381" t="s">
        <v>98</v>
      </c>
      <c r="E381" s="1">
        <v>601633.4375</v>
      </c>
      <c r="F381" s="1">
        <v>-2188.702392578125</v>
      </c>
    </row>
    <row r="382" spans="1:6" x14ac:dyDescent="0.15">
      <c r="A382">
        <v>5</v>
      </c>
      <c r="B382" t="s">
        <v>102</v>
      </c>
      <c r="C382">
        <v>10</v>
      </c>
      <c r="D382" t="s">
        <v>98</v>
      </c>
      <c r="E382" s="1">
        <v>601378.1875</v>
      </c>
      <c r="F382" s="1">
        <v>-2018.15625</v>
      </c>
    </row>
    <row r="383" spans="1:6" x14ac:dyDescent="0.15">
      <c r="A383">
        <v>5</v>
      </c>
      <c r="B383" t="s">
        <v>102</v>
      </c>
      <c r="C383">
        <v>11</v>
      </c>
      <c r="D383" t="s">
        <v>98</v>
      </c>
      <c r="E383" s="1">
        <v>602540.1875</v>
      </c>
      <c r="F383" s="1">
        <v>-430.3599853515625</v>
      </c>
    </row>
    <row r="384" spans="1:6" x14ac:dyDescent="0.15">
      <c r="A384">
        <v>5</v>
      </c>
      <c r="B384" t="s">
        <v>102</v>
      </c>
      <c r="C384">
        <v>12</v>
      </c>
      <c r="D384" t="s">
        <v>98</v>
      </c>
      <c r="E384" s="1">
        <v>602448.8125</v>
      </c>
      <c r="F384" s="1">
        <v>-95.938751220703125</v>
      </c>
    </row>
    <row r="385" spans="1:6" x14ac:dyDescent="0.15">
      <c r="A385">
        <v>5</v>
      </c>
      <c r="B385" t="s">
        <v>102</v>
      </c>
      <c r="C385">
        <v>13</v>
      </c>
      <c r="D385" t="s">
        <v>98</v>
      </c>
      <c r="E385" s="1">
        <v>602023.4375</v>
      </c>
      <c r="F385" s="1">
        <v>-95.517501831054688</v>
      </c>
    </row>
    <row r="386" spans="1:6" x14ac:dyDescent="0.15">
      <c r="A386">
        <v>5</v>
      </c>
      <c r="B386" t="s">
        <v>102</v>
      </c>
      <c r="C386">
        <v>14</v>
      </c>
      <c r="D386" t="s">
        <v>98</v>
      </c>
      <c r="E386" s="1">
        <v>601400</v>
      </c>
      <c r="F386" s="1">
        <v>-293.15875244140625</v>
      </c>
    </row>
    <row r="387" spans="1:6" x14ac:dyDescent="0.15">
      <c r="A387">
        <v>5</v>
      </c>
      <c r="B387" t="s">
        <v>102</v>
      </c>
      <c r="C387">
        <v>15</v>
      </c>
      <c r="D387" t="s">
        <v>98</v>
      </c>
      <c r="E387" s="1">
        <v>601005.8125</v>
      </c>
      <c r="F387" s="1">
        <v>-261.54998779296875</v>
      </c>
    </row>
    <row r="388" spans="1:6" x14ac:dyDescent="0.15">
      <c r="A388">
        <v>5</v>
      </c>
      <c r="B388" t="s">
        <v>102</v>
      </c>
      <c r="C388">
        <v>16</v>
      </c>
      <c r="D388" t="s">
        <v>98</v>
      </c>
      <c r="E388" s="1">
        <v>600754.25</v>
      </c>
      <c r="F388" s="1">
        <v>-87.316253662109375</v>
      </c>
    </row>
    <row r="389" spans="1:6" x14ac:dyDescent="0.15">
      <c r="A389">
        <v>5</v>
      </c>
      <c r="B389" t="s">
        <v>102</v>
      </c>
      <c r="C389">
        <v>17</v>
      </c>
      <c r="D389" t="s">
        <v>98</v>
      </c>
      <c r="E389" s="1">
        <v>600609.4375</v>
      </c>
      <c r="F389" s="1">
        <v>193.66749572753906</v>
      </c>
    </row>
    <row r="390" spans="1:6" x14ac:dyDescent="0.15">
      <c r="A390">
        <v>5</v>
      </c>
      <c r="B390" t="s">
        <v>102</v>
      </c>
      <c r="C390">
        <v>18</v>
      </c>
      <c r="D390" t="s">
        <v>98</v>
      </c>
      <c r="E390" s="1">
        <v>600396.1875</v>
      </c>
      <c r="F390" s="1">
        <v>406.2137451171875</v>
      </c>
    </row>
    <row r="391" spans="1:6" x14ac:dyDescent="0.15">
      <c r="A391">
        <v>5</v>
      </c>
      <c r="B391" t="s">
        <v>102</v>
      </c>
      <c r="C391">
        <v>19</v>
      </c>
      <c r="D391" t="s">
        <v>98</v>
      </c>
      <c r="E391" s="1">
        <v>600084</v>
      </c>
      <c r="F391" s="1">
        <v>519.822509765625</v>
      </c>
    </row>
    <row r="392" spans="1:6" x14ac:dyDescent="0.15">
      <c r="A392">
        <v>5</v>
      </c>
      <c r="B392" t="s">
        <v>102</v>
      </c>
      <c r="C392">
        <v>20</v>
      </c>
      <c r="D392" t="s">
        <v>98</v>
      </c>
      <c r="E392" s="1">
        <v>599321.75</v>
      </c>
      <c r="F392" s="1">
        <v>183.36874389648438</v>
      </c>
    </row>
    <row r="393" spans="1:6" x14ac:dyDescent="0.15">
      <c r="A393">
        <v>5</v>
      </c>
      <c r="B393" t="s">
        <v>102</v>
      </c>
      <c r="C393">
        <v>21</v>
      </c>
      <c r="D393" t="s">
        <v>98</v>
      </c>
      <c r="E393" s="1">
        <v>598977.9375</v>
      </c>
      <c r="F393" s="1">
        <v>265.35250854492188</v>
      </c>
    </row>
    <row r="394" spans="1:6" x14ac:dyDescent="0.15">
      <c r="A394">
        <v>5</v>
      </c>
      <c r="B394" t="s">
        <v>102</v>
      </c>
      <c r="C394">
        <v>22</v>
      </c>
      <c r="D394" t="s">
        <v>98</v>
      </c>
      <c r="E394" s="1">
        <v>598621.5625</v>
      </c>
      <c r="F394" s="1">
        <v>334.77374267578125</v>
      </c>
    </row>
    <row r="395" spans="1:6" x14ac:dyDescent="0.15">
      <c r="A395">
        <v>5</v>
      </c>
      <c r="B395" t="s">
        <v>102</v>
      </c>
      <c r="C395">
        <v>23</v>
      </c>
      <c r="D395" t="s">
        <v>98</v>
      </c>
      <c r="E395" s="1">
        <v>597689.5</v>
      </c>
      <c r="F395" s="1">
        <v>-171.49249267578125</v>
      </c>
    </row>
    <row r="396" spans="1:6" x14ac:dyDescent="0.15">
      <c r="A396">
        <v>5</v>
      </c>
      <c r="B396" t="s">
        <v>102</v>
      </c>
      <c r="C396">
        <v>24</v>
      </c>
      <c r="D396" t="s">
        <v>98</v>
      </c>
      <c r="E396" s="1">
        <v>597363.125</v>
      </c>
      <c r="F396" s="1">
        <v>-72.071250915527344</v>
      </c>
    </row>
    <row r="397" spans="1:6" x14ac:dyDescent="0.15">
      <c r="A397">
        <v>5</v>
      </c>
      <c r="B397" t="s">
        <v>102</v>
      </c>
      <c r="C397">
        <v>25</v>
      </c>
      <c r="D397" t="s">
        <v>98</v>
      </c>
      <c r="E397" s="1">
        <v>597271.1875</v>
      </c>
      <c r="F397" s="1">
        <v>261.78750610351562</v>
      </c>
    </row>
    <row r="398" spans="1:6" x14ac:dyDescent="0.15">
      <c r="A398">
        <v>5</v>
      </c>
      <c r="B398" t="s">
        <v>102</v>
      </c>
      <c r="C398">
        <v>26</v>
      </c>
      <c r="D398" t="s">
        <v>98</v>
      </c>
      <c r="E398" s="1">
        <v>596989.625</v>
      </c>
      <c r="F398" s="1">
        <v>406.021240234375</v>
      </c>
    </row>
    <row r="399" spans="1:6" x14ac:dyDescent="0.15">
      <c r="A399">
        <v>5</v>
      </c>
      <c r="B399" t="s">
        <v>102</v>
      </c>
      <c r="C399">
        <v>27</v>
      </c>
      <c r="D399" t="s">
        <v>98</v>
      </c>
      <c r="E399" s="1">
        <v>596234</v>
      </c>
      <c r="F399" s="1">
        <v>76.192497253417969</v>
      </c>
    </row>
    <row r="400" spans="1:6" x14ac:dyDescent="0.15">
      <c r="A400">
        <v>5</v>
      </c>
      <c r="B400" t="s">
        <v>102</v>
      </c>
      <c r="C400">
        <v>28</v>
      </c>
      <c r="D400" t="s">
        <v>98</v>
      </c>
      <c r="E400" s="1">
        <v>596266.5</v>
      </c>
      <c r="F400" s="1">
        <v>534.48876953125</v>
      </c>
    </row>
    <row r="401" spans="1:6" x14ac:dyDescent="0.15">
      <c r="A401">
        <v>5</v>
      </c>
      <c r="B401" t="s">
        <v>102</v>
      </c>
      <c r="C401">
        <v>29</v>
      </c>
      <c r="D401" t="s">
        <v>98</v>
      </c>
      <c r="E401" s="1">
        <v>597251.9375</v>
      </c>
      <c r="F401" s="1">
        <v>1945.7225341796875</v>
      </c>
    </row>
    <row r="402" spans="1:6" x14ac:dyDescent="0.15">
      <c r="A402">
        <v>5</v>
      </c>
      <c r="B402" t="s">
        <v>102</v>
      </c>
      <c r="C402">
        <v>30</v>
      </c>
      <c r="D402" t="s">
        <v>98</v>
      </c>
      <c r="E402" s="1">
        <v>598023.5</v>
      </c>
      <c r="F402" s="1">
        <v>3143.081298828125</v>
      </c>
    </row>
    <row r="403" spans="1:6" x14ac:dyDescent="0.15">
      <c r="A403">
        <v>5</v>
      </c>
      <c r="B403" t="s">
        <v>102</v>
      </c>
      <c r="C403">
        <v>31</v>
      </c>
      <c r="D403" t="s">
        <v>98</v>
      </c>
      <c r="E403" s="1">
        <v>598534.5625</v>
      </c>
      <c r="F403" s="1">
        <v>4079.93994140625</v>
      </c>
    </row>
    <row r="404" spans="1:6" x14ac:dyDescent="0.15">
      <c r="A404">
        <v>5</v>
      </c>
      <c r="B404" t="s">
        <v>102</v>
      </c>
      <c r="C404">
        <v>32</v>
      </c>
      <c r="D404" t="s">
        <v>98</v>
      </c>
      <c r="E404" s="1">
        <v>599040.875</v>
      </c>
      <c r="F404" s="1">
        <v>5012.048828125</v>
      </c>
    </row>
    <row r="405" spans="1:6" x14ac:dyDescent="0.15">
      <c r="A405">
        <v>5</v>
      </c>
      <c r="B405" t="s">
        <v>102</v>
      </c>
      <c r="C405">
        <v>33</v>
      </c>
      <c r="D405" t="s">
        <v>98</v>
      </c>
      <c r="E405" s="1">
        <v>601549.9375</v>
      </c>
      <c r="F405" s="1">
        <v>7946.90771484375</v>
      </c>
    </row>
    <row r="406" spans="1:6" x14ac:dyDescent="0.15">
      <c r="A406">
        <v>5</v>
      </c>
      <c r="B406" t="s">
        <v>102</v>
      </c>
      <c r="C406">
        <v>34</v>
      </c>
      <c r="D406" t="s">
        <v>98</v>
      </c>
      <c r="E406" s="1">
        <v>605367.875</v>
      </c>
      <c r="F406" s="1">
        <v>12190.6416015625</v>
      </c>
    </row>
    <row r="407" spans="1:6" x14ac:dyDescent="0.15">
      <c r="A407">
        <v>5</v>
      </c>
      <c r="B407" t="s">
        <v>102</v>
      </c>
      <c r="C407">
        <v>35</v>
      </c>
      <c r="D407" t="s">
        <v>98</v>
      </c>
      <c r="E407" s="1">
        <v>615173.5</v>
      </c>
      <c r="F407" s="1">
        <v>22422.0625</v>
      </c>
    </row>
    <row r="408" spans="1:6" x14ac:dyDescent="0.15">
      <c r="A408">
        <v>5</v>
      </c>
      <c r="B408" t="s">
        <v>102</v>
      </c>
      <c r="C408">
        <v>36</v>
      </c>
      <c r="D408" t="s">
        <v>98</v>
      </c>
      <c r="E408" s="1">
        <v>632600.5</v>
      </c>
      <c r="F408" s="1">
        <v>40274.859375</v>
      </c>
    </row>
    <row r="409" spans="1:6" x14ac:dyDescent="0.15">
      <c r="A409">
        <v>5</v>
      </c>
      <c r="B409" t="s">
        <v>102</v>
      </c>
      <c r="C409">
        <v>37</v>
      </c>
      <c r="D409" t="s">
        <v>98</v>
      </c>
      <c r="E409" s="1">
        <v>666007.3125</v>
      </c>
      <c r="F409" s="1">
        <v>74107.46875</v>
      </c>
    </row>
    <row r="410" spans="1:6" x14ac:dyDescent="0.15">
      <c r="A410">
        <v>5</v>
      </c>
      <c r="B410" t="s">
        <v>102</v>
      </c>
      <c r="C410">
        <v>38</v>
      </c>
      <c r="D410" t="s">
        <v>98</v>
      </c>
      <c r="E410" s="1">
        <v>723049.125</v>
      </c>
      <c r="F410" s="1">
        <v>131575.078125</v>
      </c>
    </row>
    <row r="411" spans="1:6" x14ac:dyDescent="0.15">
      <c r="A411">
        <v>5</v>
      </c>
      <c r="B411" t="s">
        <v>102</v>
      </c>
      <c r="C411">
        <v>39</v>
      </c>
      <c r="D411" t="s">
        <v>98</v>
      </c>
      <c r="E411" s="1">
        <v>815092</v>
      </c>
      <c r="F411" s="1">
        <v>224043.75</v>
      </c>
    </row>
    <row r="412" spans="1:6" x14ac:dyDescent="0.15">
      <c r="A412">
        <v>5</v>
      </c>
      <c r="B412" t="s">
        <v>102</v>
      </c>
      <c r="C412">
        <v>40</v>
      </c>
      <c r="D412" t="s">
        <v>98</v>
      </c>
      <c r="E412" s="1">
        <v>921186.8125</v>
      </c>
      <c r="F412" s="1">
        <v>330564.34375</v>
      </c>
    </row>
    <row r="413" spans="1:6" x14ac:dyDescent="0.15">
      <c r="A413">
        <v>5</v>
      </c>
      <c r="B413" t="s">
        <v>102</v>
      </c>
      <c r="C413">
        <v>1</v>
      </c>
      <c r="D413" t="s">
        <v>100</v>
      </c>
      <c r="E413" s="1">
        <v>33378.015625</v>
      </c>
      <c r="F413" s="1">
        <v>749.33526611328125</v>
      </c>
    </row>
    <row r="414" spans="1:6" x14ac:dyDescent="0.15">
      <c r="A414">
        <v>5</v>
      </c>
      <c r="B414" t="s">
        <v>102</v>
      </c>
      <c r="C414">
        <v>2</v>
      </c>
      <c r="D414" t="s">
        <v>100</v>
      </c>
      <c r="E414" s="1">
        <v>33295.17578125</v>
      </c>
      <c r="F414" s="1">
        <v>634.10894775390625</v>
      </c>
    </row>
    <row r="415" spans="1:6" x14ac:dyDescent="0.15">
      <c r="A415">
        <v>5</v>
      </c>
      <c r="B415" t="s">
        <v>102</v>
      </c>
      <c r="C415">
        <v>3</v>
      </c>
      <c r="D415" t="s">
        <v>100</v>
      </c>
      <c r="E415" s="1">
        <v>32818.75390625</v>
      </c>
      <c r="F415" s="1">
        <v>125.30060577392578</v>
      </c>
    </row>
    <row r="416" spans="1:6" x14ac:dyDescent="0.15">
      <c r="A416">
        <v>5</v>
      </c>
      <c r="B416" t="s">
        <v>102</v>
      </c>
      <c r="C416">
        <v>4</v>
      </c>
      <c r="D416" t="s">
        <v>100</v>
      </c>
      <c r="E416" s="1">
        <v>32661.15625</v>
      </c>
      <c r="F416" s="1">
        <v>-64.683525085449219</v>
      </c>
    </row>
    <row r="417" spans="1:6" x14ac:dyDescent="0.15">
      <c r="A417">
        <v>5</v>
      </c>
      <c r="B417" t="s">
        <v>102</v>
      </c>
      <c r="C417">
        <v>5</v>
      </c>
      <c r="D417" t="s">
        <v>100</v>
      </c>
      <c r="E417" s="1">
        <v>32596.93359375</v>
      </c>
      <c r="F417" s="1">
        <v>-161.29264831542969</v>
      </c>
    </row>
    <row r="418" spans="1:6" x14ac:dyDescent="0.15">
      <c r="A418">
        <v>5</v>
      </c>
      <c r="B418" t="s">
        <v>102</v>
      </c>
      <c r="C418">
        <v>6</v>
      </c>
      <c r="D418" t="s">
        <v>100</v>
      </c>
      <c r="E418" s="1">
        <v>32618.3515625</v>
      </c>
      <c r="F418" s="1">
        <v>-172.26115417480469</v>
      </c>
    </row>
    <row r="419" spans="1:6" x14ac:dyDescent="0.15">
      <c r="A419">
        <v>5</v>
      </c>
      <c r="B419" t="s">
        <v>102</v>
      </c>
      <c r="C419">
        <v>7</v>
      </c>
      <c r="D419" t="s">
        <v>100</v>
      </c>
      <c r="E419" s="1">
        <v>32856.48046875</v>
      </c>
      <c r="F419" s="1">
        <v>33.481285095214844</v>
      </c>
    </row>
    <row r="420" spans="1:6" x14ac:dyDescent="0.15">
      <c r="A420">
        <v>5</v>
      </c>
      <c r="B420" t="s">
        <v>102</v>
      </c>
      <c r="C420">
        <v>8</v>
      </c>
      <c r="D420" t="s">
        <v>100</v>
      </c>
      <c r="E420" s="1">
        <v>33004.76171875</v>
      </c>
      <c r="F420" s="1">
        <v>149.37606811523438</v>
      </c>
    </row>
    <row r="421" spans="1:6" x14ac:dyDescent="0.15">
      <c r="A421">
        <v>5</v>
      </c>
      <c r="B421" t="s">
        <v>102</v>
      </c>
      <c r="C421">
        <v>9</v>
      </c>
      <c r="D421" t="s">
        <v>100</v>
      </c>
      <c r="E421" s="1">
        <v>33003.73828125</v>
      </c>
      <c r="F421" s="1">
        <v>115.96615600585938</v>
      </c>
    </row>
    <row r="422" spans="1:6" x14ac:dyDescent="0.15">
      <c r="A422">
        <v>5</v>
      </c>
      <c r="B422" t="s">
        <v>102</v>
      </c>
      <c r="C422">
        <v>10</v>
      </c>
      <c r="D422" t="s">
        <v>100</v>
      </c>
      <c r="E422" s="1">
        <v>32984.21875</v>
      </c>
      <c r="F422" s="1">
        <v>64.060157775878906</v>
      </c>
    </row>
    <row r="423" spans="1:6" x14ac:dyDescent="0.15">
      <c r="A423">
        <v>5</v>
      </c>
      <c r="B423" t="s">
        <v>102</v>
      </c>
      <c r="C423">
        <v>11</v>
      </c>
      <c r="D423" t="s">
        <v>100</v>
      </c>
      <c r="E423" s="1">
        <v>33085.109375</v>
      </c>
      <c r="F423" s="1">
        <v>132.56431579589844</v>
      </c>
    </row>
    <row r="424" spans="1:6" x14ac:dyDescent="0.15">
      <c r="A424">
        <v>5</v>
      </c>
      <c r="B424" t="s">
        <v>102</v>
      </c>
      <c r="C424">
        <v>12</v>
      </c>
      <c r="D424" t="s">
        <v>100</v>
      </c>
      <c r="E424" s="1">
        <v>32941.3046875</v>
      </c>
      <c r="F424" s="1">
        <v>-43.626846313476562</v>
      </c>
    </row>
    <row r="425" spans="1:6" x14ac:dyDescent="0.15">
      <c r="A425">
        <v>5</v>
      </c>
      <c r="B425" t="s">
        <v>102</v>
      </c>
      <c r="C425">
        <v>13</v>
      </c>
      <c r="D425" t="s">
        <v>100</v>
      </c>
      <c r="E425" s="1">
        <v>32838.43359375</v>
      </c>
      <c r="F425" s="1">
        <v>-178.88441467285156</v>
      </c>
    </row>
    <row r="426" spans="1:6" x14ac:dyDescent="0.15">
      <c r="A426">
        <v>5</v>
      </c>
      <c r="B426" t="s">
        <v>102</v>
      </c>
      <c r="C426">
        <v>14</v>
      </c>
      <c r="D426" t="s">
        <v>100</v>
      </c>
      <c r="E426" s="1">
        <v>32794.84765625</v>
      </c>
      <c r="F426" s="1">
        <v>-254.8568115234375</v>
      </c>
    </row>
    <row r="427" spans="1:6" x14ac:dyDescent="0.15">
      <c r="A427">
        <v>5</v>
      </c>
      <c r="B427" t="s">
        <v>102</v>
      </c>
      <c r="C427">
        <v>15</v>
      </c>
      <c r="D427" t="s">
        <v>100</v>
      </c>
      <c r="E427" s="1">
        <v>32851.02734375</v>
      </c>
      <c r="F427" s="1">
        <v>-231.0635986328125</v>
      </c>
    </row>
    <row r="428" spans="1:6" x14ac:dyDescent="0.15">
      <c r="A428">
        <v>5</v>
      </c>
      <c r="B428" t="s">
        <v>102</v>
      </c>
      <c r="C428">
        <v>16</v>
      </c>
      <c r="D428" t="s">
        <v>100</v>
      </c>
      <c r="E428" s="1">
        <v>32914.74609375</v>
      </c>
      <c r="F428" s="1">
        <v>-199.7313232421875</v>
      </c>
    </row>
    <row r="429" spans="1:6" x14ac:dyDescent="0.15">
      <c r="A429">
        <v>5</v>
      </c>
      <c r="B429" t="s">
        <v>102</v>
      </c>
      <c r="C429">
        <v>17</v>
      </c>
      <c r="D429" t="s">
        <v>100</v>
      </c>
      <c r="E429" s="1">
        <v>32885.9296875</v>
      </c>
      <c r="F429" s="1">
        <v>-260.9342041015625</v>
      </c>
    </row>
    <row r="430" spans="1:6" x14ac:dyDescent="0.15">
      <c r="A430">
        <v>5</v>
      </c>
      <c r="B430" t="s">
        <v>102</v>
      </c>
      <c r="C430">
        <v>18</v>
      </c>
      <c r="D430" t="s">
        <v>100</v>
      </c>
      <c r="E430" s="1">
        <v>32953.17578125</v>
      </c>
      <c r="F430" s="1">
        <v>-226.07456970214844</v>
      </c>
    </row>
    <row r="431" spans="1:6" x14ac:dyDescent="0.15">
      <c r="A431">
        <v>5</v>
      </c>
      <c r="B431" t="s">
        <v>102</v>
      </c>
      <c r="C431">
        <v>19</v>
      </c>
      <c r="D431" t="s">
        <v>100</v>
      </c>
      <c r="E431" s="1">
        <v>33159.05078125</v>
      </c>
      <c r="F431" s="1">
        <v>-52.586044311523438</v>
      </c>
    </row>
    <row r="432" spans="1:6" x14ac:dyDescent="0.15">
      <c r="A432">
        <v>5</v>
      </c>
      <c r="B432" t="s">
        <v>102</v>
      </c>
      <c r="C432">
        <v>20</v>
      </c>
      <c r="D432" t="s">
        <v>100</v>
      </c>
      <c r="E432" s="1">
        <v>33093.2265625</v>
      </c>
      <c r="F432" s="1">
        <v>-150.79673767089844</v>
      </c>
    </row>
    <row r="433" spans="1:6" x14ac:dyDescent="0.15">
      <c r="A433">
        <v>5</v>
      </c>
      <c r="B433" t="s">
        <v>102</v>
      </c>
      <c r="C433">
        <v>21</v>
      </c>
      <c r="D433" t="s">
        <v>100</v>
      </c>
      <c r="E433" s="1">
        <v>32855.1328125</v>
      </c>
      <c r="F433" s="1">
        <v>-421.27694702148438</v>
      </c>
    </row>
    <row r="434" spans="1:6" x14ac:dyDescent="0.15">
      <c r="A434">
        <v>5</v>
      </c>
      <c r="B434" t="s">
        <v>102</v>
      </c>
      <c r="C434">
        <v>22</v>
      </c>
      <c r="D434" t="s">
        <v>100</v>
      </c>
      <c r="E434" s="1">
        <v>32740.97265625</v>
      </c>
      <c r="F434" s="1">
        <v>-567.8236083984375</v>
      </c>
    </row>
    <row r="435" spans="1:6" x14ac:dyDescent="0.15">
      <c r="A435">
        <v>5</v>
      </c>
      <c r="B435" t="s">
        <v>102</v>
      </c>
      <c r="C435">
        <v>23</v>
      </c>
      <c r="D435" t="s">
        <v>100</v>
      </c>
      <c r="E435" s="1">
        <v>32644.234375</v>
      </c>
      <c r="F435" s="1">
        <v>-696.94830322265625</v>
      </c>
    </row>
    <row r="436" spans="1:6" x14ac:dyDescent="0.15">
      <c r="A436">
        <v>5</v>
      </c>
      <c r="B436" t="s">
        <v>102</v>
      </c>
      <c r="C436">
        <v>24</v>
      </c>
      <c r="D436" t="s">
        <v>100</v>
      </c>
      <c r="E436" s="1">
        <v>32632.888671875</v>
      </c>
      <c r="F436" s="1">
        <v>-740.68048095703125</v>
      </c>
    </row>
    <row r="437" spans="1:6" x14ac:dyDescent="0.15">
      <c r="A437">
        <v>5</v>
      </c>
      <c r="B437" t="s">
        <v>102</v>
      </c>
      <c r="C437">
        <v>25</v>
      </c>
      <c r="D437" t="s">
        <v>100</v>
      </c>
      <c r="E437" s="1">
        <v>32743.984375</v>
      </c>
      <c r="F437" s="1">
        <v>-661.97125244140625</v>
      </c>
    </row>
    <row r="438" spans="1:6" x14ac:dyDescent="0.15">
      <c r="A438">
        <v>5</v>
      </c>
      <c r="B438" t="s">
        <v>102</v>
      </c>
      <c r="C438">
        <v>26</v>
      </c>
      <c r="D438" t="s">
        <v>100</v>
      </c>
      <c r="E438" s="1">
        <v>32690.400390625</v>
      </c>
      <c r="F438" s="1">
        <v>-747.94171142578125</v>
      </c>
    </row>
    <row r="439" spans="1:6" x14ac:dyDescent="0.15">
      <c r="A439">
        <v>5</v>
      </c>
      <c r="B439" t="s">
        <v>102</v>
      </c>
      <c r="C439">
        <v>27</v>
      </c>
      <c r="D439" t="s">
        <v>100</v>
      </c>
      <c r="E439" s="1">
        <v>32727.66015625</v>
      </c>
      <c r="F439" s="1">
        <v>-743.06842041015625</v>
      </c>
    </row>
    <row r="440" spans="1:6" x14ac:dyDescent="0.15">
      <c r="A440">
        <v>5</v>
      </c>
      <c r="B440" t="s">
        <v>102</v>
      </c>
      <c r="C440">
        <v>28</v>
      </c>
      <c r="D440" t="s">
        <v>100</v>
      </c>
      <c r="E440" s="1">
        <v>33033.17578125</v>
      </c>
      <c r="F440" s="1">
        <v>-469.93927001953125</v>
      </c>
    </row>
    <row r="441" spans="1:6" x14ac:dyDescent="0.15">
      <c r="A441">
        <v>5</v>
      </c>
      <c r="B441" t="s">
        <v>102</v>
      </c>
      <c r="C441">
        <v>29</v>
      </c>
      <c r="D441" t="s">
        <v>100</v>
      </c>
      <c r="E441" s="1">
        <v>32942.12890625</v>
      </c>
      <c r="F441" s="1">
        <v>-593.37261962890625</v>
      </c>
    </row>
    <row r="442" spans="1:6" x14ac:dyDescent="0.15">
      <c r="A442">
        <v>5</v>
      </c>
      <c r="B442" t="s">
        <v>102</v>
      </c>
      <c r="C442">
        <v>30</v>
      </c>
      <c r="D442" t="s">
        <v>100</v>
      </c>
      <c r="E442" s="1">
        <v>32796.75</v>
      </c>
      <c r="F442" s="1">
        <v>-771.13800048828125</v>
      </c>
    </row>
    <row r="443" spans="1:6" x14ac:dyDescent="0.15">
      <c r="A443">
        <v>5</v>
      </c>
      <c r="B443" t="s">
        <v>102</v>
      </c>
      <c r="C443">
        <v>31</v>
      </c>
      <c r="D443" t="s">
        <v>100</v>
      </c>
      <c r="E443" s="1">
        <v>32561.3828125</v>
      </c>
      <c r="F443" s="1">
        <v>-1038.8916015625</v>
      </c>
    </row>
    <row r="444" spans="1:6" x14ac:dyDescent="0.15">
      <c r="A444">
        <v>5</v>
      </c>
      <c r="B444" t="s">
        <v>102</v>
      </c>
      <c r="C444">
        <v>32</v>
      </c>
      <c r="D444" t="s">
        <v>100</v>
      </c>
      <c r="E444" s="1">
        <v>32523.998046875</v>
      </c>
      <c r="F444" s="1">
        <v>-1108.662841796875</v>
      </c>
    </row>
    <row r="445" spans="1:6" x14ac:dyDescent="0.15">
      <c r="A445">
        <v>5</v>
      </c>
      <c r="B445" t="s">
        <v>102</v>
      </c>
      <c r="C445">
        <v>33</v>
      </c>
      <c r="D445" t="s">
        <v>100</v>
      </c>
      <c r="E445" s="1">
        <v>32605.37890625</v>
      </c>
      <c r="F445" s="1">
        <v>-1059.66845703125</v>
      </c>
    </row>
    <row r="446" spans="1:6" x14ac:dyDescent="0.15">
      <c r="A446">
        <v>5</v>
      </c>
      <c r="B446" t="s">
        <v>102</v>
      </c>
      <c r="C446">
        <v>34</v>
      </c>
      <c r="D446" t="s">
        <v>100</v>
      </c>
      <c r="E446" s="1">
        <v>32680.390625</v>
      </c>
      <c r="F446" s="1">
        <v>-1017.0432739257812</v>
      </c>
    </row>
    <row r="447" spans="1:6" x14ac:dyDescent="0.15">
      <c r="A447">
        <v>5</v>
      </c>
      <c r="B447" t="s">
        <v>102</v>
      </c>
      <c r="C447">
        <v>35</v>
      </c>
      <c r="D447" t="s">
        <v>100</v>
      </c>
      <c r="E447" s="1">
        <v>32890.953125</v>
      </c>
      <c r="F447" s="1">
        <v>-838.86724853515625</v>
      </c>
    </row>
    <row r="448" spans="1:6" x14ac:dyDescent="0.15">
      <c r="A448">
        <v>5</v>
      </c>
      <c r="B448" t="s">
        <v>102</v>
      </c>
      <c r="C448">
        <v>36</v>
      </c>
      <c r="D448" t="s">
        <v>100</v>
      </c>
      <c r="E448" s="1">
        <v>32921.15234375</v>
      </c>
      <c r="F448" s="1">
        <v>-841.05450439453125</v>
      </c>
    </row>
    <row r="449" spans="1:6" x14ac:dyDescent="0.15">
      <c r="A449">
        <v>5</v>
      </c>
      <c r="B449" t="s">
        <v>102</v>
      </c>
      <c r="C449">
        <v>37</v>
      </c>
      <c r="D449" t="s">
        <v>100</v>
      </c>
      <c r="E449" s="1">
        <v>32988.94140625</v>
      </c>
      <c r="F449" s="1">
        <v>-805.65185546875</v>
      </c>
    </row>
    <row r="450" spans="1:6" x14ac:dyDescent="0.15">
      <c r="A450">
        <v>5</v>
      </c>
      <c r="B450" t="s">
        <v>102</v>
      </c>
      <c r="C450">
        <v>38</v>
      </c>
      <c r="D450" t="s">
        <v>100</v>
      </c>
      <c r="E450" s="1">
        <v>32878.34765625</v>
      </c>
      <c r="F450" s="1">
        <v>-948.632080078125</v>
      </c>
    </row>
    <row r="451" spans="1:6" x14ac:dyDescent="0.15">
      <c r="A451">
        <v>5</v>
      </c>
      <c r="B451" t="s">
        <v>102</v>
      </c>
      <c r="C451">
        <v>39</v>
      </c>
      <c r="D451" t="s">
        <v>100</v>
      </c>
      <c r="E451" s="1">
        <v>32752.48046875</v>
      </c>
      <c r="F451" s="1">
        <v>-1106.8857421875</v>
      </c>
    </row>
    <row r="452" spans="1:6" x14ac:dyDescent="0.15">
      <c r="A452">
        <v>5</v>
      </c>
      <c r="B452" t="s">
        <v>102</v>
      </c>
      <c r="C452">
        <v>40</v>
      </c>
      <c r="D452" t="s">
        <v>100</v>
      </c>
      <c r="E452" s="1">
        <v>32693.513671875</v>
      </c>
      <c r="F452" s="1">
        <v>-1198.239013671875</v>
      </c>
    </row>
    <row r="453" spans="1:6" x14ac:dyDescent="0.15">
      <c r="A453">
        <v>6</v>
      </c>
      <c r="B453" t="s">
        <v>103</v>
      </c>
      <c r="C453">
        <v>1</v>
      </c>
      <c r="D453" t="s">
        <v>98</v>
      </c>
      <c r="E453" s="1">
        <v>570964.625</v>
      </c>
      <c r="F453" s="1">
        <v>2224.662353515625</v>
      </c>
    </row>
    <row r="454" spans="1:6" x14ac:dyDescent="0.15">
      <c r="A454">
        <v>6</v>
      </c>
      <c r="B454" t="s">
        <v>103</v>
      </c>
      <c r="C454">
        <v>2</v>
      </c>
      <c r="D454" t="s">
        <v>98</v>
      </c>
      <c r="E454" s="1">
        <v>569653.3125</v>
      </c>
      <c r="F454" s="1">
        <v>1395.1495361328125</v>
      </c>
    </row>
    <row r="455" spans="1:6" x14ac:dyDescent="0.15">
      <c r="A455">
        <v>6</v>
      </c>
      <c r="B455" t="s">
        <v>103</v>
      </c>
      <c r="C455">
        <v>3</v>
      </c>
      <c r="D455" t="s">
        <v>98</v>
      </c>
      <c r="E455" s="1">
        <v>568714.0625</v>
      </c>
      <c r="F455" s="1">
        <v>937.69915771484375</v>
      </c>
    </row>
    <row r="456" spans="1:6" x14ac:dyDescent="0.15">
      <c r="A456">
        <v>6</v>
      </c>
      <c r="B456" t="s">
        <v>103</v>
      </c>
      <c r="C456">
        <v>4</v>
      </c>
      <c r="D456" t="s">
        <v>98</v>
      </c>
      <c r="E456" s="1">
        <v>568472</v>
      </c>
      <c r="F456" s="1">
        <v>1177.436279296875</v>
      </c>
    </row>
    <row r="457" spans="1:6" x14ac:dyDescent="0.15">
      <c r="A457">
        <v>6</v>
      </c>
      <c r="B457" t="s">
        <v>103</v>
      </c>
      <c r="C457">
        <v>5</v>
      </c>
      <c r="D457" t="s">
        <v>98</v>
      </c>
      <c r="E457" s="1">
        <v>567540.125</v>
      </c>
      <c r="F457" s="1">
        <v>727.3609619140625</v>
      </c>
    </row>
    <row r="458" spans="1:6" x14ac:dyDescent="0.15">
      <c r="A458">
        <v>6</v>
      </c>
      <c r="B458" t="s">
        <v>103</v>
      </c>
      <c r="C458">
        <v>6</v>
      </c>
      <c r="D458" t="s">
        <v>98</v>
      </c>
      <c r="E458" s="1">
        <v>566779.1875</v>
      </c>
      <c r="F458" s="1">
        <v>448.22311401367188</v>
      </c>
    </row>
    <row r="459" spans="1:6" x14ac:dyDescent="0.15">
      <c r="A459">
        <v>6</v>
      </c>
      <c r="B459" t="s">
        <v>103</v>
      </c>
      <c r="C459">
        <v>7</v>
      </c>
      <c r="D459" t="s">
        <v>98</v>
      </c>
      <c r="E459" s="1">
        <v>565691.5</v>
      </c>
      <c r="F459" s="1">
        <v>-157.66471862792969</v>
      </c>
    </row>
    <row r="460" spans="1:6" x14ac:dyDescent="0.15">
      <c r="A460">
        <v>6</v>
      </c>
      <c r="B460" t="s">
        <v>103</v>
      </c>
      <c r="C460">
        <v>8</v>
      </c>
      <c r="D460" t="s">
        <v>98</v>
      </c>
      <c r="E460" s="1">
        <v>565194.5</v>
      </c>
      <c r="F460" s="1">
        <v>-172.86505126953125</v>
      </c>
    </row>
    <row r="461" spans="1:6" x14ac:dyDescent="0.15">
      <c r="A461">
        <v>6</v>
      </c>
      <c r="B461" t="s">
        <v>103</v>
      </c>
      <c r="C461">
        <v>9</v>
      </c>
      <c r="D461" t="s">
        <v>98</v>
      </c>
      <c r="E461" s="1">
        <v>564952.0625</v>
      </c>
      <c r="F461" s="1">
        <v>66.497108459472656</v>
      </c>
    </row>
    <row r="462" spans="1:6" x14ac:dyDescent="0.15">
      <c r="A462">
        <v>6</v>
      </c>
      <c r="B462" t="s">
        <v>103</v>
      </c>
      <c r="C462">
        <v>10</v>
      </c>
      <c r="D462" t="s">
        <v>98</v>
      </c>
      <c r="E462" s="1">
        <v>563826.8125</v>
      </c>
      <c r="F462" s="1">
        <v>-576.9532470703125</v>
      </c>
    </row>
    <row r="463" spans="1:6" x14ac:dyDescent="0.15">
      <c r="A463">
        <v>6</v>
      </c>
      <c r="B463" t="s">
        <v>103</v>
      </c>
      <c r="C463">
        <v>11</v>
      </c>
      <c r="D463" t="s">
        <v>98</v>
      </c>
      <c r="E463" s="1">
        <v>563186.125</v>
      </c>
      <c r="F463" s="1">
        <v>-735.841064453125</v>
      </c>
    </row>
    <row r="464" spans="1:6" x14ac:dyDescent="0.15">
      <c r="A464">
        <v>6</v>
      </c>
      <c r="B464" t="s">
        <v>103</v>
      </c>
      <c r="C464">
        <v>12</v>
      </c>
      <c r="D464" t="s">
        <v>98</v>
      </c>
      <c r="E464" s="1">
        <v>562555.625</v>
      </c>
      <c r="F464" s="1">
        <v>-884.5413818359375</v>
      </c>
    </row>
    <row r="465" spans="1:6" x14ac:dyDescent="0.15">
      <c r="A465">
        <v>6</v>
      </c>
      <c r="B465" t="s">
        <v>103</v>
      </c>
      <c r="C465">
        <v>13</v>
      </c>
      <c r="D465" t="s">
        <v>98</v>
      </c>
      <c r="E465" s="1">
        <v>561858.9375</v>
      </c>
      <c r="F465" s="1">
        <v>-1099.42919921875</v>
      </c>
    </row>
    <row r="466" spans="1:6" x14ac:dyDescent="0.15">
      <c r="A466">
        <v>6</v>
      </c>
      <c r="B466" t="s">
        <v>103</v>
      </c>
      <c r="C466">
        <v>14</v>
      </c>
      <c r="D466" t="s">
        <v>98</v>
      </c>
      <c r="E466" s="1">
        <v>561391.125</v>
      </c>
      <c r="F466" s="1">
        <v>-1085.442138671875</v>
      </c>
    </row>
    <row r="467" spans="1:6" x14ac:dyDescent="0.15">
      <c r="A467">
        <v>6</v>
      </c>
      <c r="B467" t="s">
        <v>103</v>
      </c>
      <c r="C467">
        <v>15</v>
      </c>
      <c r="D467" t="s">
        <v>98</v>
      </c>
      <c r="E467" s="1">
        <v>561210.3125</v>
      </c>
      <c r="F467" s="1">
        <v>-784.4549560546875</v>
      </c>
    </row>
    <row r="468" spans="1:6" x14ac:dyDescent="0.15">
      <c r="A468">
        <v>6</v>
      </c>
      <c r="B468" t="s">
        <v>103</v>
      </c>
      <c r="C468">
        <v>16</v>
      </c>
      <c r="D468" t="s">
        <v>98</v>
      </c>
      <c r="E468" s="1">
        <v>561556.6875</v>
      </c>
      <c r="F468" s="1">
        <v>43.719734191894531</v>
      </c>
    </row>
    <row r="469" spans="1:6" x14ac:dyDescent="0.15">
      <c r="A469">
        <v>6</v>
      </c>
      <c r="B469" t="s">
        <v>103</v>
      </c>
      <c r="C469">
        <v>17</v>
      </c>
      <c r="D469" t="s">
        <v>98</v>
      </c>
      <c r="E469" s="1">
        <v>561262.75</v>
      </c>
      <c r="F469" s="1">
        <v>231.58189392089844</v>
      </c>
    </row>
    <row r="470" spans="1:6" x14ac:dyDescent="0.15">
      <c r="A470">
        <v>6</v>
      </c>
      <c r="B470" t="s">
        <v>103</v>
      </c>
      <c r="C470">
        <v>18</v>
      </c>
      <c r="D470" t="s">
        <v>98</v>
      </c>
      <c r="E470" s="1">
        <v>560831.25</v>
      </c>
      <c r="F470" s="1">
        <v>281.88156127929688</v>
      </c>
    </row>
    <row r="471" spans="1:6" x14ac:dyDescent="0.15">
      <c r="A471">
        <v>6</v>
      </c>
      <c r="B471" t="s">
        <v>103</v>
      </c>
      <c r="C471">
        <v>19</v>
      </c>
      <c r="D471" t="s">
        <v>98</v>
      </c>
      <c r="E471" s="1">
        <v>560203.3125</v>
      </c>
      <c r="F471" s="1">
        <v>135.74371337890625</v>
      </c>
    </row>
    <row r="472" spans="1:6" x14ac:dyDescent="0.15">
      <c r="A472">
        <v>6</v>
      </c>
      <c r="B472" t="s">
        <v>103</v>
      </c>
      <c r="C472">
        <v>20</v>
      </c>
      <c r="D472" t="s">
        <v>98</v>
      </c>
      <c r="E472" s="1">
        <v>559562.9375</v>
      </c>
      <c r="F472" s="1">
        <v>-22.831619262695312</v>
      </c>
    </row>
    <row r="473" spans="1:6" x14ac:dyDescent="0.15">
      <c r="A473">
        <v>6</v>
      </c>
      <c r="B473" t="s">
        <v>103</v>
      </c>
      <c r="C473">
        <v>21</v>
      </c>
      <c r="D473" t="s">
        <v>98</v>
      </c>
      <c r="E473" s="1">
        <v>559187.9375</v>
      </c>
      <c r="F473" s="1">
        <v>83.968040466308594</v>
      </c>
    </row>
    <row r="474" spans="1:6" x14ac:dyDescent="0.15">
      <c r="A474">
        <v>6</v>
      </c>
      <c r="B474" t="s">
        <v>103</v>
      </c>
      <c r="C474">
        <v>22</v>
      </c>
      <c r="D474" t="s">
        <v>98</v>
      </c>
      <c r="E474" s="1">
        <v>558916.25</v>
      </c>
      <c r="F474" s="1">
        <v>294.0802001953125</v>
      </c>
    </row>
    <row r="475" spans="1:6" x14ac:dyDescent="0.15">
      <c r="A475">
        <v>6</v>
      </c>
      <c r="B475" t="s">
        <v>103</v>
      </c>
      <c r="C475">
        <v>23</v>
      </c>
      <c r="D475" t="s">
        <v>98</v>
      </c>
      <c r="E475" s="1">
        <v>558551.9375</v>
      </c>
      <c r="F475" s="1">
        <v>411.56735229492188</v>
      </c>
    </row>
    <row r="476" spans="1:6" x14ac:dyDescent="0.15">
      <c r="A476">
        <v>6</v>
      </c>
      <c r="B476" t="s">
        <v>103</v>
      </c>
      <c r="C476">
        <v>24</v>
      </c>
      <c r="D476" t="s">
        <v>98</v>
      </c>
      <c r="E476" s="1">
        <v>557494.4375</v>
      </c>
      <c r="F476" s="1">
        <v>-164.13298034667969</v>
      </c>
    </row>
    <row r="477" spans="1:6" x14ac:dyDescent="0.15">
      <c r="A477">
        <v>6</v>
      </c>
      <c r="B477" t="s">
        <v>103</v>
      </c>
      <c r="C477">
        <v>25</v>
      </c>
      <c r="D477" t="s">
        <v>98</v>
      </c>
      <c r="E477" s="1">
        <v>556699.5625</v>
      </c>
      <c r="F477" s="1">
        <v>-477.20831298828125</v>
      </c>
    </row>
    <row r="478" spans="1:6" x14ac:dyDescent="0.15">
      <c r="A478">
        <v>6</v>
      </c>
      <c r="B478" t="s">
        <v>103</v>
      </c>
      <c r="C478">
        <v>26</v>
      </c>
      <c r="D478" t="s">
        <v>98</v>
      </c>
      <c r="E478" s="1">
        <v>556445.5625</v>
      </c>
      <c r="F478" s="1">
        <v>-249.40864562988281</v>
      </c>
    </row>
    <row r="479" spans="1:6" x14ac:dyDescent="0.15">
      <c r="A479">
        <v>6</v>
      </c>
      <c r="B479" t="s">
        <v>103</v>
      </c>
      <c r="C479">
        <v>27</v>
      </c>
      <c r="D479" t="s">
        <v>98</v>
      </c>
      <c r="E479" s="1">
        <v>556364.375</v>
      </c>
      <c r="F479" s="1">
        <v>151.20350646972656</v>
      </c>
    </row>
    <row r="480" spans="1:6" x14ac:dyDescent="0.15">
      <c r="A480">
        <v>6</v>
      </c>
      <c r="B480" t="s">
        <v>103</v>
      </c>
      <c r="C480">
        <v>28</v>
      </c>
      <c r="D480" t="s">
        <v>98</v>
      </c>
      <c r="E480" s="1">
        <v>555791.4375</v>
      </c>
      <c r="F480" s="1">
        <v>60.065670013427734</v>
      </c>
    </row>
    <row r="481" spans="1:6" x14ac:dyDescent="0.15">
      <c r="A481">
        <v>6</v>
      </c>
      <c r="B481" t="s">
        <v>103</v>
      </c>
      <c r="C481">
        <v>29</v>
      </c>
      <c r="D481" t="s">
        <v>98</v>
      </c>
      <c r="E481" s="1">
        <v>555563.5</v>
      </c>
      <c r="F481" s="1">
        <v>313.92782592773438</v>
      </c>
    </row>
    <row r="482" spans="1:6" x14ac:dyDescent="0.15">
      <c r="A482">
        <v>6</v>
      </c>
      <c r="B482" t="s">
        <v>103</v>
      </c>
      <c r="C482">
        <v>30</v>
      </c>
      <c r="D482" t="s">
        <v>98</v>
      </c>
      <c r="E482" s="1">
        <v>555461.25</v>
      </c>
      <c r="F482" s="1">
        <v>693.47747802734375</v>
      </c>
    </row>
    <row r="483" spans="1:6" x14ac:dyDescent="0.15">
      <c r="A483">
        <v>6</v>
      </c>
      <c r="B483" t="s">
        <v>103</v>
      </c>
      <c r="C483">
        <v>31</v>
      </c>
      <c r="D483" t="s">
        <v>98</v>
      </c>
      <c r="E483" s="1">
        <v>554638.3125</v>
      </c>
      <c r="F483" s="1">
        <v>352.33966064453125</v>
      </c>
    </row>
    <row r="484" spans="1:6" x14ac:dyDescent="0.15">
      <c r="A484">
        <v>6</v>
      </c>
      <c r="B484" t="s">
        <v>103</v>
      </c>
      <c r="C484">
        <v>32</v>
      </c>
      <c r="D484" t="s">
        <v>98</v>
      </c>
      <c r="E484" s="1">
        <v>554356.9375</v>
      </c>
      <c r="F484" s="1">
        <v>552.76434326171875</v>
      </c>
    </row>
    <row r="485" spans="1:6" x14ac:dyDescent="0.15">
      <c r="A485">
        <v>6</v>
      </c>
      <c r="B485" t="s">
        <v>103</v>
      </c>
      <c r="C485">
        <v>33</v>
      </c>
      <c r="D485" t="s">
        <v>98</v>
      </c>
      <c r="E485" s="1">
        <v>554207.4375</v>
      </c>
      <c r="F485" s="1">
        <v>885.06396484375</v>
      </c>
    </row>
    <row r="486" spans="1:6" x14ac:dyDescent="0.15">
      <c r="A486">
        <v>6</v>
      </c>
      <c r="B486" t="s">
        <v>103</v>
      </c>
      <c r="C486">
        <v>34</v>
      </c>
      <c r="D486" t="s">
        <v>98</v>
      </c>
      <c r="E486" s="1">
        <v>553607.375</v>
      </c>
      <c r="F486" s="1">
        <v>766.8011474609375</v>
      </c>
    </row>
    <row r="487" spans="1:6" x14ac:dyDescent="0.15">
      <c r="A487">
        <v>6</v>
      </c>
      <c r="B487" t="s">
        <v>103</v>
      </c>
      <c r="C487">
        <v>35</v>
      </c>
      <c r="D487" t="s">
        <v>98</v>
      </c>
      <c r="E487" s="1">
        <v>553502.0625</v>
      </c>
      <c r="F487" s="1">
        <v>1143.288330078125</v>
      </c>
    </row>
    <row r="488" spans="1:6" x14ac:dyDescent="0.15">
      <c r="A488">
        <v>6</v>
      </c>
      <c r="B488" t="s">
        <v>103</v>
      </c>
      <c r="C488">
        <v>36</v>
      </c>
      <c r="D488" t="s">
        <v>98</v>
      </c>
      <c r="E488" s="1">
        <v>553687.875</v>
      </c>
      <c r="F488" s="1">
        <v>1810.9005126953125</v>
      </c>
    </row>
    <row r="489" spans="1:6" x14ac:dyDescent="0.15">
      <c r="A489">
        <v>6</v>
      </c>
      <c r="B489" t="s">
        <v>103</v>
      </c>
      <c r="C489">
        <v>37</v>
      </c>
      <c r="D489" t="s">
        <v>98</v>
      </c>
      <c r="E489" s="1">
        <v>554038.4375</v>
      </c>
      <c r="F489" s="1">
        <v>2643.2626953125</v>
      </c>
    </row>
    <row r="490" spans="1:6" x14ac:dyDescent="0.15">
      <c r="A490">
        <v>6</v>
      </c>
      <c r="B490" t="s">
        <v>103</v>
      </c>
      <c r="C490">
        <v>38</v>
      </c>
      <c r="D490" t="s">
        <v>98</v>
      </c>
      <c r="E490" s="1">
        <v>555453.25</v>
      </c>
      <c r="F490" s="1">
        <v>4539.875</v>
      </c>
    </row>
    <row r="491" spans="1:6" x14ac:dyDescent="0.15">
      <c r="A491">
        <v>6</v>
      </c>
      <c r="B491" t="s">
        <v>103</v>
      </c>
      <c r="C491">
        <v>39</v>
      </c>
      <c r="D491" t="s">
        <v>98</v>
      </c>
      <c r="E491" s="1">
        <v>557054.125</v>
      </c>
      <c r="F491" s="1">
        <v>6622.54931640625</v>
      </c>
    </row>
    <row r="492" spans="1:6" x14ac:dyDescent="0.15">
      <c r="A492">
        <v>6</v>
      </c>
      <c r="B492" t="s">
        <v>103</v>
      </c>
      <c r="C492">
        <v>40</v>
      </c>
      <c r="D492" t="s">
        <v>98</v>
      </c>
      <c r="E492" s="1">
        <v>560201.6875</v>
      </c>
      <c r="F492" s="1">
        <v>10251.9111328125</v>
      </c>
    </row>
    <row r="493" spans="1:6" x14ac:dyDescent="0.15">
      <c r="A493">
        <v>6</v>
      </c>
      <c r="B493" t="s">
        <v>103</v>
      </c>
      <c r="C493">
        <v>1</v>
      </c>
      <c r="D493" t="s">
        <v>100</v>
      </c>
      <c r="E493" s="1">
        <v>33668.76953125</v>
      </c>
      <c r="F493" s="1">
        <v>-57.192146301269531</v>
      </c>
    </row>
    <row r="494" spans="1:6" x14ac:dyDescent="0.15">
      <c r="A494">
        <v>6</v>
      </c>
      <c r="B494" t="s">
        <v>103</v>
      </c>
      <c r="C494">
        <v>2</v>
      </c>
      <c r="D494" t="s">
        <v>100</v>
      </c>
      <c r="E494" s="1">
        <v>33585.44921875</v>
      </c>
      <c r="F494" s="1">
        <v>-125.89048767089844</v>
      </c>
    </row>
    <row r="495" spans="1:6" x14ac:dyDescent="0.15">
      <c r="A495">
        <v>6</v>
      </c>
      <c r="B495" t="s">
        <v>103</v>
      </c>
      <c r="C495">
        <v>3</v>
      </c>
      <c r="D495" t="s">
        <v>100</v>
      </c>
      <c r="E495" s="1">
        <v>33316.1875</v>
      </c>
      <c r="F495" s="1">
        <v>-380.53021240234375</v>
      </c>
    </row>
    <row r="496" spans="1:6" x14ac:dyDescent="0.15">
      <c r="A496">
        <v>6</v>
      </c>
      <c r="B496" t="s">
        <v>103</v>
      </c>
      <c r="C496">
        <v>4</v>
      </c>
      <c r="D496" t="s">
        <v>100</v>
      </c>
      <c r="E496" s="1">
        <v>33345.40625</v>
      </c>
      <c r="F496" s="1">
        <v>-336.68951416015625</v>
      </c>
    </row>
    <row r="497" spans="1:6" x14ac:dyDescent="0.15">
      <c r="A497">
        <v>6</v>
      </c>
      <c r="B497" t="s">
        <v>103</v>
      </c>
      <c r="C497">
        <v>5</v>
      </c>
      <c r="D497" t="s">
        <v>100</v>
      </c>
      <c r="E497" s="1">
        <v>33817.48828125</v>
      </c>
      <c r="F497" s="1">
        <v>150.01451110839844</v>
      </c>
    </row>
    <row r="498" spans="1:6" x14ac:dyDescent="0.15">
      <c r="A498">
        <v>6</v>
      </c>
      <c r="B498" t="s">
        <v>103</v>
      </c>
      <c r="C498">
        <v>6</v>
      </c>
      <c r="D498" t="s">
        <v>100</v>
      </c>
      <c r="E498" s="1">
        <v>33842.69921875</v>
      </c>
      <c r="F498" s="1">
        <v>189.847412109375</v>
      </c>
    </row>
    <row r="499" spans="1:6" x14ac:dyDescent="0.15">
      <c r="A499">
        <v>6</v>
      </c>
      <c r="B499" t="s">
        <v>103</v>
      </c>
      <c r="C499">
        <v>7</v>
      </c>
      <c r="D499" t="s">
        <v>100</v>
      </c>
      <c r="E499" s="1">
        <v>33748.484375</v>
      </c>
      <c r="F499" s="1">
        <v>110.25454711914062</v>
      </c>
    </row>
    <row r="500" spans="1:6" x14ac:dyDescent="0.15">
      <c r="A500">
        <v>6</v>
      </c>
      <c r="B500" t="s">
        <v>103</v>
      </c>
      <c r="C500">
        <v>8</v>
      </c>
      <c r="D500" t="s">
        <v>100</v>
      </c>
      <c r="E500" s="1">
        <v>33705.1953125</v>
      </c>
      <c r="F500" s="1">
        <v>81.58746337890625</v>
      </c>
    </row>
    <row r="501" spans="1:6" x14ac:dyDescent="0.15">
      <c r="A501">
        <v>6</v>
      </c>
      <c r="B501" t="s">
        <v>103</v>
      </c>
      <c r="C501">
        <v>9</v>
      </c>
      <c r="D501" t="s">
        <v>100</v>
      </c>
      <c r="E501" s="1">
        <v>33636.13671875</v>
      </c>
      <c r="F501" s="1">
        <v>27.150842666625977</v>
      </c>
    </row>
    <row r="502" spans="1:6" x14ac:dyDescent="0.15">
      <c r="A502">
        <v>6</v>
      </c>
      <c r="B502" t="s">
        <v>103</v>
      </c>
      <c r="C502">
        <v>10</v>
      </c>
      <c r="D502" t="s">
        <v>100</v>
      </c>
      <c r="E502" s="1">
        <v>33617.91015625</v>
      </c>
      <c r="F502" s="1">
        <v>23.546257019042969</v>
      </c>
    </row>
    <row r="503" spans="1:6" x14ac:dyDescent="0.15">
      <c r="A503">
        <v>6</v>
      </c>
      <c r="B503" t="s">
        <v>103</v>
      </c>
      <c r="C503">
        <v>11</v>
      </c>
      <c r="D503" t="s">
        <v>100</v>
      </c>
      <c r="E503" s="1">
        <v>33606.19140625</v>
      </c>
      <c r="F503" s="1">
        <v>26.449481964111328</v>
      </c>
    </row>
    <row r="504" spans="1:6" x14ac:dyDescent="0.15">
      <c r="A504">
        <v>6</v>
      </c>
      <c r="B504" t="s">
        <v>103</v>
      </c>
      <c r="C504">
        <v>12</v>
      </c>
      <c r="D504" t="s">
        <v>100</v>
      </c>
      <c r="E504" s="1">
        <v>33552.64453125</v>
      </c>
      <c r="F504" s="1">
        <v>-12.475418090820312</v>
      </c>
    </row>
    <row r="505" spans="1:6" x14ac:dyDescent="0.15">
      <c r="A505">
        <v>6</v>
      </c>
      <c r="B505" t="s">
        <v>103</v>
      </c>
      <c r="C505">
        <v>13</v>
      </c>
      <c r="D505" t="s">
        <v>100</v>
      </c>
      <c r="E505" s="1">
        <v>33554.25</v>
      </c>
      <c r="F505" s="1">
        <v>3.7520263195037842</v>
      </c>
    </row>
    <row r="506" spans="1:6" x14ac:dyDescent="0.15">
      <c r="A506">
        <v>6</v>
      </c>
      <c r="B506" t="s">
        <v>103</v>
      </c>
      <c r="C506">
        <v>14</v>
      </c>
      <c r="D506" t="s">
        <v>100</v>
      </c>
      <c r="E506" s="1">
        <v>33548.9375</v>
      </c>
      <c r="F506" s="1">
        <v>13.061501502990723</v>
      </c>
    </row>
    <row r="507" spans="1:6" x14ac:dyDescent="0.15">
      <c r="A507">
        <v>6</v>
      </c>
      <c r="B507" t="s">
        <v>103</v>
      </c>
      <c r="C507">
        <v>15</v>
      </c>
      <c r="D507" t="s">
        <v>100</v>
      </c>
      <c r="E507" s="1">
        <v>33653.828125</v>
      </c>
      <c r="F507" s="1">
        <v>132.5740966796875</v>
      </c>
    </row>
    <row r="508" spans="1:6" x14ac:dyDescent="0.15">
      <c r="A508">
        <v>6</v>
      </c>
      <c r="B508" t="s">
        <v>103</v>
      </c>
      <c r="C508">
        <v>16</v>
      </c>
      <c r="D508" t="s">
        <v>100</v>
      </c>
      <c r="E508" s="1">
        <v>33685.6484375</v>
      </c>
      <c r="F508" s="1">
        <v>179.01638793945312</v>
      </c>
    </row>
    <row r="509" spans="1:6" x14ac:dyDescent="0.15">
      <c r="A509">
        <v>6</v>
      </c>
      <c r="B509" t="s">
        <v>103</v>
      </c>
      <c r="C509">
        <v>17</v>
      </c>
      <c r="D509" t="s">
        <v>100</v>
      </c>
      <c r="E509" s="1">
        <v>33589.52734375</v>
      </c>
      <c r="F509" s="1">
        <v>97.51727294921875</v>
      </c>
    </row>
    <row r="510" spans="1:6" x14ac:dyDescent="0.15">
      <c r="A510">
        <v>6</v>
      </c>
      <c r="B510" t="s">
        <v>103</v>
      </c>
      <c r="C510">
        <v>18</v>
      </c>
      <c r="D510" t="s">
        <v>100</v>
      </c>
      <c r="E510" s="1">
        <v>33513.59375</v>
      </c>
      <c r="F510" s="1">
        <v>36.205654144287109</v>
      </c>
    </row>
    <row r="511" spans="1:6" x14ac:dyDescent="0.15">
      <c r="A511">
        <v>6</v>
      </c>
      <c r="B511" t="s">
        <v>103</v>
      </c>
      <c r="C511">
        <v>19</v>
      </c>
      <c r="D511" t="s">
        <v>100</v>
      </c>
      <c r="E511" s="1">
        <v>33504.8828125</v>
      </c>
      <c r="F511" s="1">
        <v>42.116691589355469</v>
      </c>
    </row>
    <row r="512" spans="1:6" x14ac:dyDescent="0.15">
      <c r="A512">
        <v>6</v>
      </c>
      <c r="B512" t="s">
        <v>103</v>
      </c>
      <c r="C512">
        <v>20</v>
      </c>
      <c r="D512" t="s">
        <v>100</v>
      </c>
      <c r="E512" s="1">
        <v>33443.42578125</v>
      </c>
      <c r="F512" s="1">
        <v>-4.7183647155761719</v>
      </c>
    </row>
    <row r="513" spans="1:6" x14ac:dyDescent="0.15">
      <c r="A513">
        <v>6</v>
      </c>
      <c r="B513" t="s">
        <v>103</v>
      </c>
      <c r="C513">
        <v>21</v>
      </c>
      <c r="D513" t="s">
        <v>100</v>
      </c>
      <c r="E513" s="1">
        <v>33356.03515625</v>
      </c>
      <c r="F513" s="1">
        <v>-77.487014770507812</v>
      </c>
    </row>
    <row r="514" spans="1:6" x14ac:dyDescent="0.15">
      <c r="A514">
        <v>6</v>
      </c>
      <c r="B514" t="s">
        <v>103</v>
      </c>
      <c r="C514">
        <v>22</v>
      </c>
      <c r="D514" t="s">
        <v>100</v>
      </c>
      <c r="E514" s="1">
        <v>33239.62890625</v>
      </c>
      <c r="F514" s="1">
        <v>-179.27128601074219</v>
      </c>
    </row>
    <row r="515" spans="1:6" x14ac:dyDescent="0.15">
      <c r="A515">
        <v>6</v>
      </c>
      <c r="B515" t="s">
        <v>103</v>
      </c>
      <c r="C515">
        <v>23</v>
      </c>
      <c r="D515" t="s">
        <v>100</v>
      </c>
      <c r="E515" s="1">
        <v>33224.46484375</v>
      </c>
      <c r="F515" s="1">
        <v>-179.81336975097656</v>
      </c>
    </row>
    <row r="516" spans="1:6" x14ac:dyDescent="0.15">
      <c r="A516">
        <v>6</v>
      </c>
      <c r="B516" t="s">
        <v>103</v>
      </c>
      <c r="C516">
        <v>24</v>
      </c>
      <c r="D516" t="s">
        <v>100</v>
      </c>
      <c r="E516" s="1">
        <v>33375.8359375</v>
      </c>
      <c r="F516" s="1">
        <v>-13.820306777954102</v>
      </c>
    </row>
    <row r="517" spans="1:6" x14ac:dyDescent="0.15">
      <c r="A517">
        <v>6</v>
      </c>
      <c r="B517" t="s">
        <v>103</v>
      </c>
      <c r="C517">
        <v>25</v>
      </c>
      <c r="D517" t="s">
        <v>100</v>
      </c>
      <c r="E517" s="1">
        <v>33385.140625</v>
      </c>
      <c r="F517" s="1">
        <v>10.106355667114258</v>
      </c>
    </row>
    <row r="518" spans="1:6" x14ac:dyDescent="0.15">
      <c r="A518">
        <v>6</v>
      </c>
      <c r="B518" t="s">
        <v>103</v>
      </c>
      <c r="C518">
        <v>26</v>
      </c>
      <c r="D518" t="s">
        <v>100</v>
      </c>
      <c r="E518" s="1">
        <v>33421.79296875</v>
      </c>
      <c r="F518" s="1">
        <v>61.38067626953125</v>
      </c>
    </row>
    <row r="519" spans="1:6" x14ac:dyDescent="0.15">
      <c r="A519">
        <v>6</v>
      </c>
      <c r="B519" t="s">
        <v>103</v>
      </c>
      <c r="C519">
        <v>27</v>
      </c>
      <c r="D519" t="s">
        <v>100</v>
      </c>
      <c r="E519" s="1">
        <v>33355.7734375</v>
      </c>
      <c r="F519" s="1">
        <v>9.983119010925293</v>
      </c>
    </row>
    <row r="520" spans="1:6" x14ac:dyDescent="0.15">
      <c r="A520">
        <v>6</v>
      </c>
      <c r="B520" t="s">
        <v>103</v>
      </c>
      <c r="C520">
        <v>28</v>
      </c>
      <c r="D520" t="s">
        <v>100</v>
      </c>
      <c r="E520" s="1">
        <v>33287.65625</v>
      </c>
      <c r="F520" s="1">
        <v>-43.512092590332031</v>
      </c>
    </row>
    <row r="521" spans="1:6" x14ac:dyDescent="0.15">
      <c r="A521">
        <v>6</v>
      </c>
      <c r="B521" t="s">
        <v>103</v>
      </c>
      <c r="C521">
        <v>29</v>
      </c>
      <c r="D521" t="s">
        <v>100</v>
      </c>
      <c r="E521" s="1">
        <v>33300.54296875</v>
      </c>
      <c r="F521" s="1">
        <v>-16.003398895263672</v>
      </c>
    </row>
    <row r="522" spans="1:6" x14ac:dyDescent="0.15">
      <c r="A522">
        <v>6</v>
      </c>
      <c r="B522" t="s">
        <v>103</v>
      </c>
      <c r="C522">
        <v>30</v>
      </c>
      <c r="D522" t="s">
        <v>100</v>
      </c>
      <c r="E522" s="1">
        <v>33445.44140625</v>
      </c>
      <c r="F522" s="1">
        <v>143.51701354980469</v>
      </c>
    </row>
    <row r="523" spans="1:6" x14ac:dyDescent="0.15">
      <c r="A523">
        <v>6</v>
      </c>
      <c r="B523" t="s">
        <v>103</v>
      </c>
      <c r="C523">
        <v>31</v>
      </c>
      <c r="D523" t="s">
        <v>100</v>
      </c>
      <c r="E523" s="1">
        <v>33292.4296875</v>
      </c>
      <c r="F523" s="1">
        <v>5.1272706985473633</v>
      </c>
    </row>
    <row r="524" spans="1:6" x14ac:dyDescent="0.15">
      <c r="A524">
        <v>6</v>
      </c>
      <c r="B524" t="s">
        <v>103</v>
      </c>
      <c r="C524">
        <v>32</v>
      </c>
      <c r="D524" t="s">
        <v>100</v>
      </c>
      <c r="E524" s="1">
        <v>33219.48046875</v>
      </c>
      <c r="F524" s="1">
        <v>-53.199974060058594</v>
      </c>
    </row>
    <row r="525" spans="1:6" x14ac:dyDescent="0.15">
      <c r="A525">
        <v>6</v>
      </c>
      <c r="B525" t="s">
        <v>103</v>
      </c>
      <c r="C525">
        <v>33</v>
      </c>
      <c r="D525" t="s">
        <v>100</v>
      </c>
      <c r="E525" s="1">
        <v>33272.81640625</v>
      </c>
      <c r="F525" s="1">
        <v>14.757940292358398</v>
      </c>
    </row>
    <row r="526" spans="1:6" x14ac:dyDescent="0.15">
      <c r="A526">
        <v>6</v>
      </c>
      <c r="B526" t="s">
        <v>103</v>
      </c>
      <c r="C526">
        <v>34</v>
      </c>
      <c r="D526" t="s">
        <v>100</v>
      </c>
      <c r="E526" s="1">
        <v>33337.5390625</v>
      </c>
      <c r="F526" s="1">
        <v>94.102569580078125</v>
      </c>
    </row>
    <row r="527" spans="1:6" x14ac:dyDescent="0.15">
      <c r="A527">
        <v>6</v>
      </c>
      <c r="B527" t="s">
        <v>103</v>
      </c>
      <c r="C527">
        <v>35</v>
      </c>
      <c r="D527" t="s">
        <v>100</v>
      </c>
      <c r="E527" s="1">
        <v>33312.71484375</v>
      </c>
      <c r="F527" s="1">
        <v>83.90032958984375</v>
      </c>
    </row>
    <row r="528" spans="1:6" x14ac:dyDescent="0.15">
      <c r="A528">
        <v>6</v>
      </c>
      <c r="B528" t="s">
        <v>103</v>
      </c>
      <c r="C528">
        <v>36</v>
      </c>
      <c r="D528" t="s">
        <v>100</v>
      </c>
      <c r="E528" s="1">
        <v>33293.5546875</v>
      </c>
      <c r="F528" s="1">
        <v>79.362144470214844</v>
      </c>
    </row>
    <row r="529" spans="1:6" x14ac:dyDescent="0.15">
      <c r="A529">
        <v>6</v>
      </c>
      <c r="B529" t="s">
        <v>103</v>
      </c>
      <c r="C529">
        <v>37</v>
      </c>
      <c r="D529" t="s">
        <v>100</v>
      </c>
      <c r="E529" s="1">
        <v>33167.33984375</v>
      </c>
      <c r="F529" s="1">
        <v>-32.230720520019531</v>
      </c>
    </row>
    <row r="530" spans="1:6" x14ac:dyDescent="0.15">
      <c r="A530">
        <v>6</v>
      </c>
      <c r="B530" t="s">
        <v>103</v>
      </c>
      <c r="C530">
        <v>38</v>
      </c>
      <c r="D530" t="s">
        <v>100</v>
      </c>
      <c r="E530" s="1">
        <v>33040.1796875</v>
      </c>
      <c r="F530" s="1">
        <v>-144.76890563964844</v>
      </c>
    </row>
    <row r="531" spans="1:6" x14ac:dyDescent="0.15">
      <c r="A531">
        <v>6</v>
      </c>
      <c r="B531" t="s">
        <v>103</v>
      </c>
      <c r="C531">
        <v>39</v>
      </c>
      <c r="D531" t="s">
        <v>100</v>
      </c>
      <c r="E531" s="1">
        <v>33029.515625</v>
      </c>
      <c r="F531" s="1">
        <v>-140.81098937988281</v>
      </c>
    </row>
    <row r="532" spans="1:6" x14ac:dyDescent="0.15">
      <c r="A532">
        <v>6</v>
      </c>
      <c r="B532" t="s">
        <v>103</v>
      </c>
      <c r="C532">
        <v>40</v>
      </c>
      <c r="D532" t="s">
        <v>100</v>
      </c>
      <c r="E532" s="1">
        <v>33098.5234375</v>
      </c>
      <c r="F532" s="1">
        <v>-57.181201934814453</v>
      </c>
    </row>
    <row r="533" spans="1:6" x14ac:dyDescent="0.15">
      <c r="A533">
        <v>7</v>
      </c>
      <c r="B533" t="s">
        <v>104</v>
      </c>
      <c r="C533">
        <v>1</v>
      </c>
      <c r="D533" t="s">
        <v>106</v>
      </c>
      <c r="E533" s="1">
        <v>583009.6875</v>
      </c>
      <c r="F533" s="1">
        <v>3607.7060546875</v>
      </c>
    </row>
    <row r="534" spans="1:6" x14ac:dyDescent="0.15">
      <c r="A534">
        <v>7</v>
      </c>
      <c r="B534" t="s">
        <v>104</v>
      </c>
      <c r="C534">
        <v>2</v>
      </c>
      <c r="D534" t="s">
        <v>106</v>
      </c>
      <c r="E534" s="1">
        <v>582942.5625</v>
      </c>
      <c r="F534" s="1">
        <v>3951.322265625</v>
      </c>
    </row>
    <row r="535" spans="1:6" x14ac:dyDescent="0.15">
      <c r="A535">
        <v>7</v>
      </c>
      <c r="B535" t="s">
        <v>104</v>
      </c>
      <c r="C535">
        <v>3</v>
      </c>
      <c r="D535" t="s">
        <v>106</v>
      </c>
      <c r="E535" s="1">
        <v>581645.5625</v>
      </c>
      <c r="F535" s="1">
        <v>3065.063720703125</v>
      </c>
    </row>
    <row r="536" spans="1:6" x14ac:dyDescent="0.15">
      <c r="A536">
        <v>7</v>
      </c>
      <c r="B536" t="s">
        <v>104</v>
      </c>
      <c r="C536">
        <v>4</v>
      </c>
      <c r="D536" t="s">
        <v>106</v>
      </c>
      <c r="E536" s="1">
        <v>579995.875</v>
      </c>
      <c r="F536" s="1">
        <v>1826.11767578125</v>
      </c>
    </row>
    <row r="537" spans="1:6" x14ac:dyDescent="0.15">
      <c r="A537">
        <v>7</v>
      </c>
      <c r="B537" t="s">
        <v>104</v>
      </c>
      <c r="C537">
        <v>5</v>
      </c>
      <c r="D537" t="s">
        <v>106</v>
      </c>
      <c r="E537" s="1">
        <v>578332.3125</v>
      </c>
      <c r="F537" s="1">
        <v>573.2965087890625</v>
      </c>
    </row>
    <row r="538" spans="1:6" x14ac:dyDescent="0.15">
      <c r="A538">
        <v>7</v>
      </c>
      <c r="B538" t="s">
        <v>104</v>
      </c>
      <c r="C538">
        <v>6</v>
      </c>
      <c r="D538" t="s">
        <v>106</v>
      </c>
      <c r="E538" s="1">
        <v>577631.0625</v>
      </c>
      <c r="F538" s="1">
        <v>282.78790283203125</v>
      </c>
    </row>
    <row r="539" spans="1:6" x14ac:dyDescent="0.15">
      <c r="A539">
        <v>7</v>
      </c>
      <c r="B539" t="s">
        <v>104</v>
      </c>
      <c r="C539">
        <v>7</v>
      </c>
      <c r="D539" t="s">
        <v>106</v>
      </c>
      <c r="E539" s="1">
        <v>577222.0625</v>
      </c>
      <c r="F539" s="1">
        <v>284.529296875</v>
      </c>
    </row>
    <row r="540" spans="1:6" x14ac:dyDescent="0.15">
      <c r="A540">
        <v>7</v>
      </c>
      <c r="B540" t="s">
        <v>104</v>
      </c>
      <c r="C540">
        <v>8</v>
      </c>
      <c r="D540" t="s">
        <v>106</v>
      </c>
      <c r="E540" s="1">
        <v>576841.1875</v>
      </c>
      <c r="F540" s="1">
        <v>314.39569091796875</v>
      </c>
    </row>
    <row r="541" spans="1:6" x14ac:dyDescent="0.15">
      <c r="A541">
        <v>7</v>
      </c>
      <c r="B541" t="s">
        <v>104</v>
      </c>
      <c r="C541">
        <v>9</v>
      </c>
      <c r="D541" t="s">
        <v>106</v>
      </c>
      <c r="E541" s="1">
        <v>576626.25</v>
      </c>
      <c r="F541" s="1">
        <v>510.1995849609375</v>
      </c>
    </row>
    <row r="542" spans="1:6" x14ac:dyDescent="0.15">
      <c r="A542">
        <v>7</v>
      </c>
      <c r="B542" t="s">
        <v>104</v>
      </c>
      <c r="C542">
        <v>10</v>
      </c>
      <c r="D542" t="s">
        <v>106</v>
      </c>
      <c r="E542" s="1">
        <v>575910.0625</v>
      </c>
      <c r="F542" s="1">
        <v>204.75347900390625</v>
      </c>
    </row>
    <row r="543" spans="1:6" x14ac:dyDescent="0.15">
      <c r="A543">
        <v>7</v>
      </c>
      <c r="B543" t="s">
        <v>104</v>
      </c>
      <c r="C543">
        <v>11</v>
      </c>
      <c r="D543" t="s">
        <v>106</v>
      </c>
      <c r="E543" s="1">
        <v>574133.9375</v>
      </c>
      <c r="F543" s="1">
        <v>-1160.630126953125</v>
      </c>
    </row>
    <row r="544" spans="1:6" x14ac:dyDescent="0.15">
      <c r="A544">
        <v>7</v>
      </c>
      <c r="B544" t="s">
        <v>104</v>
      </c>
      <c r="C544">
        <v>12</v>
      </c>
      <c r="D544" t="s">
        <v>106</v>
      </c>
      <c r="E544" s="1">
        <v>573472.9375</v>
      </c>
      <c r="F544" s="1">
        <v>-1410.8887939453125</v>
      </c>
    </row>
    <row r="545" spans="1:6" x14ac:dyDescent="0.15">
      <c r="A545">
        <v>7</v>
      </c>
      <c r="B545" t="s">
        <v>104</v>
      </c>
      <c r="C545">
        <v>13</v>
      </c>
      <c r="D545" t="s">
        <v>106</v>
      </c>
      <c r="E545" s="1">
        <v>573512.625</v>
      </c>
      <c r="F545" s="1">
        <v>-960.4598388671875</v>
      </c>
    </row>
    <row r="546" spans="1:6" x14ac:dyDescent="0.15">
      <c r="A546">
        <v>7</v>
      </c>
      <c r="B546" t="s">
        <v>104</v>
      </c>
      <c r="C546">
        <v>14</v>
      </c>
      <c r="D546" t="s">
        <v>106</v>
      </c>
      <c r="E546" s="1">
        <v>573584.0625</v>
      </c>
      <c r="F546" s="1">
        <v>-478.28094482421875</v>
      </c>
    </row>
    <row r="547" spans="1:6" x14ac:dyDescent="0.15">
      <c r="A547">
        <v>7</v>
      </c>
      <c r="B547" t="s">
        <v>104</v>
      </c>
      <c r="C547">
        <v>15</v>
      </c>
      <c r="D547" t="s">
        <v>106</v>
      </c>
      <c r="E547" s="1">
        <v>572295.3125</v>
      </c>
      <c r="F547" s="1">
        <v>-1356.28955078125</v>
      </c>
    </row>
    <row r="548" spans="1:6" x14ac:dyDescent="0.15">
      <c r="A548">
        <v>7</v>
      </c>
      <c r="B548" t="s">
        <v>104</v>
      </c>
      <c r="C548">
        <v>16</v>
      </c>
      <c r="D548" t="s">
        <v>106</v>
      </c>
      <c r="E548" s="1">
        <v>571609.875</v>
      </c>
      <c r="F548" s="1">
        <v>-1630.9857177734375</v>
      </c>
    </row>
    <row r="549" spans="1:6" x14ac:dyDescent="0.15">
      <c r="A549">
        <v>7</v>
      </c>
      <c r="B549" t="s">
        <v>104</v>
      </c>
      <c r="C549">
        <v>17</v>
      </c>
      <c r="D549" t="s">
        <v>106</v>
      </c>
      <c r="E549" s="1">
        <v>571310.6875</v>
      </c>
      <c r="F549" s="1">
        <v>-1519.4317626953125</v>
      </c>
    </row>
    <row r="550" spans="1:6" x14ac:dyDescent="0.15">
      <c r="A550">
        <v>7</v>
      </c>
      <c r="B550" t="s">
        <v>104</v>
      </c>
      <c r="C550">
        <v>18</v>
      </c>
      <c r="D550" t="s">
        <v>106</v>
      </c>
      <c r="E550" s="1">
        <v>571500.625</v>
      </c>
      <c r="F550" s="1">
        <v>-918.75286865234375</v>
      </c>
    </row>
    <row r="551" spans="1:6" x14ac:dyDescent="0.15">
      <c r="A551">
        <v>7</v>
      </c>
      <c r="B551" t="s">
        <v>104</v>
      </c>
      <c r="C551">
        <v>19</v>
      </c>
      <c r="D551" t="s">
        <v>106</v>
      </c>
      <c r="E551" s="1">
        <v>572233.25</v>
      </c>
      <c r="F551" s="1">
        <v>224.61349487304688</v>
      </c>
    </row>
    <row r="552" spans="1:6" x14ac:dyDescent="0.15">
      <c r="A552">
        <v>7</v>
      </c>
      <c r="B552" t="s">
        <v>104</v>
      </c>
      <c r="C552">
        <v>20</v>
      </c>
      <c r="D552" t="s">
        <v>106</v>
      </c>
      <c r="E552" s="1">
        <v>571444.6875</v>
      </c>
      <c r="F552" s="1">
        <v>-153.20761108398438</v>
      </c>
    </row>
    <row r="553" spans="1:6" x14ac:dyDescent="0.15">
      <c r="A553">
        <v>7</v>
      </c>
      <c r="B553" t="s">
        <v>104</v>
      </c>
      <c r="C553">
        <v>21</v>
      </c>
      <c r="D553" t="s">
        <v>106</v>
      </c>
      <c r="E553" s="1">
        <v>571014.8125</v>
      </c>
      <c r="F553" s="1">
        <v>-172.34121704101562</v>
      </c>
    </row>
    <row r="554" spans="1:6" x14ac:dyDescent="0.15">
      <c r="A554">
        <v>7</v>
      </c>
      <c r="B554" t="s">
        <v>104</v>
      </c>
      <c r="C554">
        <v>22</v>
      </c>
      <c r="D554" t="s">
        <v>106</v>
      </c>
      <c r="E554" s="1">
        <v>570900.6875</v>
      </c>
      <c r="F554" s="1">
        <v>124.27517700195312</v>
      </c>
    </row>
    <row r="555" spans="1:6" x14ac:dyDescent="0.15">
      <c r="A555">
        <v>7</v>
      </c>
      <c r="B555" t="s">
        <v>104</v>
      </c>
      <c r="C555">
        <v>23</v>
      </c>
      <c r="D555" t="s">
        <v>106</v>
      </c>
      <c r="E555" s="1">
        <v>570135.75</v>
      </c>
      <c r="F555" s="1">
        <v>-229.92092895507812</v>
      </c>
    </row>
    <row r="556" spans="1:6" x14ac:dyDescent="0.15">
      <c r="A556">
        <v>7</v>
      </c>
      <c r="B556" t="s">
        <v>104</v>
      </c>
      <c r="C556">
        <v>24</v>
      </c>
      <c r="D556" t="s">
        <v>106</v>
      </c>
      <c r="E556" s="1">
        <v>569659.375</v>
      </c>
      <c r="F556" s="1">
        <v>-295.55453491210938</v>
      </c>
    </row>
    <row r="557" spans="1:6" x14ac:dyDescent="0.15">
      <c r="A557">
        <v>7</v>
      </c>
      <c r="B557" t="s">
        <v>104</v>
      </c>
      <c r="C557">
        <v>25</v>
      </c>
      <c r="D557" t="s">
        <v>106</v>
      </c>
      <c r="E557" s="1">
        <v>569188.3125</v>
      </c>
      <c r="F557" s="1">
        <v>-355.87564086914062</v>
      </c>
    </row>
    <row r="558" spans="1:6" x14ac:dyDescent="0.15">
      <c r="A558">
        <v>7</v>
      </c>
      <c r="B558" t="s">
        <v>104</v>
      </c>
      <c r="C558">
        <v>26</v>
      </c>
      <c r="D558" t="s">
        <v>106</v>
      </c>
      <c r="E558" s="1">
        <v>568780.0625</v>
      </c>
      <c r="F558" s="1">
        <v>-353.38424682617188</v>
      </c>
    </row>
    <row r="559" spans="1:6" x14ac:dyDescent="0.15">
      <c r="A559">
        <v>7</v>
      </c>
      <c r="B559" t="s">
        <v>104</v>
      </c>
      <c r="C559">
        <v>27</v>
      </c>
      <c r="D559" t="s">
        <v>106</v>
      </c>
      <c r="E559" s="1">
        <v>568160.0625</v>
      </c>
      <c r="F559" s="1">
        <v>-562.64288330078125</v>
      </c>
    </row>
    <row r="560" spans="1:6" x14ac:dyDescent="0.15">
      <c r="A560">
        <v>7</v>
      </c>
      <c r="B560" t="s">
        <v>104</v>
      </c>
      <c r="C560">
        <v>28</v>
      </c>
      <c r="D560" t="s">
        <v>106</v>
      </c>
      <c r="E560" s="1">
        <v>567902.375</v>
      </c>
      <c r="F560" s="1">
        <v>-409.5889892578125</v>
      </c>
    </row>
    <row r="561" spans="1:6" x14ac:dyDescent="0.15">
      <c r="A561">
        <v>7</v>
      </c>
      <c r="B561" t="s">
        <v>104</v>
      </c>
      <c r="C561">
        <v>29</v>
      </c>
      <c r="D561" t="s">
        <v>106</v>
      </c>
      <c r="E561" s="1">
        <v>567860.0625</v>
      </c>
      <c r="F561" s="1">
        <v>-41.160087585449219</v>
      </c>
    </row>
    <row r="562" spans="1:6" x14ac:dyDescent="0.15">
      <c r="A562">
        <v>7</v>
      </c>
      <c r="B562" t="s">
        <v>104</v>
      </c>
      <c r="C562">
        <v>30</v>
      </c>
      <c r="D562" t="s">
        <v>106</v>
      </c>
      <c r="E562" s="1">
        <v>567264.5625</v>
      </c>
      <c r="F562" s="1">
        <v>-225.918701171875</v>
      </c>
    </row>
    <row r="563" spans="1:6" x14ac:dyDescent="0.15">
      <c r="A563">
        <v>7</v>
      </c>
      <c r="B563" t="s">
        <v>104</v>
      </c>
      <c r="C563">
        <v>31</v>
      </c>
      <c r="D563" t="s">
        <v>106</v>
      </c>
      <c r="E563" s="1">
        <v>567057.4375</v>
      </c>
      <c r="F563" s="1">
        <v>-22.302305221557617</v>
      </c>
    </row>
    <row r="564" spans="1:6" x14ac:dyDescent="0.15">
      <c r="A564">
        <v>7</v>
      </c>
      <c r="B564" t="s">
        <v>104</v>
      </c>
      <c r="C564">
        <v>32</v>
      </c>
      <c r="D564" t="s">
        <v>106</v>
      </c>
      <c r="E564" s="1">
        <v>567295.5625</v>
      </c>
      <c r="F564" s="1">
        <v>626.5640869140625</v>
      </c>
    </row>
    <row r="565" spans="1:6" x14ac:dyDescent="0.15">
      <c r="A565">
        <v>7</v>
      </c>
      <c r="B565" t="s">
        <v>104</v>
      </c>
      <c r="C565">
        <v>33</v>
      </c>
      <c r="D565" t="s">
        <v>106</v>
      </c>
      <c r="E565" s="1">
        <v>567126.625</v>
      </c>
      <c r="F565" s="1">
        <v>868.36798095703125</v>
      </c>
    </row>
    <row r="566" spans="1:6" x14ac:dyDescent="0.15">
      <c r="A566">
        <v>7</v>
      </c>
      <c r="B566" t="s">
        <v>104</v>
      </c>
      <c r="C566">
        <v>34</v>
      </c>
      <c r="D566" t="s">
        <v>106</v>
      </c>
      <c r="E566" s="1">
        <v>566707.6875</v>
      </c>
      <c r="F566" s="1">
        <v>860.171875</v>
      </c>
    </row>
    <row r="567" spans="1:6" x14ac:dyDescent="0.15">
      <c r="A567">
        <v>7</v>
      </c>
      <c r="B567" t="s">
        <v>104</v>
      </c>
      <c r="C567">
        <v>35</v>
      </c>
      <c r="D567" t="s">
        <v>106</v>
      </c>
      <c r="E567" s="1">
        <v>565733.8125</v>
      </c>
      <c r="F567" s="1">
        <v>297.03826904296875</v>
      </c>
    </row>
    <row r="568" spans="1:6" x14ac:dyDescent="0.15">
      <c r="A568">
        <v>7</v>
      </c>
      <c r="B568" t="s">
        <v>104</v>
      </c>
      <c r="C568">
        <v>36</v>
      </c>
      <c r="D568" t="s">
        <v>106</v>
      </c>
      <c r="E568" s="1">
        <v>565456.375</v>
      </c>
      <c r="F568" s="1">
        <v>430.3421630859375</v>
      </c>
    </row>
    <row r="569" spans="1:6" x14ac:dyDescent="0.15">
      <c r="A569">
        <v>7</v>
      </c>
      <c r="B569" t="s">
        <v>104</v>
      </c>
      <c r="C569">
        <v>37</v>
      </c>
      <c r="D569" t="s">
        <v>106</v>
      </c>
      <c r="E569" s="1">
        <v>565363.5625</v>
      </c>
      <c r="F569" s="1">
        <v>748.27105712890625</v>
      </c>
    </row>
    <row r="570" spans="1:6" x14ac:dyDescent="0.15">
      <c r="A570">
        <v>7</v>
      </c>
      <c r="B570" t="s">
        <v>104</v>
      </c>
      <c r="C570">
        <v>38</v>
      </c>
      <c r="D570" t="s">
        <v>106</v>
      </c>
      <c r="E570" s="1">
        <v>564438.75</v>
      </c>
      <c r="F570" s="1">
        <v>234.19993591308594</v>
      </c>
    </row>
    <row r="571" spans="1:6" x14ac:dyDescent="0.15">
      <c r="A571">
        <v>7</v>
      </c>
      <c r="B571" t="s">
        <v>104</v>
      </c>
      <c r="C571">
        <v>39</v>
      </c>
      <c r="D571" t="s">
        <v>106</v>
      </c>
      <c r="E571" s="1">
        <v>564576.4375</v>
      </c>
      <c r="F571" s="1">
        <v>782.62884521484375</v>
      </c>
    </row>
    <row r="572" spans="1:6" x14ac:dyDescent="0.15">
      <c r="A572">
        <v>7</v>
      </c>
      <c r="B572" t="s">
        <v>104</v>
      </c>
      <c r="C572">
        <v>40</v>
      </c>
      <c r="D572" t="s">
        <v>106</v>
      </c>
      <c r="E572" s="1">
        <v>566146.6875</v>
      </c>
      <c r="F572" s="1">
        <v>2763.6201171875</v>
      </c>
    </row>
    <row r="573" spans="1:6" x14ac:dyDescent="0.15">
      <c r="A573">
        <v>7</v>
      </c>
      <c r="B573" t="s">
        <v>104</v>
      </c>
      <c r="C573">
        <v>1</v>
      </c>
      <c r="D573" t="s">
        <v>107</v>
      </c>
      <c r="E573" s="1">
        <v>25081.970703125</v>
      </c>
      <c r="F573" s="1">
        <v>-282.29489135742188</v>
      </c>
    </row>
    <row r="574" spans="1:6" x14ac:dyDescent="0.15">
      <c r="A574">
        <v>7</v>
      </c>
      <c r="B574" t="s">
        <v>104</v>
      </c>
      <c r="C574">
        <v>2</v>
      </c>
      <c r="D574" t="s">
        <v>107</v>
      </c>
      <c r="E574" s="1">
        <v>25125.966796875</v>
      </c>
      <c r="F574" s="1">
        <v>-218.78311157226562</v>
      </c>
    </row>
    <row r="575" spans="1:6" x14ac:dyDescent="0.15">
      <c r="A575">
        <v>7</v>
      </c>
      <c r="B575" t="s">
        <v>104</v>
      </c>
      <c r="C575">
        <v>3</v>
      </c>
      <c r="D575" t="s">
        <v>107</v>
      </c>
      <c r="E575" s="1">
        <v>25190.73046875</v>
      </c>
      <c r="F575" s="1">
        <v>-134.50375366210938</v>
      </c>
    </row>
    <row r="576" spans="1:6" x14ac:dyDescent="0.15">
      <c r="A576">
        <v>7</v>
      </c>
      <c r="B576" t="s">
        <v>104</v>
      </c>
      <c r="C576">
        <v>4</v>
      </c>
      <c r="D576" t="s">
        <v>107</v>
      </c>
      <c r="E576" s="1">
        <v>25248.48828125</v>
      </c>
      <c r="F576" s="1">
        <v>-57.230258941650391</v>
      </c>
    </row>
    <row r="577" spans="1:6" x14ac:dyDescent="0.15">
      <c r="A577">
        <v>7</v>
      </c>
      <c r="B577" t="s">
        <v>104</v>
      </c>
      <c r="C577">
        <v>5</v>
      </c>
      <c r="D577" t="s">
        <v>107</v>
      </c>
      <c r="E577" s="1">
        <v>25246.5703125</v>
      </c>
      <c r="F577" s="1">
        <v>-39.632537841796875</v>
      </c>
    </row>
    <row r="578" spans="1:6" x14ac:dyDescent="0.15">
      <c r="A578">
        <v>7</v>
      </c>
      <c r="B578" t="s">
        <v>104</v>
      </c>
      <c r="C578">
        <v>6</v>
      </c>
      <c r="D578" t="s">
        <v>107</v>
      </c>
      <c r="E578" s="1">
        <v>25266.833984375</v>
      </c>
      <c r="F578" s="1">
        <v>0.14681899547576904</v>
      </c>
    </row>
    <row r="579" spans="1:6" x14ac:dyDescent="0.15">
      <c r="A579">
        <v>7</v>
      </c>
      <c r="B579" t="s">
        <v>104</v>
      </c>
      <c r="C579">
        <v>7</v>
      </c>
      <c r="D579" t="s">
        <v>107</v>
      </c>
      <c r="E579" s="1">
        <v>25462.98046875</v>
      </c>
      <c r="F579" s="1">
        <v>215.80899047851562</v>
      </c>
    </row>
    <row r="580" spans="1:6" x14ac:dyDescent="0.15">
      <c r="A580">
        <v>7</v>
      </c>
      <c r="B580" t="s">
        <v>104</v>
      </c>
      <c r="C580">
        <v>8</v>
      </c>
      <c r="D580" t="s">
        <v>107</v>
      </c>
      <c r="E580" s="1">
        <v>25303.390625</v>
      </c>
      <c r="F580" s="1">
        <v>75.734832763671875</v>
      </c>
    </row>
    <row r="581" spans="1:6" x14ac:dyDescent="0.15">
      <c r="A581">
        <v>7</v>
      </c>
      <c r="B581" t="s">
        <v>104</v>
      </c>
      <c r="C581">
        <v>9</v>
      </c>
      <c r="D581" t="s">
        <v>107</v>
      </c>
      <c r="E581" s="1">
        <v>25197.326171875</v>
      </c>
      <c r="F581" s="1">
        <v>-10.813934326171875</v>
      </c>
    </row>
    <row r="582" spans="1:6" x14ac:dyDescent="0.15">
      <c r="A582">
        <v>7</v>
      </c>
      <c r="B582" t="s">
        <v>104</v>
      </c>
      <c r="C582">
        <v>10</v>
      </c>
      <c r="D582" t="s">
        <v>107</v>
      </c>
      <c r="E582" s="1">
        <v>25193.634765625</v>
      </c>
      <c r="F582" s="1">
        <v>5.0103459358215332</v>
      </c>
    </row>
    <row r="583" spans="1:6" x14ac:dyDescent="0.15">
      <c r="A583">
        <v>7</v>
      </c>
      <c r="B583" t="s">
        <v>104</v>
      </c>
      <c r="C583">
        <v>11</v>
      </c>
      <c r="D583" t="s">
        <v>107</v>
      </c>
      <c r="E583" s="1">
        <v>25330.859375</v>
      </c>
      <c r="F583" s="1">
        <v>161.75064086914062</v>
      </c>
    </row>
    <row r="584" spans="1:6" x14ac:dyDescent="0.15">
      <c r="A584">
        <v>7</v>
      </c>
      <c r="B584" t="s">
        <v>104</v>
      </c>
      <c r="C584">
        <v>12</v>
      </c>
      <c r="D584" t="s">
        <v>107</v>
      </c>
      <c r="E584" s="1">
        <v>25196.736328125</v>
      </c>
      <c r="F584" s="1">
        <v>47.143280029296875</v>
      </c>
    </row>
    <row r="585" spans="1:6" x14ac:dyDescent="0.15">
      <c r="A585">
        <v>7</v>
      </c>
      <c r="B585" t="s">
        <v>104</v>
      </c>
      <c r="C585">
        <v>13</v>
      </c>
      <c r="D585" t="s">
        <v>107</v>
      </c>
      <c r="E585" s="1">
        <v>25026.857421875</v>
      </c>
      <c r="F585" s="1">
        <v>-103.21994018554688</v>
      </c>
    </row>
    <row r="586" spans="1:6" x14ac:dyDescent="0.15">
      <c r="A586">
        <v>7</v>
      </c>
      <c r="B586" t="s">
        <v>104</v>
      </c>
      <c r="C586">
        <v>14</v>
      </c>
      <c r="D586" t="s">
        <v>107</v>
      </c>
      <c r="E586" s="1">
        <v>24950.3671875</v>
      </c>
      <c r="F586" s="1">
        <v>-160.19448852539062</v>
      </c>
    </row>
    <row r="587" spans="1:6" x14ac:dyDescent="0.15">
      <c r="A587">
        <v>7</v>
      </c>
      <c r="B587" t="s">
        <v>104</v>
      </c>
      <c r="C587">
        <v>15</v>
      </c>
      <c r="D587" t="s">
        <v>107</v>
      </c>
      <c r="E587" s="1">
        <v>24957.7734375</v>
      </c>
      <c r="F587" s="1">
        <v>-133.27255249023438</v>
      </c>
    </row>
    <row r="588" spans="1:6" x14ac:dyDescent="0.15">
      <c r="A588">
        <v>7</v>
      </c>
      <c r="B588" t="s">
        <v>104</v>
      </c>
      <c r="C588">
        <v>16</v>
      </c>
      <c r="D588" t="s">
        <v>107</v>
      </c>
      <c r="E588" s="1">
        <v>25059.9140625</v>
      </c>
      <c r="F588" s="1">
        <v>-11.616238594055176</v>
      </c>
    </row>
    <row r="589" spans="1:6" x14ac:dyDescent="0.15">
      <c r="A589">
        <v>7</v>
      </c>
      <c r="B589" t="s">
        <v>104</v>
      </c>
      <c r="C589">
        <v>17</v>
      </c>
      <c r="D589" t="s">
        <v>107</v>
      </c>
      <c r="E589" s="1">
        <v>25138.255859375</v>
      </c>
      <c r="F589" s="1">
        <v>86.241241455078125</v>
      </c>
    </row>
    <row r="590" spans="1:6" x14ac:dyDescent="0.15">
      <c r="A590">
        <v>7</v>
      </c>
      <c r="B590" t="s">
        <v>104</v>
      </c>
      <c r="C590">
        <v>18</v>
      </c>
      <c r="D590" t="s">
        <v>107</v>
      </c>
      <c r="E590" s="1">
        <v>25174.501953125</v>
      </c>
      <c r="F590" s="1">
        <v>142.00302124023438</v>
      </c>
    </row>
    <row r="591" spans="1:6" x14ac:dyDescent="0.15">
      <c r="A591">
        <v>7</v>
      </c>
      <c r="B591" t="s">
        <v>104</v>
      </c>
      <c r="C591">
        <v>19</v>
      </c>
      <c r="D591" t="s">
        <v>107</v>
      </c>
      <c r="E591" s="1">
        <v>25371.37109375</v>
      </c>
      <c r="F591" s="1">
        <v>358.38784790039062</v>
      </c>
    </row>
    <row r="592" spans="1:6" x14ac:dyDescent="0.15">
      <c r="A592">
        <v>7</v>
      </c>
      <c r="B592" t="s">
        <v>104</v>
      </c>
      <c r="C592">
        <v>20</v>
      </c>
      <c r="D592" t="s">
        <v>107</v>
      </c>
      <c r="E592" s="1">
        <v>25339.49609375</v>
      </c>
      <c r="F592" s="1">
        <v>346.02853393554688</v>
      </c>
    </row>
    <row r="593" spans="1:6" x14ac:dyDescent="0.15">
      <c r="A593">
        <v>7</v>
      </c>
      <c r="B593" t="s">
        <v>104</v>
      </c>
      <c r="C593">
        <v>21</v>
      </c>
      <c r="D593" t="s">
        <v>107</v>
      </c>
      <c r="E593" s="1">
        <v>25304.9296875</v>
      </c>
      <c r="F593" s="1">
        <v>330.97781372070312</v>
      </c>
    </row>
    <row r="594" spans="1:6" x14ac:dyDescent="0.15">
      <c r="A594">
        <v>7</v>
      </c>
      <c r="B594" t="s">
        <v>104</v>
      </c>
      <c r="C594">
        <v>22</v>
      </c>
      <c r="D594" t="s">
        <v>107</v>
      </c>
      <c r="E594" s="1">
        <v>25460.7109375</v>
      </c>
      <c r="F594" s="1">
        <v>506.27474975585938</v>
      </c>
    </row>
    <row r="595" spans="1:6" x14ac:dyDescent="0.15">
      <c r="A595">
        <v>7</v>
      </c>
      <c r="B595" t="s">
        <v>104</v>
      </c>
      <c r="C595">
        <v>23</v>
      </c>
      <c r="D595" t="s">
        <v>107</v>
      </c>
      <c r="E595" s="1">
        <v>25584.060546875</v>
      </c>
      <c r="F595" s="1">
        <v>649.14007568359375</v>
      </c>
    </row>
    <row r="596" spans="1:6" x14ac:dyDescent="0.15">
      <c r="A596">
        <v>7</v>
      </c>
      <c r="B596" t="s">
        <v>104</v>
      </c>
      <c r="C596">
        <v>24</v>
      </c>
      <c r="D596" t="s">
        <v>107</v>
      </c>
      <c r="E596" s="1">
        <v>25375.837890625</v>
      </c>
      <c r="F596" s="1">
        <v>460.43307495117188</v>
      </c>
    </row>
    <row r="597" spans="1:6" x14ac:dyDescent="0.15">
      <c r="A597">
        <v>7</v>
      </c>
      <c r="B597" t="s">
        <v>104</v>
      </c>
      <c r="C597">
        <v>25</v>
      </c>
      <c r="D597" t="s">
        <v>107</v>
      </c>
      <c r="E597" s="1">
        <v>25307.142578125</v>
      </c>
      <c r="F597" s="1">
        <v>411.25344848632812</v>
      </c>
    </row>
    <row r="598" spans="1:6" x14ac:dyDescent="0.15">
      <c r="A598">
        <v>7</v>
      </c>
      <c r="B598" t="s">
        <v>104</v>
      </c>
      <c r="C598">
        <v>26</v>
      </c>
      <c r="D598" t="s">
        <v>107</v>
      </c>
      <c r="E598" s="1">
        <v>25430.955078125</v>
      </c>
      <c r="F598" s="1">
        <v>554.5816650390625</v>
      </c>
    </row>
    <row r="599" spans="1:6" x14ac:dyDescent="0.15">
      <c r="A599">
        <v>7</v>
      </c>
      <c r="B599" t="s">
        <v>104</v>
      </c>
      <c r="C599">
        <v>27</v>
      </c>
      <c r="D599" t="s">
        <v>107</v>
      </c>
      <c r="E599" s="1">
        <v>25342.08203125</v>
      </c>
      <c r="F599" s="1">
        <v>485.22427368164062</v>
      </c>
    </row>
    <row r="600" spans="1:6" x14ac:dyDescent="0.15">
      <c r="A600">
        <v>7</v>
      </c>
      <c r="B600" t="s">
        <v>104</v>
      </c>
      <c r="C600">
        <v>28</v>
      </c>
      <c r="D600" t="s">
        <v>107</v>
      </c>
      <c r="E600" s="1">
        <v>25047.62890625</v>
      </c>
      <c r="F600" s="1">
        <v>210.28684997558594</v>
      </c>
    </row>
    <row r="601" spans="1:6" x14ac:dyDescent="0.15">
      <c r="A601">
        <v>7</v>
      </c>
      <c r="B601" t="s">
        <v>104</v>
      </c>
      <c r="C601">
        <v>29</v>
      </c>
      <c r="D601" t="s">
        <v>107</v>
      </c>
      <c r="E601" s="1">
        <v>25064.5</v>
      </c>
      <c r="F601" s="1">
        <v>246.67362976074219</v>
      </c>
    </row>
    <row r="602" spans="1:6" x14ac:dyDescent="0.15">
      <c r="A602">
        <v>7</v>
      </c>
      <c r="B602" t="s">
        <v>104</v>
      </c>
      <c r="C602">
        <v>30</v>
      </c>
      <c r="D602" t="s">
        <v>107</v>
      </c>
      <c r="E602" s="1">
        <v>25440.94140625</v>
      </c>
      <c r="F602" s="1">
        <v>642.6307373046875</v>
      </c>
    </row>
    <row r="603" spans="1:6" x14ac:dyDescent="0.15">
      <c r="A603">
        <v>7</v>
      </c>
      <c r="B603" t="s">
        <v>104</v>
      </c>
      <c r="C603">
        <v>31</v>
      </c>
      <c r="D603" t="s">
        <v>107</v>
      </c>
      <c r="E603" s="1">
        <v>25439.822265625</v>
      </c>
      <c r="F603" s="1">
        <v>661.02728271484375</v>
      </c>
    </row>
    <row r="604" spans="1:6" x14ac:dyDescent="0.15">
      <c r="A604">
        <v>7</v>
      </c>
      <c r="B604" t="s">
        <v>104</v>
      </c>
      <c r="C604">
        <v>32</v>
      </c>
      <c r="D604" t="s">
        <v>107</v>
      </c>
      <c r="E604" s="1">
        <v>25300.205078125</v>
      </c>
      <c r="F604" s="1">
        <v>540.92578125</v>
      </c>
    </row>
    <row r="605" spans="1:6" x14ac:dyDescent="0.15">
      <c r="A605">
        <v>7</v>
      </c>
      <c r="B605" t="s">
        <v>104</v>
      </c>
      <c r="C605">
        <v>33</v>
      </c>
      <c r="D605" t="s">
        <v>107</v>
      </c>
      <c r="E605" s="1">
        <v>25026.99609375</v>
      </c>
      <c r="F605" s="1">
        <v>287.23245239257812</v>
      </c>
    </row>
    <row r="606" spans="1:6" x14ac:dyDescent="0.15">
      <c r="A606">
        <v>7</v>
      </c>
      <c r="B606" t="s">
        <v>104</v>
      </c>
      <c r="C606">
        <v>34</v>
      </c>
      <c r="D606" t="s">
        <v>107</v>
      </c>
      <c r="E606" s="1">
        <v>25031.33984375</v>
      </c>
      <c r="F606" s="1">
        <v>311.09188842773438</v>
      </c>
    </row>
    <row r="607" spans="1:6" x14ac:dyDescent="0.15">
      <c r="A607">
        <v>7</v>
      </c>
      <c r="B607" t="s">
        <v>104</v>
      </c>
      <c r="C607">
        <v>35</v>
      </c>
      <c r="D607" t="s">
        <v>107</v>
      </c>
      <c r="E607" s="1">
        <v>25325.564453125</v>
      </c>
      <c r="F607" s="1">
        <v>624.83221435546875</v>
      </c>
    </row>
    <row r="608" spans="1:6" x14ac:dyDescent="0.15">
      <c r="A608">
        <v>7</v>
      </c>
      <c r="B608" t="s">
        <v>104</v>
      </c>
      <c r="C608">
        <v>36</v>
      </c>
      <c r="D608" t="s">
        <v>107</v>
      </c>
      <c r="E608" s="1">
        <v>25309.703125</v>
      </c>
      <c r="F608" s="1">
        <v>628.486572265625</v>
      </c>
    </row>
    <row r="609" spans="1:6" x14ac:dyDescent="0.15">
      <c r="A609">
        <v>7</v>
      </c>
      <c r="B609" t="s">
        <v>104</v>
      </c>
      <c r="C609">
        <v>37</v>
      </c>
      <c r="D609" t="s">
        <v>107</v>
      </c>
      <c r="E609" s="1">
        <v>25223.7734375</v>
      </c>
      <c r="F609" s="1">
        <v>562.07257080078125</v>
      </c>
    </row>
    <row r="610" spans="1:6" x14ac:dyDescent="0.15">
      <c r="A610">
        <v>7</v>
      </c>
      <c r="B610" t="s">
        <v>104</v>
      </c>
      <c r="C610">
        <v>38</v>
      </c>
      <c r="D610" t="s">
        <v>107</v>
      </c>
      <c r="E610" s="1">
        <v>25126.63671875</v>
      </c>
      <c r="F610" s="1">
        <v>484.45150756835938</v>
      </c>
    </row>
    <row r="611" spans="1:6" x14ac:dyDescent="0.15">
      <c r="A611">
        <v>7</v>
      </c>
      <c r="B611" t="s">
        <v>104</v>
      </c>
      <c r="C611">
        <v>39</v>
      </c>
      <c r="D611" t="s">
        <v>107</v>
      </c>
      <c r="E611" s="1">
        <v>25125.44921875</v>
      </c>
      <c r="F611" s="1">
        <v>502.77969360351562</v>
      </c>
    </row>
    <row r="612" spans="1:6" x14ac:dyDescent="0.15">
      <c r="A612">
        <v>7</v>
      </c>
      <c r="B612" t="s">
        <v>104</v>
      </c>
      <c r="C612">
        <v>40</v>
      </c>
      <c r="D612" t="s">
        <v>107</v>
      </c>
      <c r="E612" s="1">
        <v>25321.22265625</v>
      </c>
      <c r="F612" s="1">
        <v>718.06884765625</v>
      </c>
    </row>
    <row r="613" spans="1:6" x14ac:dyDescent="0.15">
      <c r="A613">
        <v>8</v>
      </c>
      <c r="B613" t="s">
        <v>109</v>
      </c>
      <c r="C613">
        <v>1</v>
      </c>
      <c r="D613" t="s">
        <v>106</v>
      </c>
      <c r="E613" s="1">
        <v>615799.625</v>
      </c>
      <c r="F613" s="1">
        <v>4357.63916015625</v>
      </c>
    </row>
    <row r="614" spans="1:6" x14ac:dyDescent="0.15">
      <c r="A614">
        <v>8</v>
      </c>
      <c r="B614" t="s">
        <v>109</v>
      </c>
      <c r="C614">
        <v>2</v>
      </c>
      <c r="D614" t="s">
        <v>106</v>
      </c>
      <c r="E614" s="1">
        <v>614576.9375</v>
      </c>
      <c r="F614" s="1">
        <v>3806.67041015625</v>
      </c>
    </row>
    <row r="615" spans="1:6" x14ac:dyDescent="0.15">
      <c r="A615">
        <v>8</v>
      </c>
      <c r="B615" t="s">
        <v>109</v>
      </c>
      <c r="C615">
        <v>3</v>
      </c>
      <c r="D615" t="s">
        <v>106</v>
      </c>
      <c r="E615" s="1">
        <v>613408</v>
      </c>
      <c r="F615" s="1">
        <v>3309.45166015625</v>
      </c>
    </row>
    <row r="616" spans="1:6" x14ac:dyDescent="0.15">
      <c r="A616">
        <v>8</v>
      </c>
      <c r="B616" t="s">
        <v>109</v>
      </c>
      <c r="C616">
        <v>4</v>
      </c>
      <c r="D616" t="s">
        <v>106</v>
      </c>
      <c r="E616" s="1">
        <v>612015.125</v>
      </c>
      <c r="F616" s="1">
        <v>2588.295654296875</v>
      </c>
    </row>
    <row r="617" spans="1:6" x14ac:dyDescent="0.15">
      <c r="A617">
        <v>8</v>
      </c>
      <c r="B617" t="s">
        <v>109</v>
      </c>
      <c r="C617">
        <v>5</v>
      </c>
      <c r="D617" t="s">
        <v>106</v>
      </c>
      <c r="E617" s="1">
        <v>609764.8125</v>
      </c>
      <c r="F617" s="1">
        <v>1009.701904296875</v>
      </c>
    </row>
    <row r="618" spans="1:6" x14ac:dyDescent="0.15">
      <c r="A618">
        <v>8</v>
      </c>
      <c r="B618" t="s">
        <v>109</v>
      </c>
      <c r="C618">
        <v>6</v>
      </c>
      <c r="D618" t="s">
        <v>106</v>
      </c>
      <c r="E618" s="1">
        <v>607590.9375</v>
      </c>
      <c r="F618" s="1">
        <v>-492.45428466796875</v>
      </c>
    </row>
    <row r="619" spans="1:6" x14ac:dyDescent="0.15">
      <c r="A619">
        <v>8</v>
      </c>
      <c r="B619" t="s">
        <v>109</v>
      </c>
      <c r="C619">
        <v>7</v>
      </c>
      <c r="D619" t="s">
        <v>106</v>
      </c>
      <c r="E619" s="1">
        <v>606643.9375</v>
      </c>
      <c r="F619" s="1">
        <v>-767.7354736328125</v>
      </c>
    </row>
    <row r="620" spans="1:6" x14ac:dyDescent="0.15">
      <c r="A620">
        <v>8</v>
      </c>
      <c r="B620" t="s">
        <v>109</v>
      </c>
      <c r="C620">
        <v>8</v>
      </c>
      <c r="D620" t="s">
        <v>106</v>
      </c>
      <c r="E620" s="1">
        <v>605567</v>
      </c>
      <c r="F620" s="1">
        <v>-1172.9542236328125</v>
      </c>
    </row>
    <row r="621" spans="1:6" x14ac:dyDescent="0.15">
      <c r="A621">
        <v>8</v>
      </c>
      <c r="B621" t="s">
        <v>109</v>
      </c>
      <c r="C621">
        <v>9</v>
      </c>
      <c r="D621" t="s">
        <v>106</v>
      </c>
      <c r="E621" s="1">
        <v>604932.875</v>
      </c>
      <c r="F621" s="1">
        <v>-1135.3603515625</v>
      </c>
    </row>
    <row r="622" spans="1:6" x14ac:dyDescent="0.15">
      <c r="A622">
        <v>8</v>
      </c>
      <c r="B622" t="s">
        <v>109</v>
      </c>
      <c r="C622">
        <v>10</v>
      </c>
      <c r="D622" t="s">
        <v>106</v>
      </c>
      <c r="E622" s="1">
        <v>604087.1875</v>
      </c>
      <c r="F622" s="1">
        <v>-1309.3291015625</v>
      </c>
    </row>
    <row r="623" spans="1:6" x14ac:dyDescent="0.15">
      <c r="A623">
        <v>8</v>
      </c>
      <c r="B623" t="s">
        <v>109</v>
      </c>
      <c r="C623">
        <v>11</v>
      </c>
      <c r="D623" t="s">
        <v>106</v>
      </c>
      <c r="E623" s="1">
        <v>602899.875</v>
      </c>
      <c r="F623" s="1">
        <v>-1824.9227294921875</v>
      </c>
    </row>
    <row r="624" spans="1:6" x14ac:dyDescent="0.15">
      <c r="A624">
        <v>8</v>
      </c>
      <c r="B624" t="s">
        <v>109</v>
      </c>
      <c r="C624">
        <v>12</v>
      </c>
      <c r="D624" t="s">
        <v>106</v>
      </c>
      <c r="E624" s="1">
        <v>602578.875</v>
      </c>
      <c r="F624" s="1">
        <v>-1474.2039794921875</v>
      </c>
    </row>
    <row r="625" spans="1:6" x14ac:dyDescent="0.15">
      <c r="A625">
        <v>8</v>
      </c>
      <c r="B625" t="s">
        <v>109</v>
      </c>
      <c r="C625">
        <v>13</v>
      </c>
      <c r="D625" t="s">
        <v>106</v>
      </c>
      <c r="E625" s="1">
        <v>602931.25</v>
      </c>
      <c r="F625" s="1">
        <v>-450.110107421875</v>
      </c>
    </row>
    <row r="626" spans="1:6" x14ac:dyDescent="0.15">
      <c r="A626">
        <v>8</v>
      </c>
      <c r="B626" t="s">
        <v>109</v>
      </c>
      <c r="C626">
        <v>14</v>
      </c>
      <c r="D626" t="s">
        <v>106</v>
      </c>
      <c r="E626" s="1">
        <v>602029.5</v>
      </c>
      <c r="F626" s="1">
        <v>-680.14129638671875</v>
      </c>
    </row>
    <row r="627" spans="1:6" x14ac:dyDescent="0.15">
      <c r="A627">
        <v>8</v>
      </c>
      <c r="B627" t="s">
        <v>109</v>
      </c>
      <c r="C627">
        <v>15</v>
      </c>
      <c r="D627" t="s">
        <v>106</v>
      </c>
      <c r="E627" s="1">
        <v>601213.75</v>
      </c>
      <c r="F627" s="1">
        <v>-824.1724853515625</v>
      </c>
    </row>
    <row r="628" spans="1:6" x14ac:dyDescent="0.15">
      <c r="A628">
        <v>8</v>
      </c>
      <c r="B628" t="s">
        <v>109</v>
      </c>
      <c r="C628">
        <v>16</v>
      </c>
      <c r="D628" t="s">
        <v>106</v>
      </c>
      <c r="E628" s="1">
        <v>600603.3125</v>
      </c>
      <c r="F628" s="1">
        <v>-762.89117431640625</v>
      </c>
    </row>
    <row r="629" spans="1:6" x14ac:dyDescent="0.15">
      <c r="A629">
        <v>8</v>
      </c>
      <c r="B629" t="s">
        <v>109</v>
      </c>
      <c r="C629">
        <v>17</v>
      </c>
      <c r="D629" t="s">
        <v>106</v>
      </c>
      <c r="E629" s="1">
        <v>600338</v>
      </c>
      <c r="F629" s="1">
        <v>-356.48486328125</v>
      </c>
    </row>
    <row r="630" spans="1:6" x14ac:dyDescent="0.15">
      <c r="A630">
        <v>8</v>
      </c>
      <c r="B630" t="s">
        <v>109</v>
      </c>
      <c r="C630">
        <v>18</v>
      </c>
      <c r="D630" t="s">
        <v>106</v>
      </c>
      <c r="E630" s="1">
        <v>600177.375</v>
      </c>
      <c r="F630" s="1">
        <v>154.60894775390625</v>
      </c>
    </row>
    <row r="631" spans="1:6" x14ac:dyDescent="0.15">
      <c r="A631">
        <v>8</v>
      </c>
      <c r="B631" t="s">
        <v>109</v>
      </c>
      <c r="C631">
        <v>19</v>
      </c>
      <c r="D631" t="s">
        <v>106</v>
      </c>
      <c r="E631" s="1">
        <v>599030.875</v>
      </c>
      <c r="F631" s="1">
        <v>-320.1722412109375</v>
      </c>
    </row>
    <row r="632" spans="1:6" x14ac:dyDescent="0.15">
      <c r="A632">
        <v>8</v>
      </c>
      <c r="B632" t="s">
        <v>109</v>
      </c>
      <c r="C632">
        <v>20</v>
      </c>
      <c r="D632" t="s">
        <v>106</v>
      </c>
      <c r="E632" s="1">
        <v>598727.5625</v>
      </c>
      <c r="F632" s="1">
        <v>48.234066009521484</v>
      </c>
    </row>
    <row r="633" spans="1:6" x14ac:dyDescent="0.15">
      <c r="A633">
        <v>8</v>
      </c>
      <c r="B633" t="s">
        <v>109</v>
      </c>
      <c r="C633">
        <v>21</v>
      </c>
      <c r="D633" t="s">
        <v>106</v>
      </c>
      <c r="E633" s="1">
        <v>599175.3125</v>
      </c>
      <c r="F633" s="1">
        <v>1167.702880859375</v>
      </c>
    </row>
    <row r="634" spans="1:6" x14ac:dyDescent="0.15">
      <c r="A634">
        <v>8</v>
      </c>
      <c r="B634" t="s">
        <v>109</v>
      </c>
      <c r="C634">
        <v>22</v>
      </c>
      <c r="D634" t="s">
        <v>106</v>
      </c>
      <c r="E634" s="1">
        <v>598570.8125</v>
      </c>
      <c r="F634" s="1">
        <v>1234.921630859375</v>
      </c>
    </row>
    <row r="635" spans="1:6" x14ac:dyDescent="0.15">
      <c r="A635">
        <v>8</v>
      </c>
      <c r="B635" t="s">
        <v>109</v>
      </c>
      <c r="C635">
        <v>23</v>
      </c>
      <c r="D635" t="s">
        <v>106</v>
      </c>
      <c r="E635" s="1">
        <v>597031.625</v>
      </c>
      <c r="F635" s="1">
        <v>367.4530029296875</v>
      </c>
    </row>
    <row r="636" spans="1:6" x14ac:dyDescent="0.15">
      <c r="A636">
        <v>8</v>
      </c>
      <c r="B636" t="s">
        <v>109</v>
      </c>
      <c r="C636">
        <v>24</v>
      </c>
      <c r="D636" t="s">
        <v>106</v>
      </c>
      <c r="E636" s="1">
        <v>596601.25</v>
      </c>
      <c r="F636" s="1">
        <v>608.79681396484375</v>
      </c>
    </row>
    <row r="637" spans="1:6" x14ac:dyDescent="0.15">
      <c r="A637">
        <v>8</v>
      </c>
      <c r="B637" t="s">
        <v>109</v>
      </c>
      <c r="C637">
        <v>25</v>
      </c>
      <c r="D637" t="s">
        <v>106</v>
      </c>
      <c r="E637" s="1">
        <v>596402.5</v>
      </c>
      <c r="F637" s="1">
        <v>1081.765625</v>
      </c>
    </row>
    <row r="638" spans="1:6" x14ac:dyDescent="0.15">
      <c r="A638">
        <v>8</v>
      </c>
      <c r="B638" t="s">
        <v>109</v>
      </c>
      <c r="C638">
        <v>26</v>
      </c>
      <c r="D638" t="s">
        <v>106</v>
      </c>
      <c r="E638" s="1">
        <v>595216.1875</v>
      </c>
      <c r="F638" s="1">
        <v>567.17193603515625</v>
      </c>
    </row>
    <row r="639" spans="1:6" x14ac:dyDescent="0.15">
      <c r="A639">
        <v>8</v>
      </c>
      <c r="B639" t="s">
        <v>109</v>
      </c>
      <c r="C639">
        <v>27</v>
      </c>
      <c r="D639" t="s">
        <v>106</v>
      </c>
      <c r="E639" s="1">
        <v>595095.875</v>
      </c>
      <c r="F639" s="1">
        <v>1118.5782470703125</v>
      </c>
    </row>
    <row r="640" spans="1:6" x14ac:dyDescent="0.15">
      <c r="A640">
        <v>8</v>
      </c>
      <c r="B640" t="s">
        <v>109</v>
      </c>
      <c r="C640">
        <v>28</v>
      </c>
      <c r="D640" t="s">
        <v>106</v>
      </c>
      <c r="E640" s="1">
        <v>595977.375</v>
      </c>
      <c r="F640" s="1">
        <v>2671.797119140625</v>
      </c>
    </row>
    <row r="641" spans="1:6" x14ac:dyDescent="0.15">
      <c r="A641">
        <v>8</v>
      </c>
      <c r="B641" t="s">
        <v>109</v>
      </c>
      <c r="C641">
        <v>29</v>
      </c>
      <c r="D641" t="s">
        <v>106</v>
      </c>
      <c r="E641" s="1">
        <v>596100.125</v>
      </c>
      <c r="F641" s="1">
        <v>3466.265869140625</v>
      </c>
    </row>
    <row r="642" spans="1:6" x14ac:dyDescent="0.15">
      <c r="A642">
        <v>8</v>
      </c>
      <c r="B642" t="s">
        <v>109</v>
      </c>
      <c r="C642">
        <v>30</v>
      </c>
      <c r="D642" t="s">
        <v>106</v>
      </c>
      <c r="E642" s="1">
        <v>595038.3125</v>
      </c>
      <c r="F642" s="1">
        <v>3076.172119140625</v>
      </c>
    </row>
    <row r="643" spans="1:6" x14ac:dyDescent="0.15">
      <c r="A643">
        <v>8</v>
      </c>
      <c r="B643" t="s">
        <v>109</v>
      </c>
      <c r="C643">
        <v>31</v>
      </c>
      <c r="D643" t="s">
        <v>106</v>
      </c>
      <c r="E643" s="1">
        <v>595096.4375</v>
      </c>
      <c r="F643" s="1">
        <v>3806.01611328125</v>
      </c>
    </row>
    <row r="644" spans="1:6" x14ac:dyDescent="0.15">
      <c r="A644">
        <v>8</v>
      </c>
      <c r="B644" t="s">
        <v>109</v>
      </c>
      <c r="C644">
        <v>32</v>
      </c>
      <c r="D644" t="s">
        <v>106</v>
      </c>
      <c r="E644" s="1">
        <v>596694.8125</v>
      </c>
      <c r="F644" s="1">
        <v>6076.10986328125</v>
      </c>
    </row>
    <row r="645" spans="1:6" x14ac:dyDescent="0.15">
      <c r="A645">
        <v>8</v>
      </c>
      <c r="B645" t="s">
        <v>109</v>
      </c>
      <c r="C645">
        <v>33</v>
      </c>
      <c r="D645" t="s">
        <v>106</v>
      </c>
      <c r="E645" s="1">
        <v>598442.625</v>
      </c>
      <c r="F645" s="1">
        <v>8495.6416015625</v>
      </c>
    </row>
    <row r="646" spans="1:6" x14ac:dyDescent="0.15">
      <c r="A646">
        <v>8</v>
      </c>
      <c r="B646" t="s">
        <v>109</v>
      </c>
      <c r="C646">
        <v>34</v>
      </c>
      <c r="D646" t="s">
        <v>106</v>
      </c>
      <c r="E646" s="1">
        <v>601260.25</v>
      </c>
      <c r="F646" s="1">
        <v>11984.9853515625</v>
      </c>
    </row>
    <row r="647" spans="1:6" x14ac:dyDescent="0.15">
      <c r="A647">
        <v>8</v>
      </c>
      <c r="B647" t="s">
        <v>109</v>
      </c>
      <c r="C647">
        <v>35</v>
      </c>
      <c r="D647" t="s">
        <v>106</v>
      </c>
      <c r="E647" s="1">
        <v>607163</v>
      </c>
      <c r="F647" s="1">
        <v>18559.453125</v>
      </c>
    </row>
    <row r="648" spans="1:6" x14ac:dyDescent="0.15">
      <c r="A648">
        <v>8</v>
      </c>
      <c r="B648" t="s">
        <v>109</v>
      </c>
      <c r="C648">
        <v>36</v>
      </c>
      <c r="D648" t="s">
        <v>106</v>
      </c>
      <c r="E648" s="1">
        <v>620127.9375</v>
      </c>
      <c r="F648" s="1">
        <v>32196.109375</v>
      </c>
    </row>
    <row r="649" spans="1:6" x14ac:dyDescent="0.15">
      <c r="A649">
        <v>8</v>
      </c>
      <c r="B649" t="s">
        <v>109</v>
      </c>
      <c r="C649">
        <v>37</v>
      </c>
      <c r="D649" t="s">
        <v>106</v>
      </c>
      <c r="E649" s="1">
        <v>645462.1875</v>
      </c>
      <c r="F649" s="1">
        <v>58202.078125</v>
      </c>
    </row>
    <row r="650" spans="1:6" x14ac:dyDescent="0.15">
      <c r="A650">
        <v>8</v>
      </c>
      <c r="B650" t="s">
        <v>109</v>
      </c>
      <c r="C650">
        <v>38</v>
      </c>
      <c r="D650" t="s">
        <v>106</v>
      </c>
      <c r="E650" s="1">
        <v>690065.6875</v>
      </c>
      <c r="F650" s="1">
        <v>103477.296875</v>
      </c>
    </row>
    <row r="651" spans="1:6" x14ac:dyDescent="0.15">
      <c r="A651">
        <v>8</v>
      </c>
      <c r="B651" t="s">
        <v>109</v>
      </c>
      <c r="C651">
        <v>39</v>
      </c>
      <c r="D651" t="s">
        <v>106</v>
      </c>
      <c r="E651" s="1">
        <v>763214.375</v>
      </c>
      <c r="F651" s="1">
        <v>177297.703125</v>
      </c>
    </row>
    <row r="652" spans="1:6" x14ac:dyDescent="0.15">
      <c r="A652">
        <v>8</v>
      </c>
      <c r="B652" t="s">
        <v>109</v>
      </c>
      <c r="C652">
        <v>40</v>
      </c>
      <c r="D652" t="s">
        <v>106</v>
      </c>
      <c r="E652" s="1">
        <v>851018.125</v>
      </c>
      <c r="F652" s="1">
        <v>265773.1875</v>
      </c>
    </row>
    <row r="653" spans="1:6" x14ac:dyDescent="0.15">
      <c r="A653">
        <v>8</v>
      </c>
      <c r="B653" t="s">
        <v>109</v>
      </c>
      <c r="C653">
        <v>1</v>
      </c>
      <c r="D653" t="s">
        <v>107</v>
      </c>
      <c r="E653" s="1">
        <v>26034.578125</v>
      </c>
      <c r="F653" s="1">
        <v>314.7373046875</v>
      </c>
    </row>
    <row r="654" spans="1:6" x14ac:dyDescent="0.15">
      <c r="A654">
        <v>8</v>
      </c>
      <c r="B654" t="s">
        <v>109</v>
      </c>
      <c r="C654">
        <v>2</v>
      </c>
      <c r="D654" t="s">
        <v>107</v>
      </c>
      <c r="E654" s="1">
        <v>26035.232421875</v>
      </c>
      <c r="F654" s="1">
        <v>323.44631958007812</v>
      </c>
    </row>
    <row r="655" spans="1:6" x14ac:dyDescent="0.15">
      <c r="A655">
        <v>8</v>
      </c>
      <c r="B655" t="s">
        <v>109</v>
      </c>
      <c r="C655">
        <v>3</v>
      </c>
      <c r="D655" t="s">
        <v>107</v>
      </c>
      <c r="E655" s="1">
        <v>25770.947265625</v>
      </c>
      <c r="F655" s="1">
        <v>67.215858459472656</v>
      </c>
    </row>
    <row r="656" spans="1:6" x14ac:dyDescent="0.15">
      <c r="A656">
        <v>8</v>
      </c>
      <c r="B656" t="s">
        <v>109</v>
      </c>
      <c r="C656">
        <v>4</v>
      </c>
      <c r="D656" t="s">
        <v>107</v>
      </c>
      <c r="E656" s="1">
        <v>25637.12890625</v>
      </c>
      <c r="F656" s="1">
        <v>-58.547786712646484</v>
      </c>
    </row>
    <row r="657" spans="1:6" x14ac:dyDescent="0.15">
      <c r="A657">
        <v>8</v>
      </c>
      <c r="B657" t="s">
        <v>109</v>
      </c>
      <c r="C657">
        <v>5</v>
      </c>
      <c r="D657" t="s">
        <v>107</v>
      </c>
      <c r="E657" s="1">
        <v>25594.5625</v>
      </c>
      <c r="F657" s="1">
        <v>-93.059486389160156</v>
      </c>
    </row>
    <row r="658" spans="1:6" x14ac:dyDescent="0.15">
      <c r="A658">
        <v>8</v>
      </c>
      <c r="B658" t="s">
        <v>109</v>
      </c>
      <c r="C658">
        <v>6</v>
      </c>
      <c r="D658" t="s">
        <v>107</v>
      </c>
      <c r="E658" s="1">
        <v>25552.267578125</v>
      </c>
      <c r="F658" s="1">
        <v>-127.29969787597656</v>
      </c>
    </row>
    <row r="659" spans="1:6" x14ac:dyDescent="0.15">
      <c r="A659">
        <v>8</v>
      </c>
      <c r="B659" t="s">
        <v>109</v>
      </c>
      <c r="C659">
        <v>7</v>
      </c>
      <c r="D659" t="s">
        <v>107</v>
      </c>
      <c r="E659" s="1">
        <v>25601.318359375</v>
      </c>
      <c r="F659" s="1">
        <v>-70.194206237792969</v>
      </c>
    </row>
    <row r="660" spans="1:6" x14ac:dyDescent="0.15">
      <c r="A660">
        <v>8</v>
      </c>
      <c r="B660" t="s">
        <v>109</v>
      </c>
      <c r="C660">
        <v>8</v>
      </c>
      <c r="D660" t="s">
        <v>107</v>
      </c>
      <c r="E660" s="1">
        <v>25521.373046875</v>
      </c>
      <c r="F660" s="1">
        <v>-142.08480834960938</v>
      </c>
    </row>
    <row r="661" spans="1:6" x14ac:dyDescent="0.15">
      <c r="A661">
        <v>8</v>
      </c>
      <c r="B661" t="s">
        <v>109</v>
      </c>
      <c r="C661">
        <v>9</v>
      </c>
      <c r="D661" t="s">
        <v>107</v>
      </c>
      <c r="E661" s="1">
        <v>25440.814453125</v>
      </c>
      <c r="F661" s="1">
        <v>-214.58868408203125</v>
      </c>
    </row>
    <row r="662" spans="1:6" x14ac:dyDescent="0.15">
      <c r="A662">
        <v>8</v>
      </c>
      <c r="B662" t="s">
        <v>109</v>
      </c>
      <c r="C662">
        <v>10</v>
      </c>
      <c r="D662" t="s">
        <v>107</v>
      </c>
      <c r="E662" s="1">
        <v>25459.314453125</v>
      </c>
      <c r="F662" s="1">
        <v>-188.03398132324219</v>
      </c>
    </row>
    <row r="663" spans="1:6" x14ac:dyDescent="0.15">
      <c r="A663">
        <v>8</v>
      </c>
      <c r="B663" t="s">
        <v>109</v>
      </c>
      <c r="C663">
        <v>11</v>
      </c>
      <c r="D663" t="s">
        <v>107</v>
      </c>
      <c r="E663" s="1">
        <v>25626.46875</v>
      </c>
      <c r="F663" s="1">
        <v>-12.824973106384277</v>
      </c>
    </row>
    <row r="664" spans="1:6" x14ac:dyDescent="0.15">
      <c r="A664">
        <v>8</v>
      </c>
      <c r="B664" t="s">
        <v>109</v>
      </c>
      <c r="C664">
        <v>12</v>
      </c>
      <c r="D664" t="s">
        <v>107</v>
      </c>
      <c r="E664" s="1">
        <v>25593.185546875</v>
      </c>
      <c r="F664" s="1">
        <v>-38.053466796875</v>
      </c>
    </row>
    <row r="665" spans="1:6" x14ac:dyDescent="0.15">
      <c r="A665">
        <v>8</v>
      </c>
      <c r="B665" t="s">
        <v>109</v>
      </c>
      <c r="C665">
        <v>13</v>
      </c>
      <c r="D665" t="s">
        <v>107</v>
      </c>
      <c r="E665" s="1">
        <v>25545.962890625</v>
      </c>
      <c r="F665" s="1">
        <v>-77.221412658691406</v>
      </c>
    </row>
    <row r="666" spans="1:6" x14ac:dyDescent="0.15">
      <c r="A666">
        <v>8</v>
      </c>
      <c r="B666" t="s">
        <v>109</v>
      </c>
      <c r="C666">
        <v>14</v>
      </c>
      <c r="D666" t="s">
        <v>107</v>
      </c>
      <c r="E666" s="1">
        <v>25625.24609375</v>
      </c>
      <c r="F666" s="1">
        <v>10.116500854492188</v>
      </c>
    </row>
    <row r="667" spans="1:6" x14ac:dyDescent="0.15">
      <c r="A667">
        <v>8</v>
      </c>
      <c r="B667" t="s">
        <v>109</v>
      </c>
      <c r="C667">
        <v>15</v>
      </c>
      <c r="D667" t="s">
        <v>107</v>
      </c>
      <c r="E667" s="1">
        <v>25622.70703125</v>
      </c>
      <c r="F667" s="1">
        <v>15.632148742675781</v>
      </c>
    </row>
    <row r="668" spans="1:6" x14ac:dyDescent="0.15">
      <c r="A668">
        <v>8</v>
      </c>
      <c r="B668" t="s">
        <v>109</v>
      </c>
      <c r="C668">
        <v>16</v>
      </c>
      <c r="D668" t="s">
        <v>107</v>
      </c>
      <c r="E668" s="1">
        <v>25773.017578125</v>
      </c>
      <c r="F668" s="1">
        <v>173.99740600585938</v>
      </c>
    </row>
    <row r="669" spans="1:6" x14ac:dyDescent="0.15">
      <c r="A669">
        <v>8</v>
      </c>
      <c r="B669" t="s">
        <v>109</v>
      </c>
      <c r="C669">
        <v>17</v>
      </c>
      <c r="D669" t="s">
        <v>107</v>
      </c>
      <c r="E669" s="1">
        <v>25931.21484375</v>
      </c>
      <c r="F669" s="1">
        <v>340.2493896484375</v>
      </c>
    </row>
    <row r="670" spans="1:6" x14ac:dyDescent="0.15">
      <c r="A670">
        <v>8</v>
      </c>
      <c r="B670" t="s">
        <v>109</v>
      </c>
      <c r="C670">
        <v>18</v>
      </c>
      <c r="D670" t="s">
        <v>107</v>
      </c>
      <c r="E670" s="1">
        <v>25961.57421875</v>
      </c>
      <c r="F670" s="1">
        <v>378.6634521484375</v>
      </c>
    </row>
    <row r="671" spans="1:6" x14ac:dyDescent="0.15">
      <c r="A671">
        <v>8</v>
      </c>
      <c r="B671" t="s">
        <v>109</v>
      </c>
      <c r="C671">
        <v>19</v>
      </c>
      <c r="D671" t="s">
        <v>107</v>
      </c>
      <c r="E671" s="1">
        <v>25739.7265625</v>
      </c>
      <c r="F671" s="1">
        <v>164.87051391601562</v>
      </c>
    </row>
    <row r="672" spans="1:6" x14ac:dyDescent="0.15">
      <c r="A672">
        <v>8</v>
      </c>
      <c r="B672" t="s">
        <v>109</v>
      </c>
      <c r="C672">
        <v>20</v>
      </c>
      <c r="D672" t="s">
        <v>107</v>
      </c>
      <c r="E672" s="1">
        <v>25632.3984375</v>
      </c>
      <c r="F672" s="1">
        <v>65.59710693359375</v>
      </c>
    </row>
    <row r="673" spans="1:6" x14ac:dyDescent="0.15">
      <c r="A673">
        <v>8</v>
      </c>
      <c r="B673" t="s">
        <v>109</v>
      </c>
      <c r="C673">
        <v>21</v>
      </c>
      <c r="D673" t="s">
        <v>107</v>
      </c>
      <c r="E673" s="1">
        <v>25660.07421875</v>
      </c>
      <c r="F673" s="1">
        <v>101.32759857177734</v>
      </c>
    </row>
    <row r="674" spans="1:6" x14ac:dyDescent="0.15">
      <c r="A674">
        <v>8</v>
      </c>
      <c r="B674" t="s">
        <v>109</v>
      </c>
      <c r="C674">
        <v>22</v>
      </c>
      <c r="D674" t="s">
        <v>107</v>
      </c>
      <c r="E674" s="1">
        <v>25646.8828125</v>
      </c>
      <c r="F674" s="1">
        <v>96.190902709960938</v>
      </c>
    </row>
    <row r="675" spans="1:6" x14ac:dyDescent="0.15">
      <c r="A675">
        <v>8</v>
      </c>
      <c r="B675" t="s">
        <v>109</v>
      </c>
      <c r="C675">
        <v>23</v>
      </c>
      <c r="D675" t="s">
        <v>107</v>
      </c>
      <c r="E675" s="1">
        <v>25642.7421875</v>
      </c>
      <c r="F675" s="1">
        <v>100.10498809814453</v>
      </c>
    </row>
    <row r="676" spans="1:6" x14ac:dyDescent="0.15">
      <c r="A676">
        <v>8</v>
      </c>
      <c r="B676" t="s">
        <v>109</v>
      </c>
      <c r="C676">
        <v>24</v>
      </c>
      <c r="D676" t="s">
        <v>107</v>
      </c>
      <c r="E676" s="1">
        <v>25579.0546875</v>
      </c>
      <c r="F676" s="1">
        <v>44.472194671630859</v>
      </c>
    </row>
    <row r="677" spans="1:6" x14ac:dyDescent="0.15">
      <c r="A677">
        <v>8</v>
      </c>
      <c r="B677" t="s">
        <v>109</v>
      </c>
      <c r="C677">
        <v>25</v>
      </c>
      <c r="D677" t="s">
        <v>107</v>
      </c>
      <c r="E677" s="1">
        <v>25543.09375</v>
      </c>
      <c r="F677" s="1">
        <v>16.565969467163086</v>
      </c>
    </row>
    <row r="678" spans="1:6" x14ac:dyDescent="0.15">
      <c r="A678">
        <v>8</v>
      </c>
      <c r="B678" t="s">
        <v>109</v>
      </c>
      <c r="C678">
        <v>26</v>
      </c>
      <c r="D678" t="s">
        <v>107</v>
      </c>
      <c r="E678" s="1">
        <v>25553.509765625</v>
      </c>
      <c r="F678" s="1">
        <v>35.036693572998047</v>
      </c>
    </row>
    <row r="679" spans="1:6" x14ac:dyDescent="0.15">
      <c r="A679">
        <v>8</v>
      </c>
      <c r="B679" t="s">
        <v>109</v>
      </c>
      <c r="C679">
        <v>27</v>
      </c>
      <c r="D679" t="s">
        <v>107</v>
      </c>
      <c r="E679" s="1">
        <v>25585.021484375</v>
      </c>
      <c r="F679" s="1">
        <v>74.603126525878906</v>
      </c>
    </row>
    <row r="680" spans="1:6" x14ac:dyDescent="0.15">
      <c r="A680">
        <v>8</v>
      </c>
      <c r="B680" t="s">
        <v>109</v>
      </c>
      <c r="C680">
        <v>28</v>
      </c>
      <c r="D680" t="s">
        <v>107</v>
      </c>
      <c r="E680" s="1">
        <v>25397.896484375</v>
      </c>
      <c r="F680" s="1">
        <v>-104.4671630859375</v>
      </c>
    </row>
    <row r="681" spans="1:6" x14ac:dyDescent="0.15">
      <c r="A681">
        <v>8</v>
      </c>
      <c r="B681" t="s">
        <v>109</v>
      </c>
      <c r="C681">
        <v>29</v>
      </c>
      <c r="D681" t="s">
        <v>107</v>
      </c>
      <c r="E681" s="1">
        <v>25339.591796875</v>
      </c>
      <c r="F681" s="1">
        <v>-154.71714782714844</v>
      </c>
    </row>
    <row r="682" spans="1:6" x14ac:dyDescent="0.15">
      <c r="A682">
        <v>8</v>
      </c>
      <c r="B682" t="s">
        <v>109</v>
      </c>
      <c r="C682">
        <v>30</v>
      </c>
      <c r="D682" t="s">
        <v>107</v>
      </c>
      <c r="E682" s="1">
        <v>25455.8125</v>
      </c>
      <c r="F682" s="1">
        <v>-30.441730499267578</v>
      </c>
    </row>
    <row r="683" spans="1:6" x14ac:dyDescent="0.15">
      <c r="A683">
        <v>8</v>
      </c>
      <c r="B683" t="s">
        <v>109</v>
      </c>
      <c r="C683">
        <v>31</v>
      </c>
      <c r="D683" t="s">
        <v>107</v>
      </c>
      <c r="E683" s="1">
        <v>25409.025390625</v>
      </c>
      <c r="F683" s="1">
        <v>-69.174125671386719</v>
      </c>
    </row>
    <row r="684" spans="1:6" x14ac:dyDescent="0.15">
      <c r="A684">
        <v>8</v>
      </c>
      <c r="B684" t="s">
        <v>109</v>
      </c>
      <c r="C684">
        <v>32</v>
      </c>
      <c r="D684" t="s">
        <v>107</v>
      </c>
      <c r="E684" s="1">
        <v>25372.37109375</v>
      </c>
      <c r="F684" s="1">
        <v>-97.773712158203125</v>
      </c>
    </row>
    <row r="685" spans="1:6" x14ac:dyDescent="0.15">
      <c r="A685">
        <v>8</v>
      </c>
      <c r="B685" t="s">
        <v>109</v>
      </c>
      <c r="C685">
        <v>33</v>
      </c>
      <c r="D685" t="s">
        <v>107</v>
      </c>
      <c r="E685" s="1">
        <v>25534.171875</v>
      </c>
      <c r="F685" s="1">
        <v>72.081771850585938</v>
      </c>
    </row>
    <row r="686" spans="1:6" x14ac:dyDescent="0.15">
      <c r="A686">
        <v>8</v>
      </c>
      <c r="B686" t="s">
        <v>109</v>
      </c>
      <c r="C686">
        <v>34</v>
      </c>
      <c r="D686" t="s">
        <v>107</v>
      </c>
      <c r="E686" s="1">
        <v>25736.375</v>
      </c>
      <c r="F686" s="1">
        <v>282.339599609375</v>
      </c>
    </row>
    <row r="687" spans="1:6" x14ac:dyDescent="0.15">
      <c r="A687">
        <v>8</v>
      </c>
      <c r="B687" t="s">
        <v>109</v>
      </c>
      <c r="C687">
        <v>35</v>
      </c>
      <c r="D687" t="s">
        <v>107</v>
      </c>
      <c r="E687" s="1">
        <v>25579.7890625</v>
      </c>
      <c r="F687" s="1">
        <v>133.80838012695312</v>
      </c>
    </row>
    <row r="688" spans="1:6" x14ac:dyDescent="0.15">
      <c r="A688">
        <v>8</v>
      </c>
      <c r="B688" t="s">
        <v>109</v>
      </c>
      <c r="C688">
        <v>36</v>
      </c>
      <c r="D688" t="s">
        <v>107</v>
      </c>
      <c r="E688" s="1">
        <v>25398.61328125</v>
      </c>
      <c r="F688" s="1">
        <v>-39.312686920166016</v>
      </c>
    </row>
    <row r="689" spans="1:6" x14ac:dyDescent="0.15">
      <c r="A689">
        <v>8</v>
      </c>
      <c r="B689" t="s">
        <v>109</v>
      </c>
      <c r="C689">
        <v>37</v>
      </c>
      <c r="D689" t="s">
        <v>107</v>
      </c>
      <c r="E689" s="1">
        <v>25080.119140625</v>
      </c>
      <c r="F689" s="1">
        <v>-349.75210571289062</v>
      </c>
    </row>
    <row r="690" spans="1:6" x14ac:dyDescent="0.15">
      <c r="A690">
        <v>8</v>
      </c>
      <c r="B690" t="s">
        <v>109</v>
      </c>
      <c r="C690">
        <v>38</v>
      </c>
      <c r="D690" t="s">
        <v>107</v>
      </c>
      <c r="E690" s="1">
        <v>25076.29296875</v>
      </c>
      <c r="F690" s="1">
        <v>-345.52359008789062</v>
      </c>
    </row>
    <row r="691" spans="1:6" x14ac:dyDescent="0.15">
      <c r="A691">
        <v>8</v>
      </c>
      <c r="B691" t="s">
        <v>109</v>
      </c>
      <c r="C691">
        <v>39</v>
      </c>
      <c r="D691" t="s">
        <v>107</v>
      </c>
      <c r="E691" s="1">
        <v>25453.958984375</v>
      </c>
      <c r="F691" s="1">
        <v>40.197147369384766</v>
      </c>
    </row>
    <row r="692" spans="1:6" x14ac:dyDescent="0.15">
      <c r="A692">
        <v>8</v>
      </c>
      <c r="B692" t="s">
        <v>109</v>
      </c>
      <c r="C692">
        <v>40</v>
      </c>
      <c r="D692" t="s">
        <v>107</v>
      </c>
      <c r="E692" s="1">
        <v>25856.6171875</v>
      </c>
      <c r="F692" s="1">
        <v>450.91006469726562</v>
      </c>
    </row>
    <row r="693" spans="1:6" x14ac:dyDescent="0.15">
      <c r="A693">
        <v>9</v>
      </c>
      <c r="B693" t="s">
        <v>110</v>
      </c>
      <c r="C693">
        <v>1</v>
      </c>
      <c r="D693" t="s">
        <v>106</v>
      </c>
      <c r="E693" s="1">
        <v>659210.5</v>
      </c>
      <c r="F693" s="1">
        <v>5900.72900390625</v>
      </c>
    </row>
    <row r="694" spans="1:6" x14ac:dyDescent="0.15">
      <c r="A694">
        <v>9</v>
      </c>
      <c r="B694" t="s">
        <v>110</v>
      </c>
      <c r="C694">
        <v>2</v>
      </c>
      <c r="D694" t="s">
        <v>106</v>
      </c>
      <c r="E694" s="1">
        <v>658243.125</v>
      </c>
      <c r="F694" s="1">
        <v>5632.4091796875</v>
      </c>
    </row>
    <row r="695" spans="1:6" x14ac:dyDescent="0.15">
      <c r="A695">
        <v>9</v>
      </c>
      <c r="B695" t="s">
        <v>110</v>
      </c>
      <c r="C695">
        <v>3</v>
      </c>
      <c r="D695" t="s">
        <v>106</v>
      </c>
      <c r="E695" s="1">
        <v>655970.375</v>
      </c>
      <c r="F695" s="1">
        <v>4058.714111328125</v>
      </c>
    </row>
    <row r="696" spans="1:6" x14ac:dyDescent="0.15">
      <c r="A696">
        <v>9</v>
      </c>
      <c r="B696" t="s">
        <v>110</v>
      </c>
      <c r="C696">
        <v>4</v>
      </c>
      <c r="D696" t="s">
        <v>106</v>
      </c>
      <c r="E696" s="1">
        <v>654098.6875</v>
      </c>
      <c r="F696" s="1">
        <v>2886.081787109375</v>
      </c>
    </row>
    <row r="697" spans="1:6" x14ac:dyDescent="0.15">
      <c r="A697">
        <v>9</v>
      </c>
      <c r="B697" t="s">
        <v>110</v>
      </c>
      <c r="C697">
        <v>5</v>
      </c>
      <c r="D697" t="s">
        <v>106</v>
      </c>
      <c r="E697" s="1">
        <v>652854</v>
      </c>
      <c r="F697" s="1">
        <v>2340.44921875</v>
      </c>
    </row>
    <row r="698" spans="1:6" x14ac:dyDescent="0.15">
      <c r="A698">
        <v>9</v>
      </c>
      <c r="B698" t="s">
        <v>110</v>
      </c>
      <c r="C698">
        <v>6</v>
      </c>
      <c r="D698" t="s">
        <v>106</v>
      </c>
      <c r="E698" s="1">
        <v>651406.5</v>
      </c>
      <c r="F698" s="1">
        <v>1592.00439453125</v>
      </c>
    </row>
    <row r="699" spans="1:6" x14ac:dyDescent="0.15">
      <c r="A699">
        <v>9</v>
      </c>
      <c r="B699" t="s">
        <v>110</v>
      </c>
      <c r="C699">
        <v>7</v>
      </c>
      <c r="D699" t="s">
        <v>106</v>
      </c>
      <c r="E699" s="1">
        <v>649758.75</v>
      </c>
      <c r="F699" s="1">
        <v>643.3094482421875</v>
      </c>
    </row>
    <row r="700" spans="1:6" x14ac:dyDescent="0.15">
      <c r="A700">
        <v>9</v>
      </c>
      <c r="B700" t="s">
        <v>110</v>
      </c>
      <c r="C700">
        <v>8</v>
      </c>
      <c r="D700" t="s">
        <v>106</v>
      </c>
      <c r="E700" s="1">
        <v>648366.125</v>
      </c>
      <c r="F700" s="1">
        <v>-50.260528564453125</v>
      </c>
    </row>
    <row r="701" spans="1:6" x14ac:dyDescent="0.15">
      <c r="A701">
        <v>9</v>
      </c>
      <c r="B701" t="s">
        <v>110</v>
      </c>
      <c r="C701">
        <v>9</v>
      </c>
      <c r="D701" t="s">
        <v>106</v>
      </c>
      <c r="E701" s="1">
        <v>646984.1875</v>
      </c>
      <c r="F701" s="1">
        <v>-733.14300537109375</v>
      </c>
    </row>
    <row r="702" spans="1:6" x14ac:dyDescent="0.15">
      <c r="A702">
        <v>9</v>
      </c>
      <c r="B702" t="s">
        <v>110</v>
      </c>
      <c r="C702">
        <v>10</v>
      </c>
      <c r="D702" t="s">
        <v>106</v>
      </c>
      <c r="E702" s="1">
        <v>645545.4375</v>
      </c>
      <c r="F702" s="1">
        <v>-1472.837890625</v>
      </c>
    </row>
    <row r="703" spans="1:6" x14ac:dyDescent="0.15">
      <c r="A703">
        <v>9</v>
      </c>
      <c r="B703" t="s">
        <v>110</v>
      </c>
      <c r="C703">
        <v>11</v>
      </c>
      <c r="D703" t="s">
        <v>106</v>
      </c>
      <c r="E703" s="1">
        <v>644737.0625</v>
      </c>
      <c r="F703" s="1">
        <v>-1582.1578369140625</v>
      </c>
    </row>
    <row r="704" spans="1:6" x14ac:dyDescent="0.15">
      <c r="A704">
        <v>9</v>
      </c>
      <c r="B704" t="s">
        <v>110</v>
      </c>
      <c r="C704">
        <v>12</v>
      </c>
      <c r="D704" t="s">
        <v>106</v>
      </c>
      <c r="E704" s="1">
        <v>643644.4375</v>
      </c>
      <c r="F704" s="1">
        <v>-1975.727783203125</v>
      </c>
    </row>
    <row r="705" spans="1:6" x14ac:dyDescent="0.15">
      <c r="A705">
        <v>9</v>
      </c>
      <c r="B705" t="s">
        <v>110</v>
      </c>
      <c r="C705">
        <v>13</v>
      </c>
      <c r="D705" t="s">
        <v>106</v>
      </c>
      <c r="E705" s="1">
        <v>642984.6875</v>
      </c>
      <c r="F705" s="1">
        <v>-1936.4227294921875</v>
      </c>
    </row>
    <row r="706" spans="1:6" x14ac:dyDescent="0.15">
      <c r="A706">
        <v>9</v>
      </c>
      <c r="B706" t="s">
        <v>110</v>
      </c>
      <c r="C706">
        <v>14</v>
      </c>
      <c r="D706" t="s">
        <v>106</v>
      </c>
      <c r="E706" s="1">
        <v>642214</v>
      </c>
      <c r="F706" s="1">
        <v>-2008.05517578125</v>
      </c>
    </row>
    <row r="707" spans="1:6" x14ac:dyDescent="0.15">
      <c r="A707">
        <v>9</v>
      </c>
      <c r="B707" t="s">
        <v>110</v>
      </c>
      <c r="C707">
        <v>15</v>
      </c>
      <c r="D707" t="s">
        <v>106</v>
      </c>
      <c r="E707" s="1">
        <v>641635.375</v>
      </c>
      <c r="F707" s="1">
        <v>-1887.625244140625</v>
      </c>
    </row>
    <row r="708" spans="1:6" x14ac:dyDescent="0.15">
      <c r="A708">
        <v>9</v>
      </c>
      <c r="B708" t="s">
        <v>110</v>
      </c>
      <c r="C708">
        <v>16</v>
      </c>
      <c r="D708" t="s">
        <v>106</v>
      </c>
      <c r="E708" s="1">
        <v>640815.4375</v>
      </c>
      <c r="F708" s="1">
        <v>-2008.5076904296875</v>
      </c>
    </row>
    <row r="709" spans="1:6" x14ac:dyDescent="0.15">
      <c r="A709">
        <v>9</v>
      </c>
      <c r="B709" t="s">
        <v>110</v>
      </c>
      <c r="C709">
        <v>17</v>
      </c>
      <c r="D709" t="s">
        <v>106</v>
      </c>
      <c r="E709" s="1">
        <v>640477.5625</v>
      </c>
      <c r="F709" s="1">
        <v>-1647.32763671875</v>
      </c>
    </row>
    <row r="710" spans="1:6" x14ac:dyDescent="0.15">
      <c r="A710">
        <v>9</v>
      </c>
      <c r="B710" t="s">
        <v>110</v>
      </c>
      <c r="C710">
        <v>18</v>
      </c>
      <c r="D710" t="s">
        <v>106</v>
      </c>
      <c r="E710" s="1">
        <v>640320.6875</v>
      </c>
      <c r="F710" s="1">
        <v>-1105.1475830078125</v>
      </c>
    </row>
    <row r="711" spans="1:6" x14ac:dyDescent="0.15">
      <c r="A711">
        <v>9</v>
      </c>
      <c r="B711" t="s">
        <v>110</v>
      </c>
      <c r="C711">
        <v>19</v>
      </c>
      <c r="D711" t="s">
        <v>106</v>
      </c>
      <c r="E711" s="1">
        <v>638943.0625</v>
      </c>
      <c r="F711" s="1">
        <v>-1783.717529296875</v>
      </c>
    </row>
    <row r="712" spans="1:6" x14ac:dyDescent="0.15">
      <c r="A712">
        <v>9</v>
      </c>
      <c r="B712" t="s">
        <v>110</v>
      </c>
      <c r="C712">
        <v>20</v>
      </c>
      <c r="D712" t="s">
        <v>106</v>
      </c>
      <c r="E712" s="1">
        <v>638661.5</v>
      </c>
      <c r="F712" s="1">
        <v>-1366.2249755859375</v>
      </c>
    </row>
    <row r="713" spans="1:6" x14ac:dyDescent="0.15">
      <c r="A713">
        <v>9</v>
      </c>
      <c r="B713" t="s">
        <v>110</v>
      </c>
      <c r="C713">
        <v>21</v>
      </c>
      <c r="D713" t="s">
        <v>106</v>
      </c>
      <c r="E713" s="1">
        <v>639619.875</v>
      </c>
      <c r="F713" s="1">
        <v>291.20510864257812</v>
      </c>
    </row>
    <row r="714" spans="1:6" x14ac:dyDescent="0.15">
      <c r="A714">
        <v>9</v>
      </c>
      <c r="B714" t="s">
        <v>110</v>
      </c>
      <c r="C714">
        <v>22</v>
      </c>
      <c r="D714" t="s">
        <v>106</v>
      </c>
      <c r="E714" s="1">
        <v>639409.5</v>
      </c>
      <c r="F714" s="1">
        <v>779.8851318359375</v>
      </c>
    </row>
    <row r="715" spans="1:6" x14ac:dyDescent="0.15">
      <c r="A715">
        <v>9</v>
      </c>
      <c r="B715" t="s">
        <v>110</v>
      </c>
      <c r="C715">
        <v>23</v>
      </c>
      <c r="D715" t="s">
        <v>106</v>
      </c>
      <c r="E715" s="1">
        <v>637543.4375</v>
      </c>
      <c r="F715" s="1">
        <v>-387.12228393554688</v>
      </c>
    </row>
    <row r="716" spans="1:6" x14ac:dyDescent="0.15">
      <c r="A716">
        <v>9</v>
      </c>
      <c r="B716" t="s">
        <v>110</v>
      </c>
      <c r="C716">
        <v>24</v>
      </c>
      <c r="D716" t="s">
        <v>106</v>
      </c>
      <c r="E716" s="1">
        <v>636356.75</v>
      </c>
      <c r="F716" s="1">
        <v>-874.7547607421875</v>
      </c>
    </row>
    <row r="717" spans="1:6" x14ac:dyDescent="0.15">
      <c r="A717">
        <v>9</v>
      </c>
      <c r="B717" t="s">
        <v>110</v>
      </c>
      <c r="C717">
        <v>25</v>
      </c>
      <c r="D717" t="s">
        <v>106</v>
      </c>
      <c r="E717" s="1">
        <v>636172.1875</v>
      </c>
      <c r="F717" s="1">
        <v>-360.26220703125</v>
      </c>
    </row>
    <row r="718" spans="1:6" x14ac:dyDescent="0.15">
      <c r="A718">
        <v>9</v>
      </c>
      <c r="B718" t="s">
        <v>110</v>
      </c>
      <c r="C718">
        <v>26</v>
      </c>
      <c r="D718" t="s">
        <v>106</v>
      </c>
      <c r="E718" s="1">
        <v>636476.5625</v>
      </c>
      <c r="F718" s="1">
        <v>643.1678466796875</v>
      </c>
    </row>
    <row r="719" spans="1:6" x14ac:dyDescent="0.15">
      <c r="A719">
        <v>9</v>
      </c>
      <c r="B719" t="s">
        <v>110</v>
      </c>
      <c r="C719">
        <v>27</v>
      </c>
      <c r="D719" t="s">
        <v>106</v>
      </c>
      <c r="E719" s="1">
        <v>635731.6875</v>
      </c>
      <c r="F719" s="1">
        <v>597.347900390625</v>
      </c>
    </row>
    <row r="720" spans="1:6" x14ac:dyDescent="0.15">
      <c r="A720">
        <v>9</v>
      </c>
      <c r="B720" t="s">
        <v>110</v>
      </c>
      <c r="C720">
        <v>28</v>
      </c>
      <c r="D720" t="s">
        <v>106</v>
      </c>
      <c r="E720" s="1">
        <v>635392.25</v>
      </c>
      <c r="F720" s="1">
        <v>956.9654541015625</v>
      </c>
    </row>
    <row r="721" spans="1:6" x14ac:dyDescent="0.15">
      <c r="A721">
        <v>9</v>
      </c>
      <c r="B721" t="s">
        <v>110</v>
      </c>
      <c r="C721">
        <v>29</v>
      </c>
      <c r="D721" t="s">
        <v>106</v>
      </c>
      <c r="E721" s="1">
        <v>635426.875</v>
      </c>
      <c r="F721" s="1">
        <v>1690.6455078125</v>
      </c>
    </row>
    <row r="722" spans="1:6" x14ac:dyDescent="0.15">
      <c r="A722">
        <v>9</v>
      </c>
      <c r="B722" t="s">
        <v>110</v>
      </c>
      <c r="C722">
        <v>30</v>
      </c>
      <c r="D722" t="s">
        <v>106</v>
      </c>
      <c r="E722" s="1">
        <v>635552.625</v>
      </c>
      <c r="F722" s="1">
        <v>2515.450439453125</v>
      </c>
    </row>
    <row r="723" spans="1:6" x14ac:dyDescent="0.15">
      <c r="A723">
        <v>9</v>
      </c>
      <c r="B723" t="s">
        <v>110</v>
      </c>
      <c r="C723">
        <v>31</v>
      </c>
      <c r="D723" t="s">
        <v>106</v>
      </c>
      <c r="E723" s="1">
        <v>634522.1875</v>
      </c>
      <c r="F723" s="1">
        <v>2184.068115234375</v>
      </c>
    </row>
    <row r="724" spans="1:6" x14ac:dyDescent="0.15">
      <c r="A724">
        <v>9</v>
      </c>
      <c r="B724" t="s">
        <v>110</v>
      </c>
      <c r="C724">
        <v>32</v>
      </c>
      <c r="D724" t="s">
        <v>106</v>
      </c>
      <c r="E724" s="1">
        <v>634042.4375</v>
      </c>
      <c r="F724" s="1">
        <v>2403.373046875</v>
      </c>
    </row>
    <row r="725" spans="1:6" x14ac:dyDescent="0.15">
      <c r="A725">
        <v>9</v>
      </c>
      <c r="B725" t="s">
        <v>110</v>
      </c>
      <c r="C725">
        <v>33</v>
      </c>
      <c r="D725" t="s">
        <v>106</v>
      </c>
      <c r="E725" s="1">
        <v>633500.5625</v>
      </c>
      <c r="F725" s="1">
        <v>2560.55322265625</v>
      </c>
    </row>
    <row r="726" spans="1:6" x14ac:dyDescent="0.15">
      <c r="A726">
        <v>9</v>
      </c>
      <c r="B726" t="s">
        <v>110</v>
      </c>
      <c r="C726">
        <v>34</v>
      </c>
      <c r="D726" t="s">
        <v>106</v>
      </c>
      <c r="E726" s="1">
        <v>633427.25</v>
      </c>
      <c r="F726" s="1">
        <v>3186.295654296875</v>
      </c>
    </row>
    <row r="727" spans="1:6" x14ac:dyDescent="0.15">
      <c r="A727">
        <v>9</v>
      </c>
      <c r="B727" t="s">
        <v>110</v>
      </c>
      <c r="C727">
        <v>35</v>
      </c>
      <c r="D727" t="s">
        <v>106</v>
      </c>
      <c r="E727" s="1">
        <v>633700.0625</v>
      </c>
      <c r="F727" s="1">
        <v>4158.1630859375</v>
      </c>
    </row>
    <row r="728" spans="1:6" x14ac:dyDescent="0.15">
      <c r="A728">
        <v>9</v>
      </c>
      <c r="B728" t="s">
        <v>110</v>
      </c>
      <c r="C728">
        <v>36</v>
      </c>
      <c r="D728" t="s">
        <v>106</v>
      </c>
      <c r="E728" s="1">
        <v>633898.9375</v>
      </c>
      <c r="F728" s="1">
        <v>5056.09326171875</v>
      </c>
    </row>
    <row r="729" spans="1:6" x14ac:dyDescent="0.15">
      <c r="A729">
        <v>9</v>
      </c>
      <c r="B729" t="s">
        <v>110</v>
      </c>
      <c r="C729">
        <v>37</v>
      </c>
      <c r="D729" t="s">
        <v>106</v>
      </c>
      <c r="E729" s="1">
        <v>634029.8125</v>
      </c>
      <c r="F729" s="1">
        <v>5886.0234375</v>
      </c>
    </row>
    <row r="730" spans="1:6" x14ac:dyDescent="0.15">
      <c r="A730">
        <v>9</v>
      </c>
      <c r="B730" t="s">
        <v>110</v>
      </c>
      <c r="C730">
        <v>38</v>
      </c>
      <c r="D730" t="s">
        <v>106</v>
      </c>
      <c r="E730" s="1">
        <v>634493</v>
      </c>
      <c r="F730" s="1">
        <v>7048.26611328125</v>
      </c>
    </row>
    <row r="731" spans="1:6" x14ac:dyDescent="0.15">
      <c r="A731">
        <v>9</v>
      </c>
      <c r="B731" t="s">
        <v>110</v>
      </c>
      <c r="C731">
        <v>39</v>
      </c>
      <c r="D731" t="s">
        <v>106</v>
      </c>
      <c r="E731" s="1">
        <v>635344.625</v>
      </c>
      <c r="F731" s="1">
        <v>8598.9462890625</v>
      </c>
    </row>
    <row r="732" spans="1:6" x14ac:dyDescent="0.15">
      <c r="A732">
        <v>9</v>
      </c>
      <c r="B732" t="s">
        <v>110</v>
      </c>
      <c r="C732">
        <v>40</v>
      </c>
      <c r="D732" t="s">
        <v>106</v>
      </c>
      <c r="E732" s="1">
        <v>638720.6875</v>
      </c>
      <c r="F732" s="1">
        <v>12674.0634765625</v>
      </c>
    </row>
    <row r="733" spans="1:6" x14ac:dyDescent="0.15">
      <c r="A733">
        <v>9</v>
      </c>
      <c r="B733" t="s">
        <v>110</v>
      </c>
      <c r="C733">
        <v>1</v>
      </c>
      <c r="D733" t="s">
        <v>107</v>
      </c>
      <c r="E733" s="1">
        <v>25704.392578125</v>
      </c>
      <c r="F733" s="1">
        <v>-268.38711547851562</v>
      </c>
    </row>
    <row r="734" spans="1:6" x14ac:dyDescent="0.15">
      <c r="A734">
        <v>9</v>
      </c>
      <c r="B734" t="s">
        <v>110</v>
      </c>
      <c r="C734">
        <v>2</v>
      </c>
      <c r="D734" t="s">
        <v>107</v>
      </c>
      <c r="E734" s="1">
        <v>25805.7578125</v>
      </c>
      <c r="F734" s="1">
        <v>-154.12968444824219</v>
      </c>
    </row>
    <row r="735" spans="1:6" x14ac:dyDescent="0.15">
      <c r="A735">
        <v>9</v>
      </c>
      <c r="B735" t="s">
        <v>110</v>
      </c>
      <c r="C735">
        <v>3</v>
      </c>
      <c r="D735" t="s">
        <v>107</v>
      </c>
      <c r="E735" s="1">
        <v>25905.484375</v>
      </c>
      <c r="F735" s="1">
        <v>-41.510936737060547</v>
      </c>
    </row>
    <row r="736" spans="1:6" x14ac:dyDescent="0.15">
      <c r="A736">
        <v>9</v>
      </c>
      <c r="B736" t="s">
        <v>110</v>
      </c>
      <c r="C736">
        <v>4</v>
      </c>
      <c r="D736" t="s">
        <v>107</v>
      </c>
      <c r="E736" s="1">
        <v>25849.04296875</v>
      </c>
      <c r="F736" s="1">
        <v>-85.060157775878906</v>
      </c>
    </row>
    <row r="737" spans="1:6" x14ac:dyDescent="0.15">
      <c r="A737">
        <v>9</v>
      </c>
      <c r="B737" t="s">
        <v>110</v>
      </c>
      <c r="C737">
        <v>5</v>
      </c>
      <c r="D737" t="s">
        <v>107</v>
      </c>
      <c r="E737" s="1">
        <v>25779.1015625</v>
      </c>
      <c r="F737" s="1">
        <v>-142.109375</v>
      </c>
    </row>
    <row r="738" spans="1:6" x14ac:dyDescent="0.15">
      <c r="A738">
        <v>9</v>
      </c>
      <c r="B738" t="s">
        <v>110</v>
      </c>
      <c r="C738">
        <v>6</v>
      </c>
      <c r="D738" t="s">
        <v>107</v>
      </c>
      <c r="E738" s="1">
        <v>25759.294921875</v>
      </c>
      <c r="F738" s="1">
        <v>-149.02381896972656</v>
      </c>
    </row>
    <row r="739" spans="1:6" x14ac:dyDescent="0.15">
      <c r="A739">
        <v>9</v>
      </c>
      <c r="B739" t="s">
        <v>110</v>
      </c>
      <c r="C739">
        <v>7</v>
      </c>
      <c r="D739" t="s">
        <v>107</v>
      </c>
      <c r="E739" s="1">
        <v>25948.853515625</v>
      </c>
      <c r="F739" s="1">
        <v>53.426956176757812</v>
      </c>
    </row>
    <row r="740" spans="1:6" x14ac:dyDescent="0.15">
      <c r="A740">
        <v>9</v>
      </c>
      <c r="B740" t="s">
        <v>110</v>
      </c>
      <c r="C740">
        <v>8</v>
      </c>
      <c r="D740" t="s">
        <v>107</v>
      </c>
      <c r="E740" s="1">
        <v>26020.44921875</v>
      </c>
      <c r="F740" s="1">
        <v>137.91485595703125</v>
      </c>
    </row>
    <row r="741" spans="1:6" x14ac:dyDescent="0.15">
      <c r="A741">
        <v>9</v>
      </c>
      <c r="B741" t="s">
        <v>110</v>
      </c>
      <c r="C741">
        <v>9</v>
      </c>
      <c r="D741" t="s">
        <v>107</v>
      </c>
      <c r="E741" s="1">
        <v>25797.525390625</v>
      </c>
      <c r="F741" s="1">
        <v>-72.116790771484375</v>
      </c>
    </row>
    <row r="742" spans="1:6" x14ac:dyDescent="0.15">
      <c r="A742">
        <v>9</v>
      </c>
      <c r="B742" t="s">
        <v>110</v>
      </c>
      <c r="C742">
        <v>10</v>
      </c>
      <c r="D742" t="s">
        <v>107</v>
      </c>
      <c r="E742" s="1">
        <v>25693.4609375</v>
      </c>
      <c r="F742" s="1">
        <v>-163.28904724121094</v>
      </c>
    </row>
    <row r="743" spans="1:6" x14ac:dyDescent="0.15">
      <c r="A743">
        <v>9</v>
      </c>
      <c r="B743" t="s">
        <v>110</v>
      </c>
      <c r="C743">
        <v>11</v>
      </c>
      <c r="D743" t="s">
        <v>107</v>
      </c>
      <c r="E743" s="1">
        <v>25692.279296875</v>
      </c>
      <c r="F743" s="1">
        <v>-151.57850646972656</v>
      </c>
    </row>
    <row r="744" spans="1:6" x14ac:dyDescent="0.15">
      <c r="A744">
        <v>9</v>
      </c>
      <c r="B744" t="s">
        <v>110</v>
      </c>
      <c r="C744">
        <v>12</v>
      </c>
      <c r="D744" t="s">
        <v>107</v>
      </c>
      <c r="E744" s="1">
        <v>25679.61328125</v>
      </c>
      <c r="F744" s="1">
        <v>-151.35234069824219</v>
      </c>
    </row>
    <row r="745" spans="1:6" x14ac:dyDescent="0.15">
      <c r="A745">
        <v>9</v>
      </c>
      <c r="B745" t="s">
        <v>110</v>
      </c>
      <c r="C745">
        <v>13</v>
      </c>
      <c r="D745" t="s">
        <v>107</v>
      </c>
      <c r="E745" s="1">
        <v>25797.583984375</v>
      </c>
      <c r="F745" s="1">
        <v>-20.48944091796875</v>
      </c>
    </row>
    <row r="746" spans="1:6" x14ac:dyDescent="0.15">
      <c r="A746">
        <v>9</v>
      </c>
      <c r="B746" t="s">
        <v>110</v>
      </c>
      <c r="C746">
        <v>14</v>
      </c>
      <c r="D746" t="s">
        <v>107</v>
      </c>
      <c r="E746" s="1">
        <v>25836.705078125</v>
      </c>
      <c r="F746" s="1">
        <v>31.523839950561523</v>
      </c>
    </row>
    <row r="747" spans="1:6" x14ac:dyDescent="0.15">
      <c r="A747">
        <v>9</v>
      </c>
      <c r="B747" t="s">
        <v>110</v>
      </c>
      <c r="C747">
        <v>15</v>
      </c>
      <c r="D747" t="s">
        <v>107</v>
      </c>
      <c r="E747" s="1">
        <v>25819.751953125</v>
      </c>
      <c r="F747" s="1">
        <v>27.46290397644043</v>
      </c>
    </row>
    <row r="748" spans="1:6" x14ac:dyDescent="0.15">
      <c r="A748">
        <v>9</v>
      </c>
      <c r="B748" t="s">
        <v>110</v>
      </c>
      <c r="C748">
        <v>16</v>
      </c>
      <c r="D748" t="s">
        <v>107</v>
      </c>
      <c r="E748" s="1">
        <v>25798.888671875</v>
      </c>
      <c r="F748" s="1">
        <v>19.491811752319336</v>
      </c>
    </row>
    <row r="749" spans="1:6" x14ac:dyDescent="0.15">
      <c r="A749">
        <v>9</v>
      </c>
      <c r="B749" t="s">
        <v>110</v>
      </c>
      <c r="C749">
        <v>17</v>
      </c>
      <c r="D749" t="s">
        <v>107</v>
      </c>
      <c r="E749" s="1">
        <v>25898.53125</v>
      </c>
      <c r="F749" s="1">
        <v>132.02658081054688</v>
      </c>
    </row>
    <row r="750" spans="1:6" x14ac:dyDescent="0.15">
      <c r="A750">
        <v>9</v>
      </c>
      <c r="B750" t="s">
        <v>110</v>
      </c>
      <c r="C750">
        <v>18</v>
      </c>
      <c r="D750" t="s">
        <v>107</v>
      </c>
      <c r="E750" s="1">
        <v>25761.271484375</v>
      </c>
      <c r="F750" s="1">
        <v>7.6590018272399902</v>
      </c>
    </row>
    <row r="751" spans="1:6" x14ac:dyDescent="0.15">
      <c r="A751">
        <v>9</v>
      </c>
      <c r="B751" t="s">
        <v>110</v>
      </c>
      <c r="C751">
        <v>19</v>
      </c>
      <c r="D751" t="s">
        <v>107</v>
      </c>
      <c r="E751" s="1">
        <v>25708.3359375</v>
      </c>
      <c r="F751" s="1">
        <v>-32.384357452392578</v>
      </c>
    </row>
    <row r="752" spans="1:6" x14ac:dyDescent="0.15">
      <c r="A752">
        <v>9</v>
      </c>
      <c r="B752" t="s">
        <v>110</v>
      </c>
      <c r="C752">
        <v>20</v>
      </c>
      <c r="D752" t="s">
        <v>107</v>
      </c>
      <c r="E752" s="1">
        <v>25838.763671875</v>
      </c>
      <c r="F752" s="1">
        <v>110.93556976318359</v>
      </c>
    </row>
    <row r="753" spans="1:6" x14ac:dyDescent="0.15">
      <c r="A753">
        <v>9</v>
      </c>
      <c r="B753" t="s">
        <v>110</v>
      </c>
      <c r="C753">
        <v>21</v>
      </c>
      <c r="D753" t="s">
        <v>107</v>
      </c>
      <c r="E753" s="1">
        <v>25838.568359375</v>
      </c>
      <c r="F753" s="1">
        <v>123.6324462890625</v>
      </c>
    </row>
    <row r="754" spans="1:6" x14ac:dyDescent="0.15">
      <c r="A754">
        <v>9</v>
      </c>
      <c r="B754" t="s">
        <v>110</v>
      </c>
      <c r="C754">
        <v>22</v>
      </c>
      <c r="D754" t="s">
        <v>107</v>
      </c>
      <c r="E754" s="1">
        <v>25923.650390625</v>
      </c>
      <c r="F754" s="1">
        <v>221.60665893554688</v>
      </c>
    </row>
    <row r="755" spans="1:6" x14ac:dyDescent="0.15">
      <c r="A755">
        <v>9</v>
      </c>
      <c r="B755" t="s">
        <v>110</v>
      </c>
      <c r="C755">
        <v>23</v>
      </c>
      <c r="D755" t="s">
        <v>107</v>
      </c>
      <c r="E755" s="1">
        <v>25978.228515625</v>
      </c>
      <c r="F755" s="1">
        <v>289.07696533203125</v>
      </c>
    </row>
    <row r="756" spans="1:6" x14ac:dyDescent="0.15">
      <c r="A756">
        <v>9</v>
      </c>
      <c r="B756" t="s">
        <v>110</v>
      </c>
      <c r="C756">
        <v>24</v>
      </c>
      <c r="D756" t="s">
        <v>107</v>
      </c>
      <c r="E756" s="1">
        <v>25931.76953125</v>
      </c>
      <c r="F756" s="1">
        <v>255.51017761230469</v>
      </c>
    </row>
    <row r="757" spans="1:6" x14ac:dyDescent="0.15">
      <c r="A757">
        <v>9</v>
      </c>
      <c r="B757" t="s">
        <v>110</v>
      </c>
      <c r="C757">
        <v>25</v>
      </c>
      <c r="D757" t="s">
        <v>107</v>
      </c>
      <c r="E757" s="1">
        <v>25929.951171875</v>
      </c>
      <c r="F757" s="1">
        <v>266.58401489257812</v>
      </c>
    </row>
    <row r="758" spans="1:6" x14ac:dyDescent="0.15">
      <c r="A758">
        <v>9</v>
      </c>
      <c r="B758" t="s">
        <v>110</v>
      </c>
      <c r="C758">
        <v>26</v>
      </c>
      <c r="D758" t="s">
        <v>107</v>
      </c>
      <c r="E758" s="1">
        <v>25814.181640625</v>
      </c>
      <c r="F758" s="1">
        <v>163.7066650390625</v>
      </c>
    </row>
    <row r="759" spans="1:6" x14ac:dyDescent="0.15">
      <c r="A759">
        <v>9</v>
      </c>
      <c r="B759" t="s">
        <v>110</v>
      </c>
      <c r="C759">
        <v>27</v>
      </c>
      <c r="D759" t="s">
        <v>107</v>
      </c>
      <c r="E759" s="1">
        <v>25593.349609375</v>
      </c>
      <c r="F759" s="1">
        <v>-44.233173370361328</v>
      </c>
    </row>
    <row r="760" spans="1:6" x14ac:dyDescent="0.15">
      <c r="A760">
        <v>9</v>
      </c>
      <c r="B760" t="s">
        <v>110</v>
      </c>
      <c r="C760">
        <v>28</v>
      </c>
      <c r="D760" t="s">
        <v>107</v>
      </c>
      <c r="E760" s="1">
        <v>25544.66015625</v>
      </c>
      <c r="F760" s="1">
        <v>-80.030441284179688</v>
      </c>
    </row>
    <row r="761" spans="1:6" x14ac:dyDescent="0.15">
      <c r="A761">
        <v>9</v>
      </c>
      <c r="B761" t="s">
        <v>110</v>
      </c>
      <c r="C761">
        <v>29</v>
      </c>
      <c r="D761" t="s">
        <v>107</v>
      </c>
      <c r="E761" s="1">
        <v>25676.7109375</v>
      </c>
      <c r="F761" s="1">
        <v>64.912528991699219</v>
      </c>
    </row>
    <row r="762" spans="1:6" x14ac:dyDescent="0.15">
      <c r="A762">
        <v>9</v>
      </c>
      <c r="B762" t="s">
        <v>110</v>
      </c>
      <c r="C762">
        <v>30</v>
      </c>
      <c r="D762" t="s">
        <v>107</v>
      </c>
      <c r="E762" s="1">
        <v>25679.708984375</v>
      </c>
      <c r="F762" s="1">
        <v>80.802764892578125</v>
      </c>
    </row>
    <row r="763" spans="1:6" x14ac:dyDescent="0.15">
      <c r="A763">
        <v>9</v>
      </c>
      <c r="B763" t="s">
        <v>110</v>
      </c>
      <c r="C763">
        <v>31</v>
      </c>
      <c r="D763" t="s">
        <v>107</v>
      </c>
      <c r="E763" s="1">
        <v>25685.419921875</v>
      </c>
      <c r="F763" s="1">
        <v>99.405891418457031</v>
      </c>
    </row>
    <row r="764" spans="1:6" x14ac:dyDescent="0.15">
      <c r="A764">
        <v>9</v>
      </c>
      <c r="B764" t="s">
        <v>110</v>
      </c>
      <c r="C764">
        <v>32</v>
      </c>
      <c r="D764" t="s">
        <v>107</v>
      </c>
      <c r="E764" s="1">
        <v>25502.046875</v>
      </c>
      <c r="F764" s="1">
        <v>-71.074966430664062</v>
      </c>
    </row>
    <row r="765" spans="1:6" x14ac:dyDescent="0.15">
      <c r="A765">
        <v>9</v>
      </c>
      <c r="B765" t="s">
        <v>110</v>
      </c>
      <c r="C765">
        <v>33</v>
      </c>
      <c r="D765" t="s">
        <v>107</v>
      </c>
      <c r="E765" s="1">
        <v>25434.22265625</v>
      </c>
      <c r="F765" s="1">
        <v>-126.00699615478516</v>
      </c>
    </row>
    <row r="766" spans="1:6" x14ac:dyDescent="0.15">
      <c r="A766">
        <v>9</v>
      </c>
      <c r="B766" t="s">
        <v>110</v>
      </c>
      <c r="C766">
        <v>34</v>
      </c>
      <c r="D766" t="s">
        <v>107</v>
      </c>
      <c r="E766" s="1">
        <v>25437.8046875</v>
      </c>
      <c r="F766" s="1">
        <v>-109.53277587890625</v>
      </c>
    </row>
    <row r="767" spans="1:6" x14ac:dyDescent="0.15">
      <c r="A767">
        <v>9</v>
      </c>
      <c r="B767" t="s">
        <v>110</v>
      </c>
      <c r="C767">
        <v>35</v>
      </c>
      <c r="D767" t="s">
        <v>107</v>
      </c>
      <c r="E767" s="1">
        <v>25316.9296875</v>
      </c>
      <c r="F767" s="1">
        <v>-217.51559448242188</v>
      </c>
    </row>
    <row r="768" spans="1:6" x14ac:dyDescent="0.15">
      <c r="A768">
        <v>9</v>
      </c>
      <c r="B768" t="s">
        <v>110</v>
      </c>
      <c r="C768">
        <v>36</v>
      </c>
      <c r="D768" t="s">
        <v>107</v>
      </c>
      <c r="E768" s="1">
        <v>25312.9609375</v>
      </c>
      <c r="F768" s="1">
        <v>-208.59214782714844</v>
      </c>
    </row>
    <row r="769" spans="1:6" x14ac:dyDescent="0.15">
      <c r="A769">
        <v>9</v>
      </c>
      <c r="B769" t="s">
        <v>110</v>
      </c>
      <c r="C769">
        <v>37</v>
      </c>
      <c r="D769" t="s">
        <v>107</v>
      </c>
      <c r="E769" s="1">
        <v>25435.66796875</v>
      </c>
      <c r="F769" s="1">
        <v>-72.992927551269531</v>
      </c>
    </row>
    <row r="770" spans="1:6" x14ac:dyDescent="0.15">
      <c r="A770">
        <v>9</v>
      </c>
      <c r="B770" t="s">
        <v>110</v>
      </c>
      <c r="C770">
        <v>38</v>
      </c>
      <c r="D770" t="s">
        <v>107</v>
      </c>
      <c r="E770" s="1">
        <v>25444.689453125</v>
      </c>
      <c r="F770" s="1">
        <v>-51.079254150390625</v>
      </c>
    </row>
    <row r="771" spans="1:6" x14ac:dyDescent="0.15">
      <c r="A771">
        <v>9</v>
      </c>
      <c r="B771" t="s">
        <v>110</v>
      </c>
      <c r="C771">
        <v>39</v>
      </c>
      <c r="D771" t="s">
        <v>107</v>
      </c>
      <c r="E771" s="1">
        <v>25387.169921875</v>
      </c>
      <c r="F771" s="1">
        <v>-95.706596374511719</v>
      </c>
    </row>
    <row r="772" spans="1:6" x14ac:dyDescent="0.15">
      <c r="A772">
        <v>9</v>
      </c>
      <c r="B772" t="s">
        <v>110</v>
      </c>
      <c r="C772">
        <v>40</v>
      </c>
      <c r="D772" t="s">
        <v>107</v>
      </c>
      <c r="E772" s="1">
        <v>25352.390625</v>
      </c>
      <c r="F772" s="1">
        <v>-117.59370422363281</v>
      </c>
    </row>
    <row r="773" spans="1:6" x14ac:dyDescent="0.15">
      <c r="A773">
        <v>10</v>
      </c>
      <c r="B773" t="s">
        <v>111</v>
      </c>
      <c r="C773">
        <v>1</v>
      </c>
      <c r="D773" t="s">
        <v>58</v>
      </c>
      <c r="E773" t="s">
        <v>58</v>
      </c>
      <c r="F773" t="s">
        <v>58</v>
      </c>
    </row>
    <row r="774" spans="1:6" x14ac:dyDescent="0.15">
      <c r="A774">
        <v>10</v>
      </c>
      <c r="B774" t="s">
        <v>111</v>
      </c>
      <c r="C774">
        <v>2</v>
      </c>
      <c r="D774" t="s">
        <v>58</v>
      </c>
      <c r="E774" t="s">
        <v>58</v>
      </c>
      <c r="F774" t="s">
        <v>58</v>
      </c>
    </row>
    <row r="775" spans="1:6" x14ac:dyDescent="0.15">
      <c r="A775">
        <v>10</v>
      </c>
      <c r="B775" t="s">
        <v>111</v>
      </c>
      <c r="C775">
        <v>3</v>
      </c>
      <c r="D775" t="s">
        <v>58</v>
      </c>
      <c r="E775" t="s">
        <v>58</v>
      </c>
      <c r="F775" t="s">
        <v>58</v>
      </c>
    </row>
    <row r="776" spans="1:6" x14ac:dyDescent="0.15">
      <c r="A776">
        <v>10</v>
      </c>
      <c r="B776" t="s">
        <v>111</v>
      </c>
      <c r="C776">
        <v>4</v>
      </c>
      <c r="D776" t="s">
        <v>58</v>
      </c>
      <c r="E776" t="s">
        <v>58</v>
      </c>
      <c r="F776" t="s">
        <v>58</v>
      </c>
    </row>
    <row r="777" spans="1:6" x14ac:dyDescent="0.15">
      <c r="A777">
        <v>10</v>
      </c>
      <c r="B777" t="s">
        <v>111</v>
      </c>
      <c r="C777">
        <v>5</v>
      </c>
      <c r="D777" t="s">
        <v>58</v>
      </c>
      <c r="E777" t="s">
        <v>58</v>
      </c>
      <c r="F777" t="s">
        <v>58</v>
      </c>
    </row>
    <row r="778" spans="1:6" x14ac:dyDescent="0.15">
      <c r="A778">
        <v>10</v>
      </c>
      <c r="B778" t="s">
        <v>111</v>
      </c>
      <c r="C778">
        <v>6</v>
      </c>
      <c r="D778" t="s">
        <v>58</v>
      </c>
      <c r="E778" t="s">
        <v>58</v>
      </c>
      <c r="F778" t="s">
        <v>58</v>
      </c>
    </row>
    <row r="779" spans="1:6" x14ac:dyDescent="0.15">
      <c r="A779">
        <v>10</v>
      </c>
      <c r="B779" t="s">
        <v>111</v>
      </c>
      <c r="C779">
        <v>7</v>
      </c>
      <c r="D779" t="s">
        <v>58</v>
      </c>
      <c r="E779" t="s">
        <v>58</v>
      </c>
      <c r="F779" t="s">
        <v>58</v>
      </c>
    </row>
    <row r="780" spans="1:6" x14ac:dyDescent="0.15">
      <c r="A780">
        <v>10</v>
      </c>
      <c r="B780" t="s">
        <v>111</v>
      </c>
      <c r="C780">
        <v>8</v>
      </c>
      <c r="D780" t="s">
        <v>58</v>
      </c>
      <c r="E780" t="s">
        <v>58</v>
      </c>
      <c r="F780" t="s">
        <v>58</v>
      </c>
    </row>
    <row r="781" spans="1:6" x14ac:dyDescent="0.15">
      <c r="A781">
        <v>10</v>
      </c>
      <c r="B781" t="s">
        <v>111</v>
      </c>
      <c r="C781">
        <v>9</v>
      </c>
      <c r="D781" t="s">
        <v>58</v>
      </c>
      <c r="E781" t="s">
        <v>58</v>
      </c>
      <c r="F781" t="s">
        <v>58</v>
      </c>
    </row>
    <row r="782" spans="1:6" x14ac:dyDescent="0.15">
      <c r="A782">
        <v>10</v>
      </c>
      <c r="B782" t="s">
        <v>111</v>
      </c>
      <c r="C782">
        <v>10</v>
      </c>
      <c r="D782" t="s">
        <v>58</v>
      </c>
      <c r="E782" t="s">
        <v>58</v>
      </c>
      <c r="F782" t="s">
        <v>58</v>
      </c>
    </row>
    <row r="783" spans="1:6" x14ac:dyDescent="0.15">
      <c r="A783">
        <v>10</v>
      </c>
      <c r="B783" t="s">
        <v>111</v>
      </c>
      <c r="C783">
        <v>11</v>
      </c>
      <c r="D783" t="s">
        <v>58</v>
      </c>
      <c r="E783" t="s">
        <v>58</v>
      </c>
      <c r="F783" t="s">
        <v>58</v>
      </c>
    </row>
    <row r="784" spans="1:6" x14ac:dyDescent="0.15">
      <c r="A784">
        <v>10</v>
      </c>
      <c r="B784" t="s">
        <v>111</v>
      </c>
      <c r="C784">
        <v>12</v>
      </c>
      <c r="D784" t="s">
        <v>58</v>
      </c>
      <c r="E784" t="s">
        <v>58</v>
      </c>
      <c r="F784" t="s">
        <v>58</v>
      </c>
    </row>
    <row r="785" spans="1:6" x14ac:dyDescent="0.15">
      <c r="A785">
        <v>10</v>
      </c>
      <c r="B785" t="s">
        <v>111</v>
      </c>
      <c r="C785">
        <v>13</v>
      </c>
      <c r="D785" t="s">
        <v>58</v>
      </c>
      <c r="E785" t="s">
        <v>58</v>
      </c>
      <c r="F785" t="s">
        <v>58</v>
      </c>
    </row>
    <row r="786" spans="1:6" x14ac:dyDescent="0.15">
      <c r="A786">
        <v>10</v>
      </c>
      <c r="B786" t="s">
        <v>111</v>
      </c>
      <c r="C786">
        <v>14</v>
      </c>
      <c r="D786" t="s">
        <v>58</v>
      </c>
      <c r="E786" t="s">
        <v>58</v>
      </c>
      <c r="F786" t="s">
        <v>58</v>
      </c>
    </row>
    <row r="787" spans="1:6" x14ac:dyDescent="0.15">
      <c r="A787">
        <v>10</v>
      </c>
      <c r="B787" t="s">
        <v>111</v>
      </c>
      <c r="C787">
        <v>15</v>
      </c>
      <c r="D787" t="s">
        <v>58</v>
      </c>
      <c r="E787" t="s">
        <v>58</v>
      </c>
      <c r="F787" t="s">
        <v>58</v>
      </c>
    </row>
    <row r="788" spans="1:6" x14ac:dyDescent="0.15">
      <c r="A788">
        <v>10</v>
      </c>
      <c r="B788" t="s">
        <v>111</v>
      </c>
      <c r="C788">
        <v>16</v>
      </c>
      <c r="D788" t="s">
        <v>58</v>
      </c>
      <c r="E788" t="s">
        <v>58</v>
      </c>
      <c r="F788" t="s">
        <v>58</v>
      </c>
    </row>
    <row r="789" spans="1:6" x14ac:dyDescent="0.15">
      <c r="A789">
        <v>10</v>
      </c>
      <c r="B789" t="s">
        <v>111</v>
      </c>
      <c r="C789">
        <v>17</v>
      </c>
      <c r="D789" t="s">
        <v>58</v>
      </c>
      <c r="E789" t="s">
        <v>58</v>
      </c>
      <c r="F789" t="s">
        <v>58</v>
      </c>
    </row>
    <row r="790" spans="1:6" x14ac:dyDescent="0.15">
      <c r="A790">
        <v>10</v>
      </c>
      <c r="B790" t="s">
        <v>111</v>
      </c>
      <c r="C790">
        <v>18</v>
      </c>
      <c r="D790" t="s">
        <v>58</v>
      </c>
      <c r="E790" t="s">
        <v>58</v>
      </c>
      <c r="F790" t="s">
        <v>58</v>
      </c>
    </row>
    <row r="791" spans="1:6" x14ac:dyDescent="0.15">
      <c r="A791">
        <v>10</v>
      </c>
      <c r="B791" t="s">
        <v>111</v>
      </c>
      <c r="C791">
        <v>19</v>
      </c>
      <c r="D791" t="s">
        <v>58</v>
      </c>
      <c r="E791" t="s">
        <v>58</v>
      </c>
      <c r="F791" t="s">
        <v>58</v>
      </c>
    </row>
    <row r="792" spans="1:6" x14ac:dyDescent="0.15">
      <c r="A792">
        <v>10</v>
      </c>
      <c r="B792" t="s">
        <v>111</v>
      </c>
      <c r="C792">
        <v>20</v>
      </c>
      <c r="D792" t="s">
        <v>58</v>
      </c>
      <c r="E792" t="s">
        <v>58</v>
      </c>
      <c r="F792" t="s">
        <v>58</v>
      </c>
    </row>
    <row r="793" spans="1:6" x14ac:dyDescent="0.15">
      <c r="A793">
        <v>10</v>
      </c>
      <c r="B793" t="s">
        <v>111</v>
      </c>
      <c r="C793">
        <v>21</v>
      </c>
      <c r="D793" t="s">
        <v>58</v>
      </c>
      <c r="E793" t="s">
        <v>58</v>
      </c>
      <c r="F793" t="s">
        <v>58</v>
      </c>
    </row>
    <row r="794" spans="1:6" x14ac:dyDescent="0.15">
      <c r="A794">
        <v>10</v>
      </c>
      <c r="B794" t="s">
        <v>111</v>
      </c>
      <c r="C794">
        <v>22</v>
      </c>
      <c r="D794" t="s">
        <v>58</v>
      </c>
      <c r="E794" t="s">
        <v>58</v>
      </c>
      <c r="F794" t="s">
        <v>58</v>
      </c>
    </row>
    <row r="795" spans="1:6" x14ac:dyDescent="0.15">
      <c r="A795">
        <v>10</v>
      </c>
      <c r="B795" t="s">
        <v>111</v>
      </c>
      <c r="C795">
        <v>23</v>
      </c>
      <c r="D795" t="s">
        <v>58</v>
      </c>
      <c r="E795" t="s">
        <v>58</v>
      </c>
      <c r="F795" t="s">
        <v>58</v>
      </c>
    </row>
    <row r="796" spans="1:6" x14ac:dyDescent="0.15">
      <c r="A796">
        <v>10</v>
      </c>
      <c r="B796" t="s">
        <v>111</v>
      </c>
      <c r="C796">
        <v>24</v>
      </c>
      <c r="D796" t="s">
        <v>58</v>
      </c>
      <c r="E796" t="s">
        <v>58</v>
      </c>
      <c r="F796" t="s">
        <v>58</v>
      </c>
    </row>
    <row r="797" spans="1:6" x14ac:dyDescent="0.15">
      <c r="A797">
        <v>10</v>
      </c>
      <c r="B797" t="s">
        <v>111</v>
      </c>
      <c r="C797">
        <v>25</v>
      </c>
      <c r="D797" t="s">
        <v>58</v>
      </c>
      <c r="E797" t="s">
        <v>58</v>
      </c>
      <c r="F797" t="s">
        <v>58</v>
      </c>
    </row>
    <row r="798" spans="1:6" x14ac:dyDescent="0.15">
      <c r="A798">
        <v>10</v>
      </c>
      <c r="B798" t="s">
        <v>111</v>
      </c>
      <c r="C798">
        <v>26</v>
      </c>
      <c r="D798" t="s">
        <v>58</v>
      </c>
      <c r="E798" t="s">
        <v>58</v>
      </c>
      <c r="F798" t="s">
        <v>58</v>
      </c>
    </row>
    <row r="799" spans="1:6" x14ac:dyDescent="0.15">
      <c r="A799">
        <v>10</v>
      </c>
      <c r="B799" t="s">
        <v>111</v>
      </c>
      <c r="C799">
        <v>27</v>
      </c>
      <c r="D799" t="s">
        <v>58</v>
      </c>
      <c r="E799" t="s">
        <v>58</v>
      </c>
      <c r="F799" t="s">
        <v>58</v>
      </c>
    </row>
    <row r="800" spans="1:6" x14ac:dyDescent="0.15">
      <c r="A800">
        <v>10</v>
      </c>
      <c r="B800" t="s">
        <v>111</v>
      </c>
      <c r="C800">
        <v>28</v>
      </c>
      <c r="D800" t="s">
        <v>58</v>
      </c>
      <c r="E800" t="s">
        <v>58</v>
      </c>
      <c r="F800" t="s">
        <v>58</v>
      </c>
    </row>
    <row r="801" spans="1:6" x14ac:dyDescent="0.15">
      <c r="A801">
        <v>10</v>
      </c>
      <c r="B801" t="s">
        <v>111</v>
      </c>
      <c r="C801">
        <v>29</v>
      </c>
      <c r="D801" t="s">
        <v>58</v>
      </c>
      <c r="E801" t="s">
        <v>58</v>
      </c>
      <c r="F801" t="s">
        <v>58</v>
      </c>
    </row>
    <row r="802" spans="1:6" x14ac:dyDescent="0.15">
      <c r="A802">
        <v>10</v>
      </c>
      <c r="B802" t="s">
        <v>111</v>
      </c>
      <c r="C802">
        <v>30</v>
      </c>
      <c r="D802" t="s">
        <v>58</v>
      </c>
      <c r="E802" t="s">
        <v>58</v>
      </c>
      <c r="F802" t="s">
        <v>58</v>
      </c>
    </row>
    <row r="803" spans="1:6" x14ac:dyDescent="0.15">
      <c r="A803">
        <v>10</v>
      </c>
      <c r="B803" t="s">
        <v>111</v>
      </c>
      <c r="C803">
        <v>31</v>
      </c>
      <c r="D803" t="s">
        <v>58</v>
      </c>
      <c r="E803" t="s">
        <v>58</v>
      </c>
      <c r="F803" t="s">
        <v>58</v>
      </c>
    </row>
    <row r="804" spans="1:6" x14ac:dyDescent="0.15">
      <c r="A804">
        <v>10</v>
      </c>
      <c r="B804" t="s">
        <v>111</v>
      </c>
      <c r="C804">
        <v>32</v>
      </c>
      <c r="D804" t="s">
        <v>58</v>
      </c>
      <c r="E804" t="s">
        <v>58</v>
      </c>
      <c r="F804" t="s">
        <v>58</v>
      </c>
    </row>
    <row r="805" spans="1:6" x14ac:dyDescent="0.15">
      <c r="A805">
        <v>10</v>
      </c>
      <c r="B805" t="s">
        <v>111</v>
      </c>
      <c r="C805">
        <v>33</v>
      </c>
      <c r="D805" t="s">
        <v>58</v>
      </c>
      <c r="E805" t="s">
        <v>58</v>
      </c>
      <c r="F805" t="s">
        <v>58</v>
      </c>
    </row>
    <row r="806" spans="1:6" x14ac:dyDescent="0.15">
      <c r="A806">
        <v>10</v>
      </c>
      <c r="B806" t="s">
        <v>111</v>
      </c>
      <c r="C806">
        <v>34</v>
      </c>
      <c r="D806" t="s">
        <v>58</v>
      </c>
      <c r="E806" t="s">
        <v>58</v>
      </c>
      <c r="F806" t="s">
        <v>58</v>
      </c>
    </row>
    <row r="807" spans="1:6" x14ac:dyDescent="0.15">
      <c r="A807">
        <v>10</v>
      </c>
      <c r="B807" t="s">
        <v>111</v>
      </c>
      <c r="C807">
        <v>35</v>
      </c>
      <c r="D807" t="s">
        <v>58</v>
      </c>
      <c r="E807" t="s">
        <v>58</v>
      </c>
      <c r="F807" t="s">
        <v>58</v>
      </c>
    </row>
    <row r="808" spans="1:6" x14ac:dyDescent="0.15">
      <c r="A808">
        <v>10</v>
      </c>
      <c r="B808" t="s">
        <v>111</v>
      </c>
      <c r="C808">
        <v>36</v>
      </c>
      <c r="D808" t="s">
        <v>58</v>
      </c>
      <c r="E808" t="s">
        <v>58</v>
      </c>
      <c r="F808" t="s">
        <v>58</v>
      </c>
    </row>
    <row r="809" spans="1:6" x14ac:dyDescent="0.15">
      <c r="A809">
        <v>10</v>
      </c>
      <c r="B809" t="s">
        <v>111</v>
      </c>
      <c r="C809">
        <v>37</v>
      </c>
      <c r="D809" t="s">
        <v>58</v>
      </c>
      <c r="E809" t="s">
        <v>58</v>
      </c>
      <c r="F809" t="s">
        <v>58</v>
      </c>
    </row>
    <row r="810" spans="1:6" x14ac:dyDescent="0.15">
      <c r="A810">
        <v>10</v>
      </c>
      <c r="B810" t="s">
        <v>111</v>
      </c>
      <c r="C810">
        <v>38</v>
      </c>
      <c r="D810" t="s">
        <v>58</v>
      </c>
      <c r="E810" t="s">
        <v>58</v>
      </c>
      <c r="F810" t="s">
        <v>58</v>
      </c>
    </row>
    <row r="811" spans="1:6" x14ac:dyDescent="0.15">
      <c r="A811">
        <v>10</v>
      </c>
      <c r="B811" t="s">
        <v>111</v>
      </c>
      <c r="C811">
        <v>39</v>
      </c>
      <c r="D811" t="s">
        <v>58</v>
      </c>
      <c r="E811" t="s">
        <v>58</v>
      </c>
      <c r="F811" t="s">
        <v>58</v>
      </c>
    </row>
    <row r="812" spans="1:6" x14ac:dyDescent="0.15">
      <c r="A812">
        <v>10</v>
      </c>
      <c r="B812" t="s">
        <v>111</v>
      </c>
      <c r="C812">
        <v>40</v>
      </c>
      <c r="D812" t="s">
        <v>58</v>
      </c>
      <c r="E812" t="s">
        <v>58</v>
      </c>
      <c r="F812" t="s">
        <v>58</v>
      </c>
    </row>
    <row r="813" spans="1:6" x14ac:dyDescent="0.15">
      <c r="A813">
        <v>11</v>
      </c>
      <c r="B813" t="s">
        <v>112</v>
      </c>
      <c r="C813">
        <v>1</v>
      </c>
      <c r="D813" t="s">
        <v>58</v>
      </c>
      <c r="E813" t="s">
        <v>58</v>
      </c>
      <c r="F813" t="s">
        <v>58</v>
      </c>
    </row>
    <row r="814" spans="1:6" x14ac:dyDescent="0.15">
      <c r="A814">
        <v>11</v>
      </c>
      <c r="B814" t="s">
        <v>112</v>
      </c>
      <c r="C814">
        <v>2</v>
      </c>
      <c r="D814" t="s">
        <v>58</v>
      </c>
      <c r="E814" t="s">
        <v>58</v>
      </c>
      <c r="F814" t="s">
        <v>58</v>
      </c>
    </row>
    <row r="815" spans="1:6" x14ac:dyDescent="0.15">
      <c r="A815">
        <v>11</v>
      </c>
      <c r="B815" t="s">
        <v>112</v>
      </c>
      <c r="C815">
        <v>3</v>
      </c>
      <c r="D815" t="s">
        <v>58</v>
      </c>
      <c r="E815" t="s">
        <v>58</v>
      </c>
      <c r="F815" t="s">
        <v>58</v>
      </c>
    </row>
    <row r="816" spans="1:6" x14ac:dyDescent="0.15">
      <c r="A816">
        <v>11</v>
      </c>
      <c r="B816" t="s">
        <v>112</v>
      </c>
      <c r="C816">
        <v>4</v>
      </c>
      <c r="D816" t="s">
        <v>58</v>
      </c>
      <c r="E816" t="s">
        <v>58</v>
      </c>
      <c r="F816" t="s">
        <v>58</v>
      </c>
    </row>
    <row r="817" spans="1:6" x14ac:dyDescent="0.15">
      <c r="A817">
        <v>11</v>
      </c>
      <c r="B817" t="s">
        <v>112</v>
      </c>
      <c r="C817">
        <v>5</v>
      </c>
      <c r="D817" t="s">
        <v>58</v>
      </c>
      <c r="E817" t="s">
        <v>58</v>
      </c>
      <c r="F817" t="s">
        <v>58</v>
      </c>
    </row>
    <row r="818" spans="1:6" x14ac:dyDescent="0.15">
      <c r="A818">
        <v>11</v>
      </c>
      <c r="B818" t="s">
        <v>112</v>
      </c>
      <c r="C818">
        <v>6</v>
      </c>
      <c r="D818" t="s">
        <v>58</v>
      </c>
      <c r="E818" t="s">
        <v>58</v>
      </c>
      <c r="F818" t="s">
        <v>58</v>
      </c>
    </row>
    <row r="819" spans="1:6" x14ac:dyDescent="0.15">
      <c r="A819">
        <v>11</v>
      </c>
      <c r="B819" t="s">
        <v>112</v>
      </c>
      <c r="C819">
        <v>7</v>
      </c>
      <c r="D819" t="s">
        <v>58</v>
      </c>
      <c r="E819" t="s">
        <v>58</v>
      </c>
      <c r="F819" t="s">
        <v>58</v>
      </c>
    </row>
    <row r="820" spans="1:6" x14ac:dyDescent="0.15">
      <c r="A820">
        <v>11</v>
      </c>
      <c r="B820" t="s">
        <v>112</v>
      </c>
      <c r="C820">
        <v>8</v>
      </c>
      <c r="D820" t="s">
        <v>58</v>
      </c>
      <c r="E820" t="s">
        <v>58</v>
      </c>
      <c r="F820" t="s">
        <v>58</v>
      </c>
    </row>
    <row r="821" spans="1:6" x14ac:dyDescent="0.15">
      <c r="A821">
        <v>11</v>
      </c>
      <c r="B821" t="s">
        <v>112</v>
      </c>
      <c r="C821">
        <v>9</v>
      </c>
      <c r="D821" t="s">
        <v>58</v>
      </c>
      <c r="E821" t="s">
        <v>58</v>
      </c>
      <c r="F821" t="s">
        <v>58</v>
      </c>
    </row>
    <row r="822" spans="1:6" x14ac:dyDescent="0.15">
      <c r="A822">
        <v>11</v>
      </c>
      <c r="B822" t="s">
        <v>112</v>
      </c>
      <c r="C822">
        <v>10</v>
      </c>
      <c r="D822" t="s">
        <v>58</v>
      </c>
      <c r="E822" t="s">
        <v>58</v>
      </c>
      <c r="F822" t="s">
        <v>58</v>
      </c>
    </row>
    <row r="823" spans="1:6" x14ac:dyDescent="0.15">
      <c r="A823">
        <v>11</v>
      </c>
      <c r="B823" t="s">
        <v>112</v>
      </c>
      <c r="C823">
        <v>11</v>
      </c>
      <c r="D823" t="s">
        <v>58</v>
      </c>
      <c r="E823" t="s">
        <v>58</v>
      </c>
      <c r="F823" t="s">
        <v>58</v>
      </c>
    </row>
    <row r="824" spans="1:6" x14ac:dyDescent="0.15">
      <c r="A824">
        <v>11</v>
      </c>
      <c r="B824" t="s">
        <v>112</v>
      </c>
      <c r="C824">
        <v>12</v>
      </c>
      <c r="D824" t="s">
        <v>58</v>
      </c>
      <c r="E824" t="s">
        <v>58</v>
      </c>
      <c r="F824" t="s">
        <v>58</v>
      </c>
    </row>
    <row r="825" spans="1:6" x14ac:dyDescent="0.15">
      <c r="A825">
        <v>11</v>
      </c>
      <c r="B825" t="s">
        <v>112</v>
      </c>
      <c r="C825">
        <v>13</v>
      </c>
      <c r="D825" t="s">
        <v>58</v>
      </c>
      <c r="E825" t="s">
        <v>58</v>
      </c>
      <c r="F825" t="s">
        <v>58</v>
      </c>
    </row>
    <row r="826" spans="1:6" x14ac:dyDescent="0.15">
      <c r="A826">
        <v>11</v>
      </c>
      <c r="B826" t="s">
        <v>112</v>
      </c>
      <c r="C826">
        <v>14</v>
      </c>
      <c r="D826" t="s">
        <v>58</v>
      </c>
      <c r="E826" t="s">
        <v>58</v>
      </c>
      <c r="F826" t="s">
        <v>58</v>
      </c>
    </row>
    <row r="827" spans="1:6" x14ac:dyDescent="0.15">
      <c r="A827">
        <v>11</v>
      </c>
      <c r="B827" t="s">
        <v>112</v>
      </c>
      <c r="C827">
        <v>15</v>
      </c>
      <c r="D827" t="s">
        <v>58</v>
      </c>
      <c r="E827" t="s">
        <v>58</v>
      </c>
      <c r="F827" t="s">
        <v>58</v>
      </c>
    </row>
    <row r="828" spans="1:6" x14ac:dyDescent="0.15">
      <c r="A828">
        <v>11</v>
      </c>
      <c r="B828" t="s">
        <v>112</v>
      </c>
      <c r="C828">
        <v>16</v>
      </c>
      <c r="D828" t="s">
        <v>58</v>
      </c>
      <c r="E828" t="s">
        <v>58</v>
      </c>
      <c r="F828" t="s">
        <v>58</v>
      </c>
    </row>
    <row r="829" spans="1:6" x14ac:dyDescent="0.15">
      <c r="A829">
        <v>11</v>
      </c>
      <c r="B829" t="s">
        <v>112</v>
      </c>
      <c r="C829">
        <v>17</v>
      </c>
      <c r="D829" t="s">
        <v>58</v>
      </c>
      <c r="E829" t="s">
        <v>58</v>
      </c>
      <c r="F829" t="s">
        <v>58</v>
      </c>
    </row>
    <row r="830" spans="1:6" x14ac:dyDescent="0.15">
      <c r="A830">
        <v>11</v>
      </c>
      <c r="B830" t="s">
        <v>112</v>
      </c>
      <c r="C830">
        <v>18</v>
      </c>
      <c r="D830" t="s">
        <v>58</v>
      </c>
      <c r="E830" t="s">
        <v>58</v>
      </c>
      <c r="F830" t="s">
        <v>58</v>
      </c>
    </row>
    <row r="831" spans="1:6" x14ac:dyDescent="0.15">
      <c r="A831">
        <v>11</v>
      </c>
      <c r="B831" t="s">
        <v>112</v>
      </c>
      <c r="C831">
        <v>19</v>
      </c>
      <c r="D831" t="s">
        <v>58</v>
      </c>
      <c r="E831" t="s">
        <v>58</v>
      </c>
      <c r="F831" t="s">
        <v>58</v>
      </c>
    </row>
    <row r="832" spans="1:6" x14ac:dyDescent="0.15">
      <c r="A832">
        <v>11</v>
      </c>
      <c r="B832" t="s">
        <v>112</v>
      </c>
      <c r="C832">
        <v>20</v>
      </c>
      <c r="D832" t="s">
        <v>58</v>
      </c>
      <c r="E832" t="s">
        <v>58</v>
      </c>
      <c r="F832" t="s">
        <v>58</v>
      </c>
    </row>
    <row r="833" spans="1:6" x14ac:dyDescent="0.15">
      <c r="A833">
        <v>11</v>
      </c>
      <c r="B833" t="s">
        <v>112</v>
      </c>
      <c r="C833">
        <v>21</v>
      </c>
      <c r="D833" t="s">
        <v>58</v>
      </c>
      <c r="E833" t="s">
        <v>58</v>
      </c>
      <c r="F833" t="s">
        <v>58</v>
      </c>
    </row>
    <row r="834" spans="1:6" x14ac:dyDescent="0.15">
      <c r="A834">
        <v>11</v>
      </c>
      <c r="B834" t="s">
        <v>112</v>
      </c>
      <c r="C834">
        <v>22</v>
      </c>
      <c r="D834" t="s">
        <v>58</v>
      </c>
      <c r="E834" t="s">
        <v>58</v>
      </c>
      <c r="F834" t="s">
        <v>58</v>
      </c>
    </row>
    <row r="835" spans="1:6" x14ac:dyDescent="0.15">
      <c r="A835">
        <v>11</v>
      </c>
      <c r="B835" t="s">
        <v>112</v>
      </c>
      <c r="C835">
        <v>23</v>
      </c>
      <c r="D835" t="s">
        <v>58</v>
      </c>
      <c r="E835" t="s">
        <v>58</v>
      </c>
      <c r="F835" t="s">
        <v>58</v>
      </c>
    </row>
    <row r="836" spans="1:6" x14ac:dyDescent="0.15">
      <c r="A836">
        <v>11</v>
      </c>
      <c r="B836" t="s">
        <v>112</v>
      </c>
      <c r="C836">
        <v>24</v>
      </c>
      <c r="D836" t="s">
        <v>58</v>
      </c>
      <c r="E836" t="s">
        <v>58</v>
      </c>
      <c r="F836" t="s">
        <v>58</v>
      </c>
    </row>
    <row r="837" spans="1:6" x14ac:dyDescent="0.15">
      <c r="A837">
        <v>11</v>
      </c>
      <c r="B837" t="s">
        <v>112</v>
      </c>
      <c r="C837">
        <v>25</v>
      </c>
      <c r="D837" t="s">
        <v>58</v>
      </c>
      <c r="E837" t="s">
        <v>58</v>
      </c>
      <c r="F837" t="s">
        <v>58</v>
      </c>
    </row>
    <row r="838" spans="1:6" x14ac:dyDescent="0.15">
      <c r="A838">
        <v>11</v>
      </c>
      <c r="B838" t="s">
        <v>112</v>
      </c>
      <c r="C838">
        <v>26</v>
      </c>
      <c r="D838" t="s">
        <v>58</v>
      </c>
      <c r="E838" t="s">
        <v>58</v>
      </c>
      <c r="F838" t="s">
        <v>58</v>
      </c>
    </row>
    <row r="839" spans="1:6" x14ac:dyDescent="0.15">
      <c r="A839">
        <v>11</v>
      </c>
      <c r="B839" t="s">
        <v>112</v>
      </c>
      <c r="C839">
        <v>27</v>
      </c>
      <c r="D839" t="s">
        <v>58</v>
      </c>
      <c r="E839" t="s">
        <v>58</v>
      </c>
      <c r="F839" t="s">
        <v>58</v>
      </c>
    </row>
    <row r="840" spans="1:6" x14ac:dyDescent="0.15">
      <c r="A840">
        <v>11</v>
      </c>
      <c r="B840" t="s">
        <v>112</v>
      </c>
      <c r="C840">
        <v>28</v>
      </c>
      <c r="D840" t="s">
        <v>58</v>
      </c>
      <c r="E840" t="s">
        <v>58</v>
      </c>
      <c r="F840" t="s">
        <v>58</v>
      </c>
    </row>
    <row r="841" spans="1:6" x14ac:dyDescent="0.15">
      <c r="A841">
        <v>11</v>
      </c>
      <c r="B841" t="s">
        <v>112</v>
      </c>
      <c r="C841">
        <v>29</v>
      </c>
      <c r="D841" t="s">
        <v>58</v>
      </c>
      <c r="E841" t="s">
        <v>58</v>
      </c>
      <c r="F841" t="s">
        <v>58</v>
      </c>
    </row>
    <row r="842" spans="1:6" x14ac:dyDescent="0.15">
      <c r="A842">
        <v>11</v>
      </c>
      <c r="B842" t="s">
        <v>112</v>
      </c>
      <c r="C842">
        <v>30</v>
      </c>
      <c r="D842" t="s">
        <v>58</v>
      </c>
      <c r="E842" t="s">
        <v>58</v>
      </c>
      <c r="F842" t="s">
        <v>58</v>
      </c>
    </row>
    <row r="843" spans="1:6" x14ac:dyDescent="0.15">
      <c r="A843">
        <v>11</v>
      </c>
      <c r="B843" t="s">
        <v>112</v>
      </c>
      <c r="C843">
        <v>31</v>
      </c>
      <c r="D843" t="s">
        <v>58</v>
      </c>
      <c r="E843" t="s">
        <v>58</v>
      </c>
      <c r="F843" t="s">
        <v>58</v>
      </c>
    </row>
    <row r="844" spans="1:6" x14ac:dyDescent="0.15">
      <c r="A844">
        <v>11</v>
      </c>
      <c r="B844" t="s">
        <v>112</v>
      </c>
      <c r="C844">
        <v>32</v>
      </c>
      <c r="D844" t="s">
        <v>58</v>
      </c>
      <c r="E844" t="s">
        <v>58</v>
      </c>
      <c r="F844" t="s">
        <v>58</v>
      </c>
    </row>
    <row r="845" spans="1:6" x14ac:dyDescent="0.15">
      <c r="A845">
        <v>11</v>
      </c>
      <c r="B845" t="s">
        <v>112</v>
      </c>
      <c r="C845">
        <v>33</v>
      </c>
      <c r="D845" t="s">
        <v>58</v>
      </c>
      <c r="E845" t="s">
        <v>58</v>
      </c>
      <c r="F845" t="s">
        <v>58</v>
      </c>
    </row>
    <row r="846" spans="1:6" x14ac:dyDescent="0.15">
      <c r="A846">
        <v>11</v>
      </c>
      <c r="B846" t="s">
        <v>112</v>
      </c>
      <c r="C846">
        <v>34</v>
      </c>
      <c r="D846" t="s">
        <v>58</v>
      </c>
      <c r="E846" t="s">
        <v>58</v>
      </c>
      <c r="F846" t="s">
        <v>58</v>
      </c>
    </row>
    <row r="847" spans="1:6" x14ac:dyDescent="0.15">
      <c r="A847">
        <v>11</v>
      </c>
      <c r="B847" t="s">
        <v>112</v>
      </c>
      <c r="C847">
        <v>35</v>
      </c>
      <c r="D847" t="s">
        <v>58</v>
      </c>
      <c r="E847" t="s">
        <v>58</v>
      </c>
      <c r="F847" t="s">
        <v>58</v>
      </c>
    </row>
    <row r="848" spans="1:6" x14ac:dyDescent="0.15">
      <c r="A848">
        <v>11</v>
      </c>
      <c r="B848" t="s">
        <v>112</v>
      </c>
      <c r="C848">
        <v>36</v>
      </c>
      <c r="D848" t="s">
        <v>58</v>
      </c>
      <c r="E848" t="s">
        <v>58</v>
      </c>
      <c r="F848" t="s">
        <v>58</v>
      </c>
    </row>
    <row r="849" spans="1:6" x14ac:dyDescent="0.15">
      <c r="A849">
        <v>11</v>
      </c>
      <c r="B849" t="s">
        <v>112</v>
      </c>
      <c r="C849">
        <v>37</v>
      </c>
      <c r="D849" t="s">
        <v>58</v>
      </c>
      <c r="E849" t="s">
        <v>58</v>
      </c>
      <c r="F849" t="s">
        <v>58</v>
      </c>
    </row>
    <row r="850" spans="1:6" x14ac:dyDescent="0.15">
      <c r="A850">
        <v>11</v>
      </c>
      <c r="B850" t="s">
        <v>112</v>
      </c>
      <c r="C850">
        <v>38</v>
      </c>
      <c r="D850" t="s">
        <v>58</v>
      </c>
      <c r="E850" t="s">
        <v>58</v>
      </c>
      <c r="F850" t="s">
        <v>58</v>
      </c>
    </row>
    <row r="851" spans="1:6" x14ac:dyDescent="0.15">
      <c r="A851">
        <v>11</v>
      </c>
      <c r="B851" t="s">
        <v>112</v>
      </c>
      <c r="C851">
        <v>39</v>
      </c>
      <c r="D851" t="s">
        <v>58</v>
      </c>
      <c r="E851" t="s">
        <v>58</v>
      </c>
      <c r="F851" t="s">
        <v>58</v>
      </c>
    </row>
    <row r="852" spans="1:6" x14ac:dyDescent="0.15">
      <c r="A852">
        <v>11</v>
      </c>
      <c r="B852" t="s">
        <v>112</v>
      </c>
      <c r="C852">
        <v>40</v>
      </c>
      <c r="D852" t="s">
        <v>58</v>
      </c>
      <c r="E852" t="s">
        <v>58</v>
      </c>
      <c r="F852" t="s">
        <v>58</v>
      </c>
    </row>
    <row r="853" spans="1:6" x14ac:dyDescent="0.15">
      <c r="A853">
        <v>12</v>
      </c>
      <c r="B853" t="s">
        <v>113</v>
      </c>
      <c r="C853">
        <v>1</v>
      </c>
      <c r="D853" t="s">
        <v>58</v>
      </c>
      <c r="E853" t="s">
        <v>58</v>
      </c>
      <c r="F853" t="s">
        <v>58</v>
      </c>
    </row>
    <row r="854" spans="1:6" x14ac:dyDescent="0.15">
      <c r="A854">
        <v>12</v>
      </c>
      <c r="B854" t="s">
        <v>113</v>
      </c>
      <c r="C854">
        <v>2</v>
      </c>
      <c r="D854" t="s">
        <v>58</v>
      </c>
      <c r="E854" t="s">
        <v>58</v>
      </c>
      <c r="F854" t="s">
        <v>58</v>
      </c>
    </row>
    <row r="855" spans="1:6" x14ac:dyDescent="0.15">
      <c r="A855">
        <v>12</v>
      </c>
      <c r="B855" t="s">
        <v>113</v>
      </c>
      <c r="C855">
        <v>3</v>
      </c>
      <c r="D855" t="s">
        <v>58</v>
      </c>
      <c r="E855" t="s">
        <v>58</v>
      </c>
      <c r="F855" t="s">
        <v>58</v>
      </c>
    </row>
    <row r="856" spans="1:6" x14ac:dyDescent="0.15">
      <c r="A856">
        <v>12</v>
      </c>
      <c r="B856" t="s">
        <v>113</v>
      </c>
      <c r="C856">
        <v>4</v>
      </c>
      <c r="D856" t="s">
        <v>58</v>
      </c>
      <c r="E856" t="s">
        <v>58</v>
      </c>
      <c r="F856" t="s">
        <v>58</v>
      </c>
    </row>
    <row r="857" spans="1:6" x14ac:dyDescent="0.15">
      <c r="A857">
        <v>12</v>
      </c>
      <c r="B857" t="s">
        <v>113</v>
      </c>
      <c r="C857">
        <v>5</v>
      </c>
      <c r="D857" t="s">
        <v>58</v>
      </c>
      <c r="E857" t="s">
        <v>58</v>
      </c>
      <c r="F857" t="s">
        <v>58</v>
      </c>
    </row>
    <row r="858" spans="1:6" x14ac:dyDescent="0.15">
      <c r="A858">
        <v>12</v>
      </c>
      <c r="B858" t="s">
        <v>113</v>
      </c>
      <c r="C858">
        <v>6</v>
      </c>
      <c r="D858" t="s">
        <v>58</v>
      </c>
      <c r="E858" t="s">
        <v>58</v>
      </c>
      <c r="F858" t="s">
        <v>58</v>
      </c>
    </row>
    <row r="859" spans="1:6" x14ac:dyDescent="0.15">
      <c r="A859">
        <v>12</v>
      </c>
      <c r="B859" t="s">
        <v>113</v>
      </c>
      <c r="C859">
        <v>7</v>
      </c>
      <c r="D859" t="s">
        <v>58</v>
      </c>
      <c r="E859" t="s">
        <v>58</v>
      </c>
      <c r="F859" t="s">
        <v>58</v>
      </c>
    </row>
    <row r="860" spans="1:6" x14ac:dyDescent="0.15">
      <c r="A860">
        <v>12</v>
      </c>
      <c r="B860" t="s">
        <v>113</v>
      </c>
      <c r="C860">
        <v>8</v>
      </c>
      <c r="D860" t="s">
        <v>58</v>
      </c>
      <c r="E860" t="s">
        <v>58</v>
      </c>
      <c r="F860" t="s">
        <v>58</v>
      </c>
    </row>
    <row r="861" spans="1:6" x14ac:dyDescent="0.15">
      <c r="A861">
        <v>12</v>
      </c>
      <c r="B861" t="s">
        <v>113</v>
      </c>
      <c r="C861">
        <v>9</v>
      </c>
      <c r="D861" t="s">
        <v>58</v>
      </c>
      <c r="E861" t="s">
        <v>58</v>
      </c>
      <c r="F861" t="s">
        <v>58</v>
      </c>
    </row>
    <row r="862" spans="1:6" x14ac:dyDescent="0.15">
      <c r="A862">
        <v>12</v>
      </c>
      <c r="B862" t="s">
        <v>113</v>
      </c>
      <c r="C862">
        <v>10</v>
      </c>
      <c r="D862" t="s">
        <v>58</v>
      </c>
      <c r="E862" t="s">
        <v>58</v>
      </c>
      <c r="F862" t="s">
        <v>58</v>
      </c>
    </row>
    <row r="863" spans="1:6" x14ac:dyDescent="0.15">
      <c r="A863">
        <v>12</v>
      </c>
      <c r="B863" t="s">
        <v>113</v>
      </c>
      <c r="C863">
        <v>11</v>
      </c>
      <c r="D863" t="s">
        <v>58</v>
      </c>
      <c r="E863" t="s">
        <v>58</v>
      </c>
      <c r="F863" t="s">
        <v>58</v>
      </c>
    </row>
    <row r="864" spans="1:6" x14ac:dyDescent="0.15">
      <c r="A864">
        <v>12</v>
      </c>
      <c r="B864" t="s">
        <v>113</v>
      </c>
      <c r="C864">
        <v>12</v>
      </c>
      <c r="D864" t="s">
        <v>58</v>
      </c>
      <c r="E864" t="s">
        <v>58</v>
      </c>
      <c r="F864" t="s">
        <v>58</v>
      </c>
    </row>
    <row r="865" spans="1:6" x14ac:dyDescent="0.15">
      <c r="A865">
        <v>12</v>
      </c>
      <c r="B865" t="s">
        <v>113</v>
      </c>
      <c r="C865">
        <v>13</v>
      </c>
      <c r="D865" t="s">
        <v>58</v>
      </c>
      <c r="E865" t="s">
        <v>58</v>
      </c>
      <c r="F865" t="s">
        <v>58</v>
      </c>
    </row>
    <row r="866" spans="1:6" x14ac:dyDescent="0.15">
      <c r="A866">
        <v>12</v>
      </c>
      <c r="B866" t="s">
        <v>113</v>
      </c>
      <c r="C866">
        <v>14</v>
      </c>
      <c r="D866" t="s">
        <v>58</v>
      </c>
      <c r="E866" t="s">
        <v>58</v>
      </c>
      <c r="F866" t="s">
        <v>58</v>
      </c>
    </row>
    <row r="867" spans="1:6" x14ac:dyDescent="0.15">
      <c r="A867">
        <v>12</v>
      </c>
      <c r="B867" t="s">
        <v>113</v>
      </c>
      <c r="C867">
        <v>15</v>
      </c>
      <c r="D867" t="s">
        <v>58</v>
      </c>
      <c r="E867" t="s">
        <v>58</v>
      </c>
      <c r="F867" t="s">
        <v>58</v>
      </c>
    </row>
    <row r="868" spans="1:6" x14ac:dyDescent="0.15">
      <c r="A868">
        <v>12</v>
      </c>
      <c r="B868" t="s">
        <v>113</v>
      </c>
      <c r="C868">
        <v>16</v>
      </c>
      <c r="D868" t="s">
        <v>58</v>
      </c>
      <c r="E868" t="s">
        <v>58</v>
      </c>
      <c r="F868" t="s">
        <v>58</v>
      </c>
    </row>
    <row r="869" spans="1:6" x14ac:dyDescent="0.15">
      <c r="A869">
        <v>12</v>
      </c>
      <c r="B869" t="s">
        <v>113</v>
      </c>
      <c r="C869">
        <v>17</v>
      </c>
      <c r="D869" t="s">
        <v>58</v>
      </c>
      <c r="E869" t="s">
        <v>58</v>
      </c>
      <c r="F869" t="s">
        <v>58</v>
      </c>
    </row>
    <row r="870" spans="1:6" x14ac:dyDescent="0.15">
      <c r="A870">
        <v>12</v>
      </c>
      <c r="B870" t="s">
        <v>113</v>
      </c>
      <c r="C870">
        <v>18</v>
      </c>
      <c r="D870" t="s">
        <v>58</v>
      </c>
      <c r="E870" t="s">
        <v>58</v>
      </c>
      <c r="F870" t="s">
        <v>58</v>
      </c>
    </row>
    <row r="871" spans="1:6" x14ac:dyDescent="0.15">
      <c r="A871">
        <v>12</v>
      </c>
      <c r="B871" t="s">
        <v>113</v>
      </c>
      <c r="C871">
        <v>19</v>
      </c>
      <c r="D871" t="s">
        <v>58</v>
      </c>
      <c r="E871" t="s">
        <v>58</v>
      </c>
      <c r="F871" t="s">
        <v>58</v>
      </c>
    </row>
    <row r="872" spans="1:6" x14ac:dyDescent="0.15">
      <c r="A872">
        <v>12</v>
      </c>
      <c r="B872" t="s">
        <v>113</v>
      </c>
      <c r="C872">
        <v>20</v>
      </c>
      <c r="D872" t="s">
        <v>58</v>
      </c>
      <c r="E872" t="s">
        <v>58</v>
      </c>
      <c r="F872" t="s">
        <v>58</v>
      </c>
    </row>
    <row r="873" spans="1:6" x14ac:dyDescent="0.15">
      <c r="A873">
        <v>12</v>
      </c>
      <c r="B873" t="s">
        <v>113</v>
      </c>
      <c r="C873">
        <v>21</v>
      </c>
      <c r="D873" t="s">
        <v>58</v>
      </c>
      <c r="E873" t="s">
        <v>58</v>
      </c>
      <c r="F873" t="s">
        <v>58</v>
      </c>
    </row>
    <row r="874" spans="1:6" x14ac:dyDescent="0.15">
      <c r="A874">
        <v>12</v>
      </c>
      <c r="B874" t="s">
        <v>113</v>
      </c>
      <c r="C874">
        <v>22</v>
      </c>
      <c r="D874" t="s">
        <v>58</v>
      </c>
      <c r="E874" t="s">
        <v>58</v>
      </c>
      <c r="F874" t="s">
        <v>58</v>
      </c>
    </row>
    <row r="875" spans="1:6" x14ac:dyDescent="0.15">
      <c r="A875">
        <v>12</v>
      </c>
      <c r="B875" t="s">
        <v>113</v>
      </c>
      <c r="C875">
        <v>23</v>
      </c>
      <c r="D875" t="s">
        <v>58</v>
      </c>
      <c r="E875" t="s">
        <v>58</v>
      </c>
      <c r="F875" t="s">
        <v>58</v>
      </c>
    </row>
    <row r="876" spans="1:6" x14ac:dyDescent="0.15">
      <c r="A876">
        <v>12</v>
      </c>
      <c r="B876" t="s">
        <v>113</v>
      </c>
      <c r="C876">
        <v>24</v>
      </c>
      <c r="D876" t="s">
        <v>58</v>
      </c>
      <c r="E876" t="s">
        <v>58</v>
      </c>
      <c r="F876" t="s">
        <v>58</v>
      </c>
    </row>
    <row r="877" spans="1:6" x14ac:dyDescent="0.15">
      <c r="A877">
        <v>12</v>
      </c>
      <c r="B877" t="s">
        <v>113</v>
      </c>
      <c r="C877">
        <v>25</v>
      </c>
      <c r="D877" t="s">
        <v>58</v>
      </c>
      <c r="E877" t="s">
        <v>58</v>
      </c>
      <c r="F877" t="s">
        <v>58</v>
      </c>
    </row>
    <row r="878" spans="1:6" x14ac:dyDescent="0.15">
      <c r="A878">
        <v>12</v>
      </c>
      <c r="B878" t="s">
        <v>113</v>
      </c>
      <c r="C878">
        <v>26</v>
      </c>
      <c r="D878" t="s">
        <v>58</v>
      </c>
      <c r="E878" t="s">
        <v>58</v>
      </c>
      <c r="F878" t="s">
        <v>58</v>
      </c>
    </row>
    <row r="879" spans="1:6" x14ac:dyDescent="0.15">
      <c r="A879">
        <v>12</v>
      </c>
      <c r="B879" t="s">
        <v>113</v>
      </c>
      <c r="C879">
        <v>27</v>
      </c>
      <c r="D879" t="s">
        <v>58</v>
      </c>
      <c r="E879" t="s">
        <v>58</v>
      </c>
      <c r="F879" t="s">
        <v>58</v>
      </c>
    </row>
    <row r="880" spans="1:6" x14ac:dyDescent="0.15">
      <c r="A880">
        <v>12</v>
      </c>
      <c r="B880" t="s">
        <v>113</v>
      </c>
      <c r="C880">
        <v>28</v>
      </c>
      <c r="D880" t="s">
        <v>58</v>
      </c>
      <c r="E880" t="s">
        <v>58</v>
      </c>
      <c r="F880" t="s">
        <v>58</v>
      </c>
    </row>
    <row r="881" spans="1:6" x14ac:dyDescent="0.15">
      <c r="A881">
        <v>12</v>
      </c>
      <c r="B881" t="s">
        <v>113</v>
      </c>
      <c r="C881">
        <v>29</v>
      </c>
      <c r="D881" t="s">
        <v>58</v>
      </c>
      <c r="E881" t="s">
        <v>58</v>
      </c>
      <c r="F881" t="s">
        <v>58</v>
      </c>
    </row>
    <row r="882" spans="1:6" x14ac:dyDescent="0.15">
      <c r="A882">
        <v>12</v>
      </c>
      <c r="B882" t="s">
        <v>113</v>
      </c>
      <c r="C882">
        <v>30</v>
      </c>
      <c r="D882" t="s">
        <v>58</v>
      </c>
      <c r="E882" t="s">
        <v>58</v>
      </c>
      <c r="F882" t="s">
        <v>58</v>
      </c>
    </row>
    <row r="883" spans="1:6" x14ac:dyDescent="0.15">
      <c r="A883">
        <v>12</v>
      </c>
      <c r="B883" t="s">
        <v>113</v>
      </c>
      <c r="C883">
        <v>31</v>
      </c>
      <c r="D883" t="s">
        <v>58</v>
      </c>
      <c r="E883" t="s">
        <v>58</v>
      </c>
      <c r="F883" t="s">
        <v>58</v>
      </c>
    </row>
    <row r="884" spans="1:6" x14ac:dyDescent="0.15">
      <c r="A884">
        <v>12</v>
      </c>
      <c r="B884" t="s">
        <v>113</v>
      </c>
      <c r="C884">
        <v>32</v>
      </c>
      <c r="D884" t="s">
        <v>58</v>
      </c>
      <c r="E884" t="s">
        <v>58</v>
      </c>
      <c r="F884" t="s">
        <v>58</v>
      </c>
    </row>
    <row r="885" spans="1:6" x14ac:dyDescent="0.15">
      <c r="A885">
        <v>12</v>
      </c>
      <c r="B885" t="s">
        <v>113</v>
      </c>
      <c r="C885">
        <v>33</v>
      </c>
      <c r="D885" t="s">
        <v>58</v>
      </c>
      <c r="E885" t="s">
        <v>58</v>
      </c>
      <c r="F885" t="s">
        <v>58</v>
      </c>
    </row>
    <row r="886" spans="1:6" x14ac:dyDescent="0.15">
      <c r="A886">
        <v>12</v>
      </c>
      <c r="B886" t="s">
        <v>113</v>
      </c>
      <c r="C886">
        <v>34</v>
      </c>
      <c r="D886" t="s">
        <v>58</v>
      </c>
      <c r="E886" t="s">
        <v>58</v>
      </c>
      <c r="F886" t="s">
        <v>58</v>
      </c>
    </row>
    <row r="887" spans="1:6" x14ac:dyDescent="0.15">
      <c r="A887">
        <v>12</v>
      </c>
      <c r="B887" t="s">
        <v>113</v>
      </c>
      <c r="C887">
        <v>35</v>
      </c>
      <c r="D887" t="s">
        <v>58</v>
      </c>
      <c r="E887" t="s">
        <v>58</v>
      </c>
      <c r="F887" t="s">
        <v>58</v>
      </c>
    </row>
    <row r="888" spans="1:6" x14ac:dyDescent="0.15">
      <c r="A888">
        <v>12</v>
      </c>
      <c r="B888" t="s">
        <v>113</v>
      </c>
      <c r="C888">
        <v>36</v>
      </c>
      <c r="D888" t="s">
        <v>58</v>
      </c>
      <c r="E888" t="s">
        <v>58</v>
      </c>
      <c r="F888" t="s">
        <v>58</v>
      </c>
    </row>
    <row r="889" spans="1:6" x14ac:dyDescent="0.15">
      <c r="A889">
        <v>12</v>
      </c>
      <c r="B889" t="s">
        <v>113</v>
      </c>
      <c r="C889">
        <v>37</v>
      </c>
      <c r="D889" t="s">
        <v>58</v>
      </c>
      <c r="E889" t="s">
        <v>58</v>
      </c>
      <c r="F889" t="s">
        <v>58</v>
      </c>
    </row>
    <row r="890" spans="1:6" x14ac:dyDescent="0.15">
      <c r="A890">
        <v>12</v>
      </c>
      <c r="B890" t="s">
        <v>113</v>
      </c>
      <c r="C890">
        <v>38</v>
      </c>
      <c r="D890" t="s">
        <v>58</v>
      </c>
      <c r="E890" t="s">
        <v>58</v>
      </c>
      <c r="F890" t="s">
        <v>58</v>
      </c>
    </row>
    <row r="891" spans="1:6" x14ac:dyDescent="0.15">
      <c r="A891">
        <v>12</v>
      </c>
      <c r="B891" t="s">
        <v>113</v>
      </c>
      <c r="C891">
        <v>39</v>
      </c>
      <c r="D891" t="s">
        <v>58</v>
      </c>
      <c r="E891" t="s">
        <v>58</v>
      </c>
      <c r="F891" t="s">
        <v>58</v>
      </c>
    </row>
    <row r="892" spans="1:6" x14ac:dyDescent="0.15">
      <c r="A892">
        <v>12</v>
      </c>
      <c r="B892" t="s">
        <v>113</v>
      </c>
      <c r="C892">
        <v>40</v>
      </c>
      <c r="D892" t="s">
        <v>58</v>
      </c>
      <c r="E892" t="s">
        <v>58</v>
      </c>
      <c r="F892" t="s">
        <v>58</v>
      </c>
    </row>
    <row r="893" spans="1:6" x14ac:dyDescent="0.15">
      <c r="A893">
        <v>13</v>
      </c>
      <c r="B893" t="s">
        <v>114</v>
      </c>
      <c r="C893">
        <v>1</v>
      </c>
      <c r="D893" t="s">
        <v>58</v>
      </c>
      <c r="E893" t="s">
        <v>58</v>
      </c>
      <c r="F893" t="s">
        <v>58</v>
      </c>
    </row>
    <row r="894" spans="1:6" x14ac:dyDescent="0.15">
      <c r="A894">
        <v>13</v>
      </c>
      <c r="B894" t="s">
        <v>114</v>
      </c>
      <c r="C894">
        <v>2</v>
      </c>
      <c r="D894" t="s">
        <v>58</v>
      </c>
      <c r="E894" t="s">
        <v>58</v>
      </c>
      <c r="F894" t="s">
        <v>58</v>
      </c>
    </row>
    <row r="895" spans="1:6" x14ac:dyDescent="0.15">
      <c r="A895">
        <v>13</v>
      </c>
      <c r="B895" t="s">
        <v>114</v>
      </c>
      <c r="C895">
        <v>3</v>
      </c>
      <c r="D895" t="s">
        <v>58</v>
      </c>
      <c r="E895" t="s">
        <v>58</v>
      </c>
      <c r="F895" t="s">
        <v>58</v>
      </c>
    </row>
    <row r="896" spans="1:6" x14ac:dyDescent="0.15">
      <c r="A896">
        <v>13</v>
      </c>
      <c r="B896" t="s">
        <v>114</v>
      </c>
      <c r="C896">
        <v>4</v>
      </c>
      <c r="D896" t="s">
        <v>58</v>
      </c>
      <c r="E896" t="s">
        <v>58</v>
      </c>
      <c r="F896" t="s">
        <v>58</v>
      </c>
    </row>
    <row r="897" spans="1:6" x14ac:dyDescent="0.15">
      <c r="A897">
        <v>13</v>
      </c>
      <c r="B897" t="s">
        <v>114</v>
      </c>
      <c r="C897">
        <v>5</v>
      </c>
      <c r="D897" t="s">
        <v>58</v>
      </c>
      <c r="E897" t="s">
        <v>58</v>
      </c>
      <c r="F897" t="s">
        <v>58</v>
      </c>
    </row>
    <row r="898" spans="1:6" x14ac:dyDescent="0.15">
      <c r="A898">
        <v>13</v>
      </c>
      <c r="B898" t="s">
        <v>114</v>
      </c>
      <c r="C898">
        <v>6</v>
      </c>
      <c r="D898" t="s">
        <v>58</v>
      </c>
      <c r="E898" t="s">
        <v>58</v>
      </c>
      <c r="F898" t="s">
        <v>58</v>
      </c>
    </row>
    <row r="899" spans="1:6" x14ac:dyDescent="0.15">
      <c r="A899">
        <v>13</v>
      </c>
      <c r="B899" t="s">
        <v>114</v>
      </c>
      <c r="C899">
        <v>7</v>
      </c>
      <c r="D899" t="s">
        <v>58</v>
      </c>
      <c r="E899" t="s">
        <v>58</v>
      </c>
      <c r="F899" t="s">
        <v>58</v>
      </c>
    </row>
    <row r="900" spans="1:6" x14ac:dyDescent="0.15">
      <c r="A900">
        <v>13</v>
      </c>
      <c r="B900" t="s">
        <v>114</v>
      </c>
      <c r="C900">
        <v>8</v>
      </c>
      <c r="D900" t="s">
        <v>58</v>
      </c>
      <c r="E900" t="s">
        <v>58</v>
      </c>
      <c r="F900" t="s">
        <v>58</v>
      </c>
    </row>
    <row r="901" spans="1:6" x14ac:dyDescent="0.15">
      <c r="A901">
        <v>13</v>
      </c>
      <c r="B901" t="s">
        <v>114</v>
      </c>
      <c r="C901">
        <v>9</v>
      </c>
      <c r="D901" t="s">
        <v>58</v>
      </c>
      <c r="E901" t="s">
        <v>58</v>
      </c>
      <c r="F901" t="s">
        <v>58</v>
      </c>
    </row>
    <row r="902" spans="1:6" x14ac:dyDescent="0.15">
      <c r="A902">
        <v>13</v>
      </c>
      <c r="B902" t="s">
        <v>114</v>
      </c>
      <c r="C902">
        <v>10</v>
      </c>
      <c r="D902" t="s">
        <v>58</v>
      </c>
      <c r="E902" t="s">
        <v>58</v>
      </c>
      <c r="F902" t="s">
        <v>58</v>
      </c>
    </row>
    <row r="903" spans="1:6" x14ac:dyDescent="0.15">
      <c r="A903">
        <v>13</v>
      </c>
      <c r="B903" t="s">
        <v>114</v>
      </c>
      <c r="C903">
        <v>11</v>
      </c>
      <c r="D903" t="s">
        <v>58</v>
      </c>
      <c r="E903" t="s">
        <v>58</v>
      </c>
      <c r="F903" t="s">
        <v>58</v>
      </c>
    </row>
    <row r="904" spans="1:6" x14ac:dyDescent="0.15">
      <c r="A904">
        <v>13</v>
      </c>
      <c r="B904" t="s">
        <v>114</v>
      </c>
      <c r="C904">
        <v>12</v>
      </c>
      <c r="D904" t="s">
        <v>58</v>
      </c>
      <c r="E904" t="s">
        <v>58</v>
      </c>
      <c r="F904" t="s">
        <v>58</v>
      </c>
    </row>
    <row r="905" spans="1:6" x14ac:dyDescent="0.15">
      <c r="A905">
        <v>13</v>
      </c>
      <c r="B905" t="s">
        <v>114</v>
      </c>
      <c r="C905">
        <v>13</v>
      </c>
      <c r="D905" t="s">
        <v>58</v>
      </c>
      <c r="E905" t="s">
        <v>58</v>
      </c>
      <c r="F905" t="s">
        <v>58</v>
      </c>
    </row>
    <row r="906" spans="1:6" x14ac:dyDescent="0.15">
      <c r="A906">
        <v>13</v>
      </c>
      <c r="B906" t="s">
        <v>114</v>
      </c>
      <c r="C906">
        <v>14</v>
      </c>
      <c r="D906" t="s">
        <v>58</v>
      </c>
      <c r="E906" t="s">
        <v>58</v>
      </c>
      <c r="F906" t="s">
        <v>58</v>
      </c>
    </row>
    <row r="907" spans="1:6" x14ac:dyDescent="0.15">
      <c r="A907">
        <v>13</v>
      </c>
      <c r="B907" t="s">
        <v>114</v>
      </c>
      <c r="C907">
        <v>15</v>
      </c>
      <c r="D907" t="s">
        <v>58</v>
      </c>
      <c r="E907" t="s">
        <v>58</v>
      </c>
      <c r="F907" t="s">
        <v>58</v>
      </c>
    </row>
    <row r="908" spans="1:6" x14ac:dyDescent="0.15">
      <c r="A908">
        <v>13</v>
      </c>
      <c r="B908" t="s">
        <v>114</v>
      </c>
      <c r="C908">
        <v>16</v>
      </c>
      <c r="D908" t="s">
        <v>58</v>
      </c>
      <c r="E908" t="s">
        <v>58</v>
      </c>
      <c r="F908" t="s">
        <v>58</v>
      </c>
    </row>
    <row r="909" spans="1:6" x14ac:dyDescent="0.15">
      <c r="A909">
        <v>13</v>
      </c>
      <c r="B909" t="s">
        <v>114</v>
      </c>
      <c r="C909">
        <v>17</v>
      </c>
      <c r="D909" t="s">
        <v>58</v>
      </c>
      <c r="E909" t="s">
        <v>58</v>
      </c>
      <c r="F909" t="s">
        <v>58</v>
      </c>
    </row>
    <row r="910" spans="1:6" x14ac:dyDescent="0.15">
      <c r="A910">
        <v>13</v>
      </c>
      <c r="B910" t="s">
        <v>114</v>
      </c>
      <c r="C910">
        <v>18</v>
      </c>
      <c r="D910" t="s">
        <v>58</v>
      </c>
      <c r="E910" t="s">
        <v>58</v>
      </c>
      <c r="F910" t="s">
        <v>58</v>
      </c>
    </row>
    <row r="911" spans="1:6" x14ac:dyDescent="0.15">
      <c r="A911">
        <v>13</v>
      </c>
      <c r="B911" t="s">
        <v>114</v>
      </c>
      <c r="C911">
        <v>19</v>
      </c>
      <c r="D911" t="s">
        <v>58</v>
      </c>
      <c r="E911" t="s">
        <v>58</v>
      </c>
      <c r="F911" t="s">
        <v>58</v>
      </c>
    </row>
    <row r="912" spans="1:6" x14ac:dyDescent="0.15">
      <c r="A912">
        <v>13</v>
      </c>
      <c r="B912" t="s">
        <v>114</v>
      </c>
      <c r="C912">
        <v>20</v>
      </c>
      <c r="D912" t="s">
        <v>58</v>
      </c>
      <c r="E912" t="s">
        <v>58</v>
      </c>
      <c r="F912" t="s">
        <v>58</v>
      </c>
    </row>
    <row r="913" spans="1:6" x14ac:dyDescent="0.15">
      <c r="A913">
        <v>13</v>
      </c>
      <c r="B913" t="s">
        <v>114</v>
      </c>
      <c r="C913">
        <v>21</v>
      </c>
      <c r="D913" t="s">
        <v>58</v>
      </c>
      <c r="E913" t="s">
        <v>58</v>
      </c>
      <c r="F913" t="s">
        <v>58</v>
      </c>
    </row>
    <row r="914" spans="1:6" x14ac:dyDescent="0.15">
      <c r="A914">
        <v>13</v>
      </c>
      <c r="B914" t="s">
        <v>114</v>
      </c>
      <c r="C914">
        <v>22</v>
      </c>
      <c r="D914" t="s">
        <v>58</v>
      </c>
      <c r="E914" t="s">
        <v>58</v>
      </c>
      <c r="F914" t="s">
        <v>58</v>
      </c>
    </row>
    <row r="915" spans="1:6" x14ac:dyDescent="0.15">
      <c r="A915">
        <v>13</v>
      </c>
      <c r="B915" t="s">
        <v>114</v>
      </c>
      <c r="C915">
        <v>23</v>
      </c>
      <c r="D915" t="s">
        <v>58</v>
      </c>
      <c r="E915" t="s">
        <v>58</v>
      </c>
      <c r="F915" t="s">
        <v>58</v>
      </c>
    </row>
    <row r="916" spans="1:6" x14ac:dyDescent="0.15">
      <c r="A916">
        <v>13</v>
      </c>
      <c r="B916" t="s">
        <v>114</v>
      </c>
      <c r="C916">
        <v>24</v>
      </c>
      <c r="D916" t="s">
        <v>58</v>
      </c>
      <c r="E916" t="s">
        <v>58</v>
      </c>
      <c r="F916" t="s">
        <v>58</v>
      </c>
    </row>
    <row r="917" spans="1:6" x14ac:dyDescent="0.15">
      <c r="A917">
        <v>13</v>
      </c>
      <c r="B917" t="s">
        <v>114</v>
      </c>
      <c r="C917">
        <v>25</v>
      </c>
      <c r="D917" t="s">
        <v>58</v>
      </c>
      <c r="E917" t="s">
        <v>58</v>
      </c>
      <c r="F917" t="s">
        <v>58</v>
      </c>
    </row>
    <row r="918" spans="1:6" x14ac:dyDescent="0.15">
      <c r="A918">
        <v>13</v>
      </c>
      <c r="B918" t="s">
        <v>114</v>
      </c>
      <c r="C918">
        <v>26</v>
      </c>
      <c r="D918" t="s">
        <v>58</v>
      </c>
      <c r="E918" t="s">
        <v>58</v>
      </c>
      <c r="F918" t="s">
        <v>58</v>
      </c>
    </row>
    <row r="919" spans="1:6" x14ac:dyDescent="0.15">
      <c r="A919">
        <v>13</v>
      </c>
      <c r="B919" t="s">
        <v>114</v>
      </c>
      <c r="C919">
        <v>27</v>
      </c>
      <c r="D919" t="s">
        <v>58</v>
      </c>
      <c r="E919" t="s">
        <v>58</v>
      </c>
      <c r="F919" t="s">
        <v>58</v>
      </c>
    </row>
    <row r="920" spans="1:6" x14ac:dyDescent="0.15">
      <c r="A920">
        <v>13</v>
      </c>
      <c r="B920" t="s">
        <v>114</v>
      </c>
      <c r="C920">
        <v>28</v>
      </c>
      <c r="D920" t="s">
        <v>58</v>
      </c>
      <c r="E920" t="s">
        <v>58</v>
      </c>
      <c r="F920" t="s">
        <v>58</v>
      </c>
    </row>
    <row r="921" spans="1:6" x14ac:dyDescent="0.15">
      <c r="A921">
        <v>13</v>
      </c>
      <c r="B921" t="s">
        <v>114</v>
      </c>
      <c r="C921">
        <v>29</v>
      </c>
      <c r="D921" t="s">
        <v>58</v>
      </c>
      <c r="E921" t="s">
        <v>58</v>
      </c>
      <c r="F921" t="s">
        <v>58</v>
      </c>
    </row>
    <row r="922" spans="1:6" x14ac:dyDescent="0.15">
      <c r="A922">
        <v>13</v>
      </c>
      <c r="B922" t="s">
        <v>114</v>
      </c>
      <c r="C922">
        <v>30</v>
      </c>
      <c r="D922" t="s">
        <v>58</v>
      </c>
      <c r="E922" t="s">
        <v>58</v>
      </c>
      <c r="F922" t="s">
        <v>58</v>
      </c>
    </row>
    <row r="923" spans="1:6" x14ac:dyDescent="0.15">
      <c r="A923">
        <v>13</v>
      </c>
      <c r="B923" t="s">
        <v>114</v>
      </c>
      <c r="C923">
        <v>31</v>
      </c>
      <c r="D923" t="s">
        <v>58</v>
      </c>
      <c r="E923" t="s">
        <v>58</v>
      </c>
      <c r="F923" t="s">
        <v>58</v>
      </c>
    </row>
    <row r="924" spans="1:6" x14ac:dyDescent="0.15">
      <c r="A924">
        <v>13</v>
      </c>
      <c r="B924" t="s">
        <v>114</v>
      </c>
      <c r="C924">
        <v>32</v>
      </c>
      <c r="D924" t="s">
        <v>58</v>
      </c>
      <c r="E924" t="s">
        <v>58</v>
      </c>
      <c r="F924" t="s">
        <v>58</v>
      </c>
    </row>
    <row r="925" spans="1:6" x14ac:dyDescent="0.15">
      <c r="A925">
        <v>13</v>
      </c>
      <c r="B925" t="s">
        <v>114</v>
      </c>
      <c r="C925">
        <v>33</v>
      </c>
      <c r="D925" t="s">
        <v>58</v>
      </c>
      <c r="E925" t="s">
        <v>58</v>
      </c>
      <c r="F925" t="s">
        <v>58</v>
      </c>
    </row>
    <row r="926" spans="1:6" x14ac:dyDescent="0.15">
      <c r="A926">
        <v>13</v>
      </c>
      <c r="B926" t="s">
        <v>114</v>
      </c>
      <c r="C926">
        <v>34</v>
      </c>
      <c r="D926" t="s">
        <v>58</v>
      </c>
      <c r="E926" t="s">
        <v>58</v>
      </c>
      <c r="F926" t="s">
        <v>58</v>
      </c>
    </row>
    <row r="927" spans="1:6" x14ac:dyDescent="0.15">
      <c r="A927">
        <v>13</v>
      </c>
      <c r="B927" t="s">
        <v>114</v>
      </c>
      <c r="C927">
        <v>35</v>
      </c>
      <c r="D927" t="s">
        <v>58</v>
      </c>
      <c r="E927" t="s">
        <v>58</v>
      </c>
      <c r="F927" t="s">
        <v>58</v>
      </c>
    </row>
    <row r="928" spans="1:6" x14ac:dyDescent="0.15">
      <c r="A928">
        <v>13</v>
      </c>
      <c r="B928" t="s">
        <v>114</v>
      </c>
      <c r="C928">
        <v>36</v>
      </c>
      <c r="D928" t="s">
        <v>58</v>
      </c>
      <c r="E928" t="s">
        <v>58</v>
      </c>
      <c r="F928" t="s">
        <v>58</v>
      </c>
    </row>
    <row r="929" spans="1:6" x14ac:dyDescent="0.15">
      <c r="A929">
        <v>13</v>
      </c>
      <c r="B929" t="s">
        <v>114</v>
      </c>
      <c r="C929">
        <v>37</v>
      </c>
      <c r="D929" t="s">
        <v>58</v>
      </c>
      <c r="E929" t="s">
        <v>58</v>
      </c>
      <c r="F929" t="s">
        <v>58</v>
      </c>
    </row>
    <row r="930" spans="1:6" x14ac:dyDescent="0.15">
      <c r="A930">
        <v>13</v>
      </c>
      <c r="B930" t="s">
        <v>114</v>
      </c>
      <c r="C930">
        <v>38</v>
      </c>
      <c r="D930" t="s">
        <v>58</v>
      </c>
      <c r="E930" t="s">
        <v>58</v>
      </c>
      <c r="F930" t="s">
        <v>58</v>
      </c>
    </row>
    <row r="931" spans="1:6" x14ac:dyDescent="0.15">
      <c r="A931">
        <v>13</v>
      </c>
      <c r="B931" t="s">
        <v>114</v>
      </c>
      <c r="C931">
        <v>39</v>
      </c>
      <c r="D931" t="s">
        <v>58</v>
      </c>
      <c r="E931" t="s">
        <v>58</v>
      </c>
      <c r="F931" t="s">
        <v>58</v>
      </c>
    </row>
    <row r="932" spans="1:6" x14ac:dyDescent="0.15">
      <c r="A932">
        <v>13</v>
      </c>
      <c r="B932" t="s">
        <v>114</v>
      </c>
      <c r="C932">
        <v>40</v>
      </c>
      <c r="D932" t="s">
        <v>58</v>
      </c>
      <c r="E932" t="s">
        <v>58</v>
      </c>
      <c r="F932" t="s">
        <v>58</v>
      </c>
    </row>
    <row r="933" spans="1:6" x14ac:dyDescent="0.15">
      <c r="A933">
        <v>14</v>
      </c>
      <c r="B933" t="s">
        <v>115</v>
      </c>
      <c r="C933">
        <v>1</v>
      </c>
      <c r="D933" t="s">
        <v>58</v>
      </c>
      <c r="E933" t="s">
        <v>58</v>
      </c>
      <c r="F933" t="s">
        <v>58</v>
      </c>
    </row>
    <row r="934" spans="1:6" x14ac:dyDescent="0.15">
      <c r="A934">
        <v>14</v>
      </c>
      <c r="B934" t="s">
        <v>115</v>
      </c>
      <c r="C934">
        <v>2</v>
      </c>
      <c r="D934" t="s">
        <v>58</v>
      </c>
      <c r="E934" t="s">
        <v>58</v>
      </c>
      <c r="F934" t="s">
        <v>58</v>
      </c>
    </row>
    <row r="935" spans="1:6" x14ac:dyDescent="0.15">
      <c r="A935">
        <v>14</v>
      </c>
      <c r="B935" t="s">
        <v>115</v>
      </c>
      <c r="C935">
        <v>3</v>
      </c>
      <c r="D935" t="s">
        <v>58</v>
      </c>
      <c r="E935" t="s">
        <v>58</v>
      </c>
      <c r="F935" t="s">
        <v>58</v>
      </c>
    </row>
    <row r="936" spans="1:6" x14ac:dyDescent="0.15">
      <c r="A936">
        <v>14</v>
      </c>
      <c r="B936" t="s">
        <v>115</v>
      </c>
      <c r="C936">
        <v>4</v>
      </c>
      <c r="D936" t="s">
        <v>58</v>
      </c>
      <c r="E936" t="s">
        <v>58</v>
      </c>
      <c r="F936" t="s">
        <v>58</v>
      </c>
    </row>
    <row r="937" spans="1:6" x14ac:dyDescent="0.15">
      <c r="A937">
        <v>14</v>
      </c>
      <c r="B937" t="s">
        <v>115</v>
      </c>
      <c r="C937">
        <v>5</v>
      </c>
      <c r="D937" t="s">
        <v>58</v>
      </c>
      <c r="E937" t="s">
        <v>58</v>
      </c>
      <c r="F937" t="s">
        <v>58</v>
      </c>
    </row>
    <row r="938" spans="1:6" x14ac:dyDescent="0.15">
      <c r="A938">
        <v>14</v>
      </c>
      <c r="B938" t="s">
        <v>115</v>
      </c>
      <c r="C938">
        <v>6</v>
      </c>
      <c r="D938" t="s">
        <v>58</v>
      </c>
      <c r="E938" t="s">
        <v>58</v>
      </c>
      <c r="F938" t="s">
        <v>58</v>
      </c>
    </row>
    <row r="939" spans="1:6" x14ac:dyDescent="0.15">
      <c r="A939">
        <v>14</v>
      </c>
      <c r="B939" t="s">
        <v>115</v>
      </c>
      <c r="C939">
        <v>7</v>
      </c>
      <c r="D939" t="s">
        <v>58</v>
      </c>
      <c r="E939" t="s">
        <v>58</v>
      </c>
      <c r="F939" t="s">
        <v>58</v>
      </c>
    </row>
    <row r="940" spans="1:6" x14ac:dyDescent="0.15">
      <c r="A940">
        <v>14</v>
      </c>
      <c r="B940" t="s">
        <v>115</v>
      </c>
      <c r="C940">
        <v>8</v>
      </c>
      <c r="D940" t="s">
        <v>58</v>
      </c>
      <c r="E940" t="s">
        <v>58</v>
      </c>
      <c r="F940" t="s">
        <v>58</v>
      </c>
    </row>
    <row r="941" spans="1:6" x14ac:dyDescent="0.15">
      <c r="A941">
        <v>14</v>
      </c>
      <c r="B941" t="s">
        <v>115</v>
      </c>
      <c r="C941">
        <v>9</v>
      </c>
      <c r="D941" t="s">
        <v>58</v>
      </c>
      <c r="E941" t="s">
        <v>58</v>
      </c>
      <c r="F941" t="s">
        <v>58</v>
      </c>
    </row>
    <row r="942" spans="1:6" x14ac:dyDescent="0.15">
      <c r="A942">
        <v>14</v>
      </c>
      <c r="B942" t="s">
        <v>115</v>
      </c>
      <c r="C942">
        <v>10</v>
      </c>
      <c r="D942" t="s">
        <v>58</v>
      </c>
      <c r="E942" t="s">
        <v>58</v>
      </c>
      <c r="F942" t="s">
        <v>58</v>
      </c>
    </row>
    <row r="943" spans="1:6" x14ac:dyDescent="0.15">
      <c r="A943">
        <v>14</v>
      </c>
      <c r="B943" t="s">
        <v>115</v>
      </c>
      <c r="C943">
        <v>11</v>
      </c>
      <c r="D943" t="s">
        <v>58</v>
      </c>
      <c r="E943" t="s">
        <v>58</v>
      </c>
      <c r="F943" t="s">
        <v>58</v>
      </c>
    </row>
    <row r="944" spans="1:6" x14ac:dyDescent="0.15">
      <c r="A944">
        <v>14</v>
      </c>
      <c r="B944" t="s">
        <v>115</v>
      </c>
      <c r="C944">
        <v>12</v>
      </c>
      <c r="D944" t="s">
        <v>58</v>
      </c>
      <c r="E944" t="s">
        <v>58</v>
      </c>
      <c r="F944" t="s">
        <v>58</v>
      </c>
    </row>
    <row r="945" spans="1:6" x14ac:dyDescent="0.15">
      <c r="A945">
        <v>14</v>
      </c>
      <c r="B945" t="s">
        <v>115</v>
      </c>
      <c r="C945">
        <v>13</v>
      </c>
      <c r="D945" t="s">
        <v>58</v>
      </c>
      <c r="E945" t="s">
        <v>58</v>
      </c>
      <c r="F945" t="s">
        <v>58</v>
      </c>
    </row>
    <row r="946" spans="1:6" x14ac:dyDescent="0.15">
      <c r="A946">
        <v>14</v>
      </c>
      <c r="B946" t="s">
        <v>115</v>
      </c>
      <c r="C946">
        <v>14</v>
      </c>
      <c r="D946" t="s">
        <v>58</v>
      </c>
      <c r="E946" t="s">
        <v>58</v>
      </c>
      <c r="F946" t="s">
        <v>58</v>
      </c>
    </row>
    <row r="947" spans="1:6" x14ac:dyDescent="0.15">
      <c r="A947">
        <v>14</v>
      </c>
      <c r="B947" t="s">
        <v>115</v>
      </c>
      <c r="C947">
        <v>15</v>
      </c>
      <c r="D947" t="s">
        <v>58</v>
      </c>
      <c r="E947" t="s">
        <v>58</v>
      </c>
      <c r="F947" t="s">
        <v>58</v>
      </c>
    </row>
    <row r="948" spans="1:6" x14ac:dyDescent="0.15">
      <c r="A948">
        <v>14</v>
      </c>
      <c r="B948" t="s">
        <v>115</v>
      </c>
      <c r="C948">
        <v>16</v>
      </c>
      <c r="D948" t="s">
        <v>58</v>
      </c>
      <c r="E948" t="s">
        <v>58</v>
      </c>
      <c r="F948" t="s">
        <v>58</v>
      </c>
    </row>
    <row r="949" spans="1:6" x14ac:dyDescent="0.15">
      <c r="A949">
        <v>14</v>
      </c>
      <c r="B949" t="s">
        <v>115</v>
      </c>
      <c r="C949">
        <v>17</v>
      </c>
      <c r="D949" t="s">
        <v>58</v>
      </c>
      <c r="E949" t="s">
        <v>58</v>
      </c>
      <c r="F949" t="s">
        <v>58</v>
      </c>
    </row>
    <row r="950" spans="1:6" x14ac:dyDescent="0.15">
      <c r="A950">
        <v>14</v>
      </c>
      <c r="B950" t="s">
        <v>115</v>
      </c>
      <c r="C950">
        <v>18</v>
      </c>
      <c r="D950" t="s">
        <v>58</v>
      </c>
      <c r="E950" t="s">
        <v>58</v>
      </c>
      <c r="F950" t="s">
        <v>58</v>
      </c>
    </row>
    <row r="951" spans="1:6" x14ac:dyDescent="0.15">
      <c r="A951">
        <v>14</v>
      </c>
      <c r="B951" t="s">
        <v>115</v>
      </c>
      <c r="C951">
        <v>19</v>
      </c>
      <c r="D951" t="s">
        <v>58</v>
      </c>
      <c r="E951" t="s">
        <v>58</v>
      </c>
      <c r="F951" t="s">
        <v>58</v>
      </c>
    </row>
    <row r="952" spans="1:6" x14ac:dyDescent="0.15">
      <c r="A952">
        <v>14</v>
      </c>
      <c r="B952" t="s">
        <v>115</v>
      </c>
      <c r="C952">
        <v>20</v>
      </c>
      <c r="D952" t="s">
        <v>58</v>
      </c>
      <c r="E952" t="s">
        <v>58</v>
      </c>
      <c r="F952" t="s">
        <v>58</v>
      </c>
    </row>
    <row r="953" spans="1:6" x14ac:dyDescent="0.15">
      <c r="A953">
        <v>14</v>
      </c>
      <c r="B953" t="s">
        <v>115</v>
      </c>
      <c r="C953">
        <v>21</v>
      </c>
      <c r="D953" t="s">
        <v>58</v>
      </c>
      <c r="E953" t="s">
        <v>58</v>
      </c>
      <c r="F953" t="s">
        <v>58</v>
      </c>
    </row>
    <row r="954" spans="1:6" x14ac:dyDescent="0.15">
      <c r="A954">
        <v>14</v>
      </c>
      <c r="B954" t="s">
        <v>115</v>
      </c>
      <c r="C954">
        <v>22</v>
      </c>
      <c r="D954" t="s">
        <v>58</v>
      </c>
      <c r="E954" t="s">
        <v>58</v>
      </c>
      <c r="F954" t="s">
        <v>58</v>
      </c>
    </row>
    <row r="955" spans="1:6" x14ac:dyDescent="0.15">
      <c r="A955">
        <v>14</v>
      </c>
      <c r="B955" t="s">
        <v>115</v>
      </c>
      <c r="C955">
        <v>23</v>
      </c>
      <c r="D955" t="s">
        <v>58</v>
      </c>
      <c r="E955" t="s">
        <v>58</v>
      </c>
      <c r="F955" t="s">
        <v>58</v>
      </c>
    </row>
    <row r="956" spans="1:6" x14ac:dyDescent="0.15">
      <c r="A956">
        <v>14</v>
      </c>
      <c r="B956" t="s">
        <v>115</v>
      </c>
      <c r="C956">
        <v>24</v>
      </c>
      <c r="D956" t="s">
        <v>58</v>
      </c>
      <c r="E956" t="s">
        <v>58</v>
      </c>
      <c r="F956" t="s">
        <v>58</v>
      </c>
    </row>
    <row r="957" spans="1:6" x14ac:dyDescent="0.15">
      <c r="A957">
        <v>14</v>
      </c>
      <c r="B957" t="s">
        <v>115</v>
      </c>
      <c r="C957">
        <v>25</v>
      </c>
      <c r="D957" t="s">
        <v>58</v>
      </c>
      <c r="E957" t="s">
        <v>58</v>
      </c>
      <c r="F957" t="s">
        <v>58</v>
      </c>
    </row>
    <row r="958" spans="1:6" x14ac:dyDescent="0.15">
      <c r="A958">
        <v>14</v>
      </c>
      <c r="B958" t="s">
        <v>115</v>
      </c>
      <c r="C958">
        <v>26</v>
      </c>
      <c r="D958" t="s">
        <v>58</v>
      </c>
      <c r="E958" t="s">
        <v>58</v>
      </c>
      <c r="F958" t="s">
        <v>58</v>
      </c>
    </row>
    <row r="959" spans="1:6" x14ac:dyDescent="0.15">
      <c r="A959">
        <v>14</v>
      </c>
      <c r="B959" t="s">
        <v>115</v>
      </c>
      <c r="C959">
        <v>27</v>
      </c>
      <c r="D959" t="s">
        <v>58</v>
      </c>
      <c r="E959" t="s">
        <v>58</v>
      </c>
      <c r="F959" t="s">
        <v>58</v>
      </c>
    </row>
    <row r="960" spans="1:6" x14ac:dyDescent="0.15">
      <c r="A960">
        <v>14</v>
      </c>
      <c r="B960" t="s">
        <v>115</v>
      </c>
      <c r="C960">
        <v>28</v>
      </c>
      <c r="D960" t="s">
        <v>58</v>
      </c>
      <c r="E960" t="s">
        <v>58</v>
      </c>
      <c r="F960" t="s">
        <v>58</v>
      </c>
    </row>
    <row r="961" spans="1:6" x14ac:dyDescent="0.15">
      <c r="A961">
        <v>14</v>
      </c>
      <c r="B961" t="s">
        <v>115</v>
      </c>
      <c r="C961">
        <v>29</v>
      </c>
      <c r="D961" t="s">
        <v>58</v>
      </c>
      <c r="E961" t="s">
        <v>58</v>
      </c>
      <c r="F961" t="s">
        <v>58</v>
      </c>
    </row>
    <row r="962" spans="1:6" x14ac:dyDescent="0.15">
      <c r="A962">
        <v>14</v>
      </c>
      <c r="B962" t="s">
        <v>115</v>
      </c>
      <c r="C962">
        <v>30</v>
      </c>
      <c r="D962" t="s">
        <v>58</v>
      </c>
      <c r="E962" t="s">
        <v>58</v>
      </c>
      <c r="F962" t="s">
        <v>58</v>
      </c>
    </row>
    <row r="963" spans="1:6" x14ac:dyDescent="0.15">
      <c r="A963">
        <v>14</v>
      </c>
      <c r="B963" t="s">
        <v>115</v>
      </c>
      <c r="C963">
        <v>31</v>
      </c>
      <c r="D963" t="s">
        <v>58</v>
      </c>
      <c r="E963" t="s">
        <v>58</v>
      </c>
      <c r="F963" t="s">
        <v>58</v>
      </c>
    </row>
    <row r="964" spans="1:6" x14ac:dyDescent="0.15">
      <c r="A964">
        <v>14</v>
      </c>
      <c r="B964" t="s">
        <v>115</v>
      </c>
      <c r="C964">
        <v>32</v>
      </c>
      <c r="D964" t="s">
        <v>58</v>
      </c>
      <c r="E964" t="s">
        <v>58</v>
      </c>
      <c r="F964" t="s">
        <v>58</v>
      </c>
    </row>
    <row r="965" spans="1:6" x14ac:dyDescent="0.15">
      <c r="A965">
        <v>14</v>
      </c>
      <c r="B965" t="s">
        <v>115</v>
      </c>
      <c r="C965">
        <v>33</v>
      </c>
      <c r="D965" t="s">
        <v>58</v>
      </c>
      <c r="E965" t="s">
        <v>58</v>
      </c>
      <c r="F965" t="s">
        <v>58</v>
      </c>
    </row>
    <row r="966" spans="1:6" x14ac:dyDescent="0.15">
      <c r="A966">
        <v>14</v>
      </c>
      <c r="B966" t="s">
        <v>115</v>
      </c>
      <c r="C966">
        <v>34</v>
      </c>
      <c r="D966" t="s">
        <v>58</v>
      </c>
      <c r="E966" t="s">
        <v>58</v>
      </c>
      <c r="F966" t="s">
        <v>58</v>
      </c>
    </row>
    <row r="967" spans="1:6" x14ac:dyDescent="0.15">
      <c r="A967">
        <v>14</v>
      </c>
      <c r="B967" t="s">
        <v>115</v>
      </c>
      <c r="C967">
        <v>35</v>
      </c>
      <c r="D967" t="s">
        <v>58</v>
      </c>
      <c r="E967" t="s">
        <v>58</v>
      </c>
      <c r="F967" t="s">
        <v>58</v>
      </c>
    </row>
    <row r="968" spans="1:6" x14ac:dyDescent="0.15">
      <c r="A968">
        <v>14</v>
      </c>
      <c r="B968" t="s">
        <v>115</v>
      </c>
      <c r="C968">
        <v>36</v>
      </c>
      <c r="D968" t="s">
        <v>58</v>
      </c>
      <c r="E968" t="s">
        <v>58</v>
      </c>
      <c r="F968" t="s">
        <v>58</v>
      </c>
    </row>
    <row r="969" spans="1:6" x14ac:dyDescent="0.15">
      <c r="A969">
        <v>14</v>
      </c>
      <c r="B969" t="s">
        <v>115</v>
      </c>
      <c r="C969">
        <v>37</v>
      </c>
      <c r="D969" t="s">
        <v>58</v>
      </c>
      <c r="E969" t="s">
        <v>58</v>
      </c>
      <c r="F969" t="s">
        <v>58</v>
      </c>
    </row>
    <row r="970" spans="1:6" x14ac:dyDescent="0.15">
      <c r="A970">
        <v>14</v>
      </c>
      <c r="B970" t="s">
        <v>115</v>
      </c>
      <c r="C970">
        <v>38</v>
      </c>
      <c r="D970" t="s">
        <v>58</v>
      </c>
      <c r="E970" t="s">
        <v>58</v>
      </c>
      <c r="F970" t="s">
        <v>58</v>
      </c>
    </row>
    <row r="971" spans="1:6" x14ac:dyDescent="0.15">
      <c r="A971">
        <v>14</v>
      </c>
      <c r="B971" t="s">
        <v>115</v>
      </c>
      <c r="C971">
        <v>39</v>
      </c>
      <c r="D971" t="s">
        <v>58</v>
      </c>
      <c r="E971" t="s">
        <v>58</v>
      </c>
      <c r="F971" t="s">
        <v>58</v>
      </c>
    </row>
    <row r="972" spans="1:6" x14ac:dyDescent="0.15">
      <c r="A972">
        <v>14</v>
      </c>
      <c r="B972" t="s">
        <v>115</v>
      </c>
      <c r="C972">
        <v>40</v>
      </c>
      <c r="D972" t="s">
        <v>58</v>
      </c>
      <c r="E972" t="s">
        <v>58</v>
      </c>
      <c r="F972" t="s">
        <v>58</v>
      </c>
    </row>
    <row r="973" spans="1:6" x14ac:dyDescent="0.15">
      <c r="A973">
        <v>15</v>
      </c>
      <c r="B973" t="s">
        <v>116</v>
      </c>
      <c r="C973">
        <v>1</v>
      </c>
      <c r="D973" t="s">
        <v>58</v>
      </c>
      <c r="E973" t="s">
        <v>58</v>
      </c>
      <c r="F973" t="s">
        <v>58</v>
      </c>
    </row>
    <row r="974" spans="1:6" x14ac:dyDescent="0.15">
      <c r="A974">
        <v>15</v>
      </c>
      <c r="B974" t="s">
        <v>116</v>
      </c>
      <c r="C974">
        <v>2</v>
      </c>
      <c r="D974" t="s">
        <v>58</v>
      </c>
      <c r="E974" t="s">
        <v>58</v>
      </c>
      <c r="F974" t="s">
        <v>58</v>
      </c>
    </row>
    <row r="975" spans="1:6" x14ac:dyDescent="0.15">
      <c r="A975">
        <v>15</v>
      </c>
      <c r="B975" t="s">
        <v>116</v>
      </c>
      <c r="C975">
        <v>3</v>
      </c>
      <c r="D975" t="s">
        <v>58</v>
      </c>
      <c r="E975" t="s">
        <v>58</v>
      </c>
      <c r="F975" t="s">
        <v>58</v>
      </c>
    </row>
    <row r="976" spans="1:6" x14ac:dyDescent="0.15">
      <c r="A976">
        <v>15</v>
      </c>
      <c r="B976" t="s">
        <v>116</v>
      </c>
      <c r="C976">
        <v>4</v>
      </c>
      <c r="D976" t="s">
        <v>58</v>
      </c>
      <c r="E976" t="s">
        <v>58</v>
      </c>
      <c r="F976" t="s">
        <v>58</v>
      </c>
    </row>
    <row r="977" spans="1:6" x14ac:dyDescent="0.15">
      <c r="A977">
        <v>15</v>
      </c>
      <c r="B977" t="s">
        <v>116</v>
      </c>
      <c r="C977">
        <v>5</v>
      </c>
      <c r="D977" t="s">
        <v>58</v>
      </c>
      <c r="E977" t="s">
        <v>58</v>
      </c>
      <c r="F977" t="s">
        <v>58</v>
      </c>
    </row>
    <row r="978" spans="1:6" x14ac:dyDescent="0.15">
      <c r="A978">
        <v>15</v>
      </c>
      <c r="B978" t="s">
        <v>116</v>
      </c>
      <c r="C978">
        <v>6</v>
      </c>
      <c r="D978" t="s">
        <v>58</v>
      </c>
      <c r="E978" t="s">
        <v>58</v>
      </c>
      <c r="F978" t="s">
        <v>58</v>
      </c>
    </row>
    <row r="979" spans="1:6" x14ac:dyDescent="0.15">
      <c r="A979">
        <v>15</v>
      </c>
      <c r="B979" t="s">
        <v>116</v>
      </c>
      <c r="C979">
        <v>7</v>
      </c>
      <c r="D979" t="s">
        <v>58</v>
      </c>
      <c r="E979" t="s">
        <v>58</v>
      </c>
      <c r="F979" t="s">
        <v>58</v>
      </c>
    </row>
    <row r="980" spans="1:6" x14ac:dyDescent="0.15">
      <c r="A980">
        <v>15</v>
      </c>
      <c r="B980" t="s">
        <v>116</v>
      </c>
      <c r="C980">
        <v>8</v>
      </c>
      <c r="D980" t="s">
        <v>58</v>
      </c>
      <c r="E980" t="s">
        <v>58</v>
      </c>
      <c r="F980" t="s">
        <v>58</v>
      </c>
    </row>
    <row r="981" spans="1:6" x14ac:dyDescent="0.15">
      <c r="A981">
        <v>15</v>
      </c>
      <c r="B981" t="s">
        <v>116</v>
      </c>
      <c r="C981">
        <v>9</v>
      </c>
      <c r="D981" t="s">
        <v>58</v>
      </c>
      <c r="E981" t="s">
        <v>58</v>
      </c>
      <c r="F981" t="s">
        <v>58</v>
      </c>
    </row>
    <row r="982" spans="1:6" x14ac:dyDescent="0.15">
      <c r="A982">
        <v>15</v>
      </c>
      <c r="B982" t="s">
        <v>116</v>
      </c>
      <c r="C982">
        <v>10</v>
      </c>
      <c r="D982" t="s">
        <v>58</v>
      </c>
      <c r="E982" t="s">
        <v>58</v>
      </c>
      <c r="F982" t="s">
        <v>58</v>
      </c>
    </row>
    <row r="983" spans="1:6" x14ac:dyDescent="0.15">
      <c r="A983">
        <v>15</v>
      </c>
      <c r="B983" t="s">
        <v>116</v>
      </c>
      <c r="C983">
        <v>11</v>
      </c>
      <c r="D983" t="s">
        <v>58</v>
      </c>
      <c r="E983" t="s">
        <v>58</v>
      </c>
      <c r="F983" t="s">
        <v>58</v>
      </c>
    </row>
    <row r="984" spans="1:6" x14ac:dyDescent="0.15">
      <c r="A984">
        <v>15</v>
      </c>
      <c r="B984" t="s">
        <v>116</v>
      </c>
      <c r="C984">
        <v>12</v>
      </c>
      <c r="D984" t="s">
        <v>58</v>
      </c>
      <c r="E984" t="s">
        <v>58</v>
      </c>
      <c r="F984" t="s">
        <v>58</v>
      </c>
    </row>
    <row r="985" spans="1:6" x14ac:dyDescent="0.15">
      <c r="A985">
        <v>15</v>
      </c>
      <c r="B985" t="s">
        <v>116</v>
      </c>
      <c r="C985">
        <v>13</v>
      </c>
      <c r="D985" t="s">
        <v>58</v>
      </c>
      <c r="E985" t="s">
        <v>58</v>
      </c>
      <c r="F985" t="s">
        <v>58</v>
      </c>
    </row>
    <row r="986" spans="1:6" x14ac:dyDescent="0.15">
      <c r="A986">
        <v>15</v>
      </c>
      <c r="B986" t="s">
        <v>116</v>
      </c>
      <c r="C986">
        <v>14</v>
      </c>
      <c r="D986" t="s">
        <v>58</v>
      </c>
      <c r="E986" t="s">
        <v>58</v>
      </c>
      <c r="F986" t="s">
        <v>58</v>
      </c>
    </row>
    <row r="987" spans="1:6" x14ac:dyDescent="0.15">
      <c r="A987">
        <v>15</v>
      </c>
      <c r="B987" t="s">
        <v>116</v>
      </c>
      <c r="C987">
        <v>15</v>
      </c>
      <c r="D987" t="s">
        <v>58</v>
      </c>
      <c r="E987" t="s">
        <v>58</v>
      </c>
      <c r="F987" t="s">
        <v>58</v>
      </c>
    </row>
    <row r="988" spans="1:6" x14ac:dyDescent="0.15">
      <c r="A988">
        <v>15</v>
      </c>
      <c r="B988" t="s">
        <v>116</v>
      </c>
      <c r="C988">
        <v>16</v>
      </c>
      <c r="D988" t="s">
        <v>58</v>
      </c>
      <c r="E988" t="s">
        <v>58</v>
      </c>
      <c r="F988" t="s">
        <v>58</v>
      </c>
    </row>
    <row r="989" spans="1:6" x14ac:dyDescent="0.15">
      <c r="A989">
        <v>15</v>
      </c>
      <c r="B989" t="s">
        <v>116</v>
      </c>
      <c r="C989">
        <v>17</v>
      </c>
      <c r="D989" t="s">
        <v>58</v>
      </c>
      <c r="E989" t="s">
        <v>58</v>
      </c>
      <c r="F989" t="s">
        <v>58</v>
      </c>
    </row>
    <row r="990" spans="1:6" x14ac:dyDescent="0.15">
      <c r="A990">
        <v>15</v>
      </c>
      <c r="B990" t="s">
        <v>116</v>
      </c>
      <c r="C990">
        <v>18</v>
      </c>
      <c r="D990" t="s">
        <v>58</v>
      </c>
      <c r="E990" t="s">
        <v>58</v>
      </c>
      <c r="F990" t="s">
        <v>58</v>
      </c>
    </row>
    <row r="991" spans="1:6" x14ac:dyDescent="0.15">
      <c r="A991">
        <v>15</v>
      </c>
      <c r="B991" t="s">
        <v>116</v>
      </c>
      <c r="C991">
        <v>19</v>
      </c>
      <c r="D991" t="s">
        <v>58</v>
      </c>
      <c r="E991" t="s">
        <v>58</v>
      </c>
      <c r="F991" t="s">
        <v>58</v>
      </c>
    </row>
    <row r="992" spans="1:6" x14ac:dyDescent="0.15">
      <c r="A992">
        <v>15</v>
      </c>
      <c r="B992" t="s">
        <v>116</v>
      </c>
      <c r="C992">
        <v>20</v>
      </c>
      <c r="D992" t="s">
        <v>58</v>
      </c>
      <c r="E992" t="s">
        <v>58</v>
      </c>
      <c r="F992" t="s">
        <v>58</v>
      </c>
    </row>
    <row r="993" spans="1:6" x14ac:dyDescent="0.15">
      <c r="A993">
        <v>15</v>
      </c>
      <c r="B993" t="s">
        <v>116</v>
      </c>
      <c r="C993">
        <v>21</v>
      </c>
      <c r="D993" t="s">
        <v>58</v>
      </c>
      <c r="E993" t="s">
        <v>58</v>
      </c>
      <c r="F993" t="s">
        <v>58</v>
      </c>
    </row>
    <row r="994" spans="1:6" x14ac:dyDescent="0.15">
      <c r="A994">
        <v>15</v>
      </c>
      <c r="B994" t="s">
        <v>116</v>
      </c>
      <c r="C994">
        <v>22</v>
      </c>
      <c r="D994" t="s">
        <v>58</v>
      </c>
      <c r="E994" t="s">
        <v>58</v>
      </c>
      <c r="F994" t="s">
        <v>58</v>
      </c>
    </row>
    <row r="995" spans="1:6" x14ac:dyDescent="0.15">
      <c r="A995">
        <v>15</v>
      </c>
      <c r="B995" t="s">
        <v>116</v>
      </c>
      <c r="C995">
        <v>23</v>
      </c>
      <c r="D995" t="s">
        <v>58</v>
      </c>
      <c r="E995" t="s">
        <v>58</v>
      </c>
      <c r="F995" t="s">
        <v>58</v>
      </c>
    </row>
    <row r="996" spans="1:6" x14ac:dyDescent="0.15">
      <c r="A996">
        <v>15</v>
      </c>
      <c r="B996" t="s">
        <v>116</v>
      </c>
      <c r="C996">
        <v>24</v>
      </c>
      <c r="D996" t="s">
        <v>58</v>
      </c>
      <c r="E996" t="s">
        <v>58</v>
      </c>
      <c r="F996" t="s">
        <v>58</v>
      </c>
    </row>
    <row r="997" spans="1:6" x14ac:dyDescent="0.15">
      <c r="A997">
        <v>15</v>
      </c>
      <c r="B997" t="s">
        <v>116</v>
      </c>
      <c r="C997">
        <v>25</v>
      </c>
      <c r="D997" t="s">
        <v>58</v>
      </c>
      <c r="E997" t="s">
        <v>58</v>
      </c>
      <c r="F997" t="s">
        <v>58</v>
      </c>
    </row>
    <row r="998" spans="1:6" x14ac:dyDescent="0.15">
      <c r="A998">
        <v>15</v>
      </c>
      <c r="B998" t="s">
        <v>116</v>
      </c>
      <c r="C998">
        <v>26</v>
      </c>
      <c r="D998" t="s">
        <v>58</v>
      </c>
      <c r="E998" t="s">
        <v>58</v>
      </c>
      <c r="F998" t="s">
        <v>58</v>
      </c>
    </row>
    <row r="999" spans="1:6" x14ac:dyDescent="0.15">
      <c r="A999">
        <v>15</v>
      </c>
      <c r="B999" t="s">
        <v>116</v>
      </c>
      <c r="C999">
        <v>27</v>
      </c>
      <c r="D999" t="s">
        <v>58</v>
      </c>
      <c r="E999" t="s">
        <v>58</v>
      </c>
      <c r="F999" t="s">
        <v>58</v>
      </c>
    </row>
    <row r="1000" spans="1:6" x14ac:dyDescent="0.15">
      <c r="A1000">
        <v>15</v>
      </c>
      <c r="B1000" t="s">
        <v>116</v>
      </c>
      <c r="C1000">
        <v>28</v>
      </c>
      <c r="D1000" t="s">
        <v>58</v>
      </c>
      <c r="E1000" t="s">
        <v>58</v>
      </c>
      <c r="F1000" t="s">
        <v>58</v>
      </c>
    </row>
    <row r="1001" spans="1:6" x14ac:dyDescent="0.15">
      <c r="A1001">
        <v>15</v>
      </c>
      <c r="B1001" t="s">
        <v>116</v>
      </c>
      <c r="C1001">
        <v>29</v>
      </c>
      <c r="D1001" t="s">
        <v>58</v>
      </c>
      <c r="E1001" t="s">
        <v>58</v>
      </c>
      <c r="F1001" t="s">
        <v>58</v>
      </c>
    </row>
    <row r="1002" spans="1:6" x14ac:dyDescent="0.15">
      <c r="A1002">
        <v>15</v>
      </c>
      <c r="B1002" t="s">
        <v>116</v>
      </c>
      <c r="C1002">
        <v>30</v>
      </c>
      <c r="D1002" t="s">
        <v>58</v>
      </c>
      <c r="E1002" t="s">
        <v>58</v>
      </c>
      <c r="F1002" t="s">
        <v>58</v>
      </c>
    </row>
    <row r="1003" spans="1:6" x14ac:dyDescent="0.15">
      <c r="A1003">
        <v>15</v>
      </c>
      <c r="B1003" t="s">
        <v>116</v>
      </c>
      <c r="C1003">
        <v>31</v>
      </c>
      <c r="D1003" t="s">
        <v>58</v>
      </c>
      <c r="E1003" t="s">
        <v>58</v>
      </c>
      <c r="F1003" t="s">
        <v>58</v>
      </c>
    </row>
    <row r="1004" spans="1:6" x14ac:dyDescent="0.15">
      <c r="A1004">
        <v>15</v>
      </c>
      <c r="B1004" t="s">
        <v>116</v>
      </c>
      <c r="C1004">
        <v>32</v>
      </c>
      <c r="D1004" t="s">
        <v>58</v>
      </c>
      <c r="E1004" t="s">
        <v>58</v>
      </c>
      <c r="F1004" t="s">
        <v>58</v>
      </c>
    </row>
    <row r="1005" spans="1:6" x14ac:dyDescent="0.15">
      <c r="A1005">
        <v>15</v>
      </c>
      <c r="B1005" t="s">
        <v>116</v>
      </c>
      <c r="C1005">
        <v>33</v>
      </c>
      <c r="D1005" t="s">
        <v>58</v>
      </c>
      <c r="E1005" t="s">
        <v>58</v>
      </c>
      <c r="F1005" t="s">
        <v>58</v>
      </c>
    </row>
    <row r="1006" spans="1:6" x14ac:dyDescent="0.15">
      <c r="A1006">
        <v>15</v>
      </c>
      <c r="B1006" t="s">
        <v>116</v>
      </c>
      <c r="C1006">
        <v>34</v>
      </c>
      <c r="D1006" t="s">
        <v>58</v>
      </c>
      <c r="E1006" t="s">
        <v>58</v>
      </c>
      <c r="F1006" t="s">
        <v>58</v>
      </c>
    </row>
    <row r="1007" spans="1:6" x14ac:dyDescent="0.15">
      <c r="A1007">
        <v>15</v>
      </c>
      <c r="B1007" t="s">
        <v>116</v>
      </c>
      <c r="C1007">
        <v>35</v>
      </c>
      <c r="D1007" t="s">
        <v>58</v>
      </c>
      <c r="E1007" t="s">
        <v>58</v>
      </c>
      <c r="F1007" t="s">
        <v>58</v>
      </c>
    </row>
    <row r="1008" spans="1:6" x14ac:dyDescent="0.15">
      <c r="A1008">
        <v>15</v>
      </c>
      <c r="B1008" t="s">
        <v>116</v>
      </c>
      <c r="C1008">
        <v>36</v>
      </c>
      <c r="D1008" t="s">
        <v>58</v>
      </c>
      <c r="E1008" t="s">
        <v>58</v>
      </c>
      <c r="F1008" t="s">
        <v>58</v>
      </c>
    </row>
    <row r="1009" spans="1:6" x14ac:dyDescent="0.15">
      <c r="A1009">
        <v>15</v>
      </c>
      <c r="B1009" t="s">
        <v>116</v>
      </c>
      <c r="C1009">
        <v>37</v>
      </c>
      <c r="D1009" t="s">
        <v>58</v>
      </c>
      <c r="E1009" t="s">
        <v>58</v>
      </c>
      <c r="F1009" t="s">
        <v>58</v>
      </c>
    </row>
    <row r="1010" spans="1:6" x14ac:dyDescent="0.15">
      <c r="A1010">
        <v>15</v>
      </c>
      <c r="B1010" t="s">
        <v>116</v>
      </c>
      <c r="C1010">
        <v>38</v>
      </c>
      <c r="D1010" t="s">
        <v>58</v>
      </c>
      <c r="E1010" t="s">
        <v>58</v>
      </c>
      <c r="F1010" t="s">
        <v>58</v>
      </c>
    </row>
    <row r="1011" spans="1:6" x14ac:dyDescent="0.15">
      <c r="A1011">
        <v>15</v>
      </c>
      <c r="B1011" t="s">
        <v>116</v>
      </c>
      <c r="C1011">
        <v>39</v>
      </c>
      <c r="D1011" t="s">
        <v>58</v>
      </c>
      <c r="E1011" t="s">
        <v>58</v>
      </c>
      <c r="F1011" t="s">
        <v>58</v>
      </c>
    </row>
    <row r="1012" spans="1:6" x14ac:dyDescent="0.15">
      <c r="A1012">
        <v>15</v>
      </c>
      <c r="B1012" t="s">
        <v>116</v>
      </c>
      <c r="C1012">
        <v>40</v>
      </c>
      <c r="D1012" t="s">
        <v>58</v>
      </c>
      <c r="E1012" t="s">
        <v>58</v>
      </c>
      <c r="F1012" t="s">
        <v>58</v>
      </c>
    </row>
    <row r="1013" spans="1:6" x14ac:dyDescent="0.15">
      <c r="A1013">
        <v>16</v>
      </c>
      <c r="B1013" t="s">
        <v>117</v>
      </c>
      <c r="C1013">
        <v>1</v>
      </c>
      <c r="D1013" t="s">
        <v>58</v>
      </c>
      <c r="E1013" t="s">
        <v>58</v>
      </c>
      <c r="F1013" t="s">
        <v>58</v>
      </c>
    </row>
    <row r="1014" spans="1:6" x14ac:dyDescent="0.15">
      <c r="A1014">
        <v>16</v>
      </c>
      <c r="B1014" t="s">
        <v>117</v>
      </c>
      <c r="C1014">
        <v>2</v>
      </c>
      <c r="D1014" t="s">
        <v>58</v>
      </c>
      <c r="E1014" t="s">
        <v>58</v>
      </c>
      <c r="F1014" t="s">
        <v>58</v>
      </c>
    </row>
    <row r="1015" spans="1:6" x14ac:dyDescent="0.15">
      <c r="A1015">
        <v>16</v>
      </c>
      <c r="B1015" t="s">
        <v>117</v>
      </c>
      <c r="C1015">
        <v>3</v>
      </c>
      <c r="D1015" t="s">
        <v>58</v>
      </c>
      <c r="E1015" t="s">
        <v>58</v>
      </c>
      <c r="F1015" t="s">
        <v>58</v>
      </c>
    </row>
    <row r="1016" spans="1:6" x14ac:dyDescent="0.15">
      <c r="A1016">
        <v>16</v>
      </c>
      <c r="B1016" t="s">
        <v>117</v>
      </c>
      <c r="C1016">
        <v>4</v>
      </c>
      <c r="D1016" t="s">
        <v>58</v>
      </c>
      <c r="E1016" t="s">
        <v>58</v>
      </c>
      <c r="F1016" t="s">
        <v>58</v>
      </c>
    </row>
    <row r="1017" spans="1:6" x14ac:dyDescent="0.15">
      <c r="A1017">
        <v>16</v>
      </c>
      <c r="B1017" t="s">
        <v>117</v>
      </c>
      <c r="C1017">
        <v>5</v>
      </c>
      <c r="D1017" t="s">
        <v>58</v>
      </c>
      <c r="E1017" t="s">
        <v>58</v>
      </c>
      <c r="F1017" t="s">
        <v>58</v>
      </c>
    </row>
    <row r="1018" spans="1:6" x14ac:dyDescent="0.15">
      <c r="A1018">
        <v>16</v>
      </c>
      <c r="B1018" t="s">
        <v>117</v>
      </c>
      <c r="C1018">
        <v>6</v>
      </c>
      <c r="D1018" t="s">
        <v>58</v>
      </c>
      <c r="E1018" t="s">
        <v>58</v>
      </c>
      <c r="F1018" t="s">
        <v>58</v>
      </c>
    </row>
    <row r="1019" spans="1:6" x14ac:dyDescent="0.15">
      <c r="A1019">
        <v>16</v>
      </c>
      <c r="B1019" t="s">
        <v>117</v>
      </c>
      <c r="C1019">
        <v>7</v>
      </c>
      <c r="D1019" t="s">
        <v>58</v>
      </c>
      <c r="E1019" t="s">
        <v>58</v>
      </c>
      <c r="F1019" t="s">
        <v>58</v>
      </c>
    </row>
    <row r="1020" spans="1:6" x14ac:dyDescent="0.15">
      <c r="A1020">
        <v>16</v>
      </c>
      <c r="B1020" t="s">
        <v>117</v>
      </c>
      <c r="C1020">
        <v>8</v>
      </c>
      <c r="D1020" t="s">
        <v>58</v>
      </c>
      <c r="E1020" t="s">
        <v>58</v>
      </c>
      <c r="F1020" t="s">
        <v>58</v>
      </c>
    </row>
    <row r="1021" spans="1:6" x14ac:dyDescent="0.15">
      <c r="A1021">
        <v>16</v>
      </c>
      <c r="B1021" t="s">
        <v>117</v>
      </c>
      <c r="C1021">
        <v>9</v>
      </c>
      <c r="D1021" t="s">
        <v>58</v>
      </c>
      <c r="E1021" t="s">
        <v>58</v>
      </c>
      <c r="F1021" t="s">
        <v>58</v>
      </c>
    </row>
    <row r="1022" spans="1:6" x14ac:dyDescent="0.15">
      <c r="A1022">
        <v>16</v>
      </c>
      <c r="B1022" t="s">
        <v>117</v>
      </c>
      <c r="C1022">
        <v>10</v>
      </c>
      <c r="D1022" t="s">
        <v>58</v>
      </c>
      <c r="E1022" t="s">
        <v>58</v>
      </c>
      <c r="F1022" t="s">
        <v>58</v>
      </c>
    </row>
    <row r="1023" spans="1:6" x14ac:dyDescent="0.15">
      <c r="A1023">
        <v>16</v>
      </c>
      <c r="B1023" t="s">
        <v>117</v>
      </c>
      <c r="C1023">
        <v>11</v>
      </c>
      <c r="D1023" t="s">
        <v>58</v>
      </c>
      <c r="E1023" t="s">
        <v>58</v>
      </c>
      <c r="F1023" t="s">
        <v>58</v>
      </c>
    </row>
    <row r="1024" spans="1:6" x14ac:dyDescent="0.15">
      <c r="A1024">
        <v>16</v>
      </c>
      <c r="B1024" t="s">
        <v>117</v>
      </c>
      <c r="C1024">
        <v>12</v>
      </c>
      <c r="D1024" t="s">
        <v>58</v>
      </c>
      <c r="E1024" t="s">
        <v>58</v>
      </c>
      <c r="F1024" t="s">
        <v>58</v>
      </c>
    </row>
    <row r="1025" spans="1:6" x14ac:dyDescent="0.15">
      <c r="A1025">
        <v>16</v>
      </c>
      <c r="B1025" t="s">
        <v>117</v>
      </c>
      <c r="C1025">
        <v>13</v>
      </c>
      <c r="D1025" t="s">
        <v>58</v>
      </c>
      <c r="E1025" t="s">
        <v>58</v>
      </c>
      <c r="F1025" t="s">
        <v>58</v>
      </c>
    </row>
    <row r="1026" spans="1:6" x14ac:dyDescent="0.15">
      <c r="A1026">
        <v>16</v>
      </c>
      <c r="B1026" t="s">
        <v>117</v>
      </c>
      <c r="C1026">
        <v>14</v>
      </c>
      <c r="D1026" t="s">
        <v>58</v>
      </c>
      <c r="E1026" t="s">
        <v>58</v>
      </c>
      <c r="F1026" t="s">
        <v>58</v>
      </c>
    </row>
    <row r="1027" spans="1:6" x14ac:dyDescent="0.15">
      <c r="A1027">
        <v>16</v>
      </c>
      <c r="B1027" t="s">
        <v>117</v>
      </c>
      <c r="C1027">
        <v>15</v>
      </c>
      <c r="D1027" t="s">
        <v>58</v>
      </c>
      <c r="E1027" t="s">
        <v>58</v>
      </c>
      <c r="F1027" t="s">
        <v>58</v>
      </c>
    </row>
    <row r="1028" spans="1:6" x14ac:dyDescent="0.15">
      <c r="A1028">
        <v>16</v>
      </c>
      <c r="B1028" t="s">
        <v>117</v>
      </c>
      <c r="C1028">
        <v>16</v>
      </c>
      <c r="D1028" t="s">
        <v>58</v>
      </c>
      <c r="E1028" t="s">
        <v>58</v>
      </c>
      <c r="F1028" t="s">
        <v>58</v>
      </c>
    </row>
    <row r="1029" spans="1:6" x14ac:dyDescent="0.15">
      <c r="A1029">
        <v>16</v>
      </c>
      <c r="B1029" t="s">
        <v>117</v>
      </c>
      <c r="C1029">
        <v>17</v>
      </c>
      <c r="D1029" t="s">
        <v>58</v>
      </c>
      <c r="E1029" t="s">
        <v>58</v>
      </c>
      <c r="F1029" t="s">
        <v>58</v>
      </c>
    </row>
    <row r="1030" spans="1:6" x14ac:dyDescent="0.15">
      <c r="A1030">
        <v>16</v>
      </c>
      <c r="B1030" t="s">
        <v>117</v>
      </c>
      <c r="C1030">
        <v>18</v>
      </c>
      <c r="D1030" t="s">
        <v>58</v>
      </c>
      <c r="E1030" t="s">
        <v>58</v>
      </c>
      <c r="F1030" t="s">
        <v>58</v>
      </c>
    </row>
    <row r="1031" spans="1:6" x14ac:dyDescent="0.15">
      <c r="A1031">
        <v>16</v>
      </c>
      <c r="B1031" t="s">
        <v>117</v>
      </c>
      <c r="C1031">
        <v>19</v>
      </c>
      <c r="D1031" t="s">
        <v>58</v>
      </c>
      <c r="E1031" t="s">
        <v>58</v>
      </c>
      <c r="F1031" t="s">
        <v>58</v>
      </c>
    </row>
    <row r="1032" spans="1:6" x14ac:dyDescent="0.15">
      <c r="A1032">
        <v>16</v>
      </c>
      <c r="B1032" t="s">
        <v>117</v>
      </c>
      <c r="C1032">
        <v>20</v>
      </c>
      <c r="D1032" t="s">
        <v>58</v>
      </c>
      <c r="E1032" t="s">
        <v>58</v>
      </c>
      <c r="F1032" t="s">
        <v>58</v>
      </c>
    </row>
    <row r="1033" spans="1:6" x14ac:dyDescent="0.15">
      <c r="A1033">
        <v>16</v>
      </c>
      <c r="B1033" t="s">
        <v>117</v>
      </c>
      <c r="C1033">
        <v>21</v>
      </c>
      <c r="D1033" t="s">
        <v>58</v>
      </c>
      <c r="E1033" t="s">
        <v>58</v>
      </c>
      <c r="F1033" t="s">
        <v>58</v>
      </c>
    </row>
    <row r="1034" spans="1:6" x14ac:dyDescent="0.15">
      <c r="A1034">
        <v>16</v>
      </c>
      <c r="B1034" t="s">
        <v>117</v>
      </c>
      <c r="C1034">
        <v>22</v>
      </c>
      <c r="D1034" t="s">
        <v>58</v>
      </c>
      <c r="E1034" t="s">
        <v>58</v>
      </c>
      <c r="F1034" t="s">
        <v>58</v>
      </c>
    </row>
    <row r="1035" spans="1:6" x14ac:dyDescent="0.15">
      <c r="A1035">
        <v>16</v>
      </c>
      <c r="B1035" t="s">
        <v>117</v>
      </c>
      <c r="C1035">
        <v>23</v>
      </c>
      <c r="D1035" t="s">
        <v>58</v>
      </c>
      <c r="E1035" t="s">
        <v>58</v>
      </c>
      <c r="F1035" t="s">
        <v>58</v>
      </c>
    </row>
    <row r="1036" spans="1:6" x14ac:dyDescent="0.15">
      <c r="A1036">
        <v>16</v>
      </c>
      <c r="B1036" t="s">
        <v>117</v>
      </c>
      <c r="C1036">
        <v>24</v>
      </c>
      <c r="D1036" t="s">
        <v>58</v>
      </c>
      <c r="E1036" t="s">
        <v>58</v>
      </c>
      <c r="F1036" t="s">
        <v>58</v>
      </c>
    </row>
    <row r="1037" spans="1:6" x14ac:dyDescent="0.15">
      <c r="A1037">
        <v>16</v>
      </c>
      <c r="B1037" t="s">
        <v>117</v>
      </c>
      <c r="C1037">
        <v>25</v>
      </c>
      <c r="D1037" t="s">
        <v>58</v>
      </c>
      <c r="E1037" t="s">
        <v>58</v>
      </c>
      <c r="F1037" t="s">
        <v>58</v>
      </c>
    </row>
    <row r="1038" spans="1:6" x14ac:dyDescent="0.15">
      <c r="A1038">
        <v>16</v>
      </c>
      <c r="B1038" t="s">
        <v>117</v>
      </c>
      <c r="C1038">
        <v>26</v>
      </c>
      <c r="D1038" t="s">
        <v>58</v>
      </c>
      <c r="E1038" t="s">
        <v>58</v>
      </c>
      <c r="F1038" t="s">
        <v>58</v>
      </c>
    </row>
    <row r="1039" spans="1:6" x14ac:dyDescent="0.15">
      <c r="A1039">
        <v>16</v>
      </c>
      <c r="B1039" t="s">
        <v>117</v>
      </c>
      <c r="C1039">
        <v>27</v>
      </c>
      <c r="D1039" t="s">
        <v>58</v>
      </c>
      <c r="E1039" t="s">
        <v>58</v>
      </c>
      <c r="F1039" t="s">
        <v>58</v>
      </c>
    </row>
    <row r="1040" spans="1:6" x14ac:dyDescent="0.15">
      <c r="A1040">
        <v>16</v>
      </c>
      <c r="B1040" t="s">
        <v>117</v>
      </c>
      <c r="C1040">
        <v>28</v>
      </c>
      <c r="D1040" t="s">
        <v>58</v>
      </c>
      <c r="E1040" t="s">
        <v>58</v>
      </c>
      <c r="F1040" t="s">
        <v>58</v>
      </c>
    </row>
    <row r="1041" spans="1:6" x14ac:dyDescent="0.15">
      <c r="A1041">
        <v>16</v>
      </c>
      <c r="B1041" t="s">
        <v>117</v>
      </c>
      <c r="C1041">
        <v>29</v>
      </c>
      <c r="D1041" t="s">
        <v>58</v>
      </c>
      <c r="E1041" t="s">
        <v>58</v>
      </c>
      <c r="F1041" t="s">
        <v>58</v>
      </c>
    </row>
    <row r="1042" spans="1:6" x14ac:dyDescent="0.15">
      <c r="A1042">
        <v>16</v>
      </c>
      <c r="B1042" t="s">
        <v>117</v>
      </c>
      <c r="C1042">
        <v>30</v>
      </c>
      <c r="D1042" t="s">
        <v>58</v>
      </c>
      <c r="E1042" t="s">
        <v>58</v>
      </c>
      <c r="F1042" t="s">
        <v>58</v>
      </c>
    </row>
    <row r="1043" spans="1:6" x14ac:dyDescent="0.15">
      <c r="A1043">
        <v>16</v>
      </c>
      <c r="B1043" t="s">
        <v>117</v>
      </c>
      <c r="C1043">
        <v>31</v>
      </c>
      <c r="D1043" t="s">
        <v>58</v>
      </c>
      <c r="E1043" t="s">
        <v>58</v>
      </c>
      <c r="F1043" t="s">
        <v>58</v>
      </c>
    </row>
    <row r="1044" spans="1:6" x14ac:dyDescent="0.15">
      <c r="A1044">
        <v>16</v>
      </c>
      <c r="B1044" t="s">
        <v>117</v>
      </c>
      <c r="C1044">
        <v>32</v>
      </c>
      <c r="D1044" t="s">
        <v>58</v>
      </c>
      <c r="E1044" t="s">
        <v>58</v>
      </c>
      <c r="F1044" t="s">
        <v>58</v>
      </c>
    </row>
    <row r="1045" spans="1:6" x14ac:dyDescent="0.15">
      <c r="A1045">
        <v>16</v>
      </c>
      <c r="B1045" t="s">
        <v>117</v>
      </c>
      <c r="C1045">
        <v>33</v>
      </c>
      <c r="D1045" t="s">
        <v>58</v>
      </c>
      <c r="E1045" t="s">
        <v>58</v>
      </c>
      <c r="F1045" t="s">
        <v>58</v>
      </c>
    </row>
    <row r="1046" spans="1:6" x14ac:dyDescent="0.15">
      <c r="A1046">
        <v>16</v>
      </c>
      <c r="B1046" t="s">
        <v>117</v>
      </c>
      <c r="C1046">
        <v>34</v>
      </c>
      <c r="D1046" t="s">
        <v>58</v>
      </c>
      <c r="E1046" t="s">
        <v>58</v>
      </c>
      <c r="F1046" t="s">
        <v>58</v>
      </c>
    </row>
    <row r="1047" spans="1:6" x14ac:dyDescent="0.15">
      <c r="A1047">
        <v>16</v>
      </c>
      <c r="B1047" t="s">
        <v>117</v>
      </c>
      <c r="C1047">
        <v>35</v>
      </c>
      <c r="D1047" t="s">
        <v>58</v>
      </c>
      <c r="E1047" t="s">
        <v>58</v>
      </c>
      <c r="F1047" t="s">
        <v>58</v>
      </c>
    </row>
    <row r="1048" spans="1:6" x14ac:dyDescent="0.15">
      <c r="A1048">
        <v>16</v>
      </c>
      <c r="B1048" t="s">
        <v>117</v>
      </c>
      <c r="C1048">
        <v>36</v>
      </c>
      <c r="D1048" t="s">
        <v>58</v>
      </c>
      <c r="E1048" t="s">
        <v>58</v>
      </c>
      <c r="F1048" t="s">
        <v>58</v>
      </c>
    </row>
    <row r="1049" spans="1:6" x14ac:dyDescent="0.15">
      <c r="A1049">
        <v>16</v>
      </c>
      <c r="B1049" t="s">
        <v>117</v>
      </c>
      <c r="C1049">
        <v>37</v>
      </c>
      <c r="D1049" t="s">
        <v>58</v>
      </c>
      <c r="E1049" t="s">
        <v>58</v>
      </c>
      <c r="F1049" t="s">
        <v>58</v>
      </c>
    </row>
    <row r="1050" spans="1:6" x14ac:dyDescent="0.15">
      <c r="A1050">
        <v>16</v>
      </c>
      <c r="B1050" t="s">
        <v>117</v>
      </c>
      <c r="C1050">
        <v>38</v>
      </c>
      <c r="D1050" t="s">
        <v>58</v>
      </c>
      <c r="E1050" t="s">
        <v>58</v>
      </c>
      <c r="F1050" t="s">
        <v>58</v>
      </c>
    </row>
    <row r="1051" spans="1:6" x14ac:dyDescent="0.15">
      <c r="A1051">
        <v>16</v>
      </c>
      <c r="B1051" t="s">
        <v>117</v>
      </c>
      <c r="C1051">
        <v>39</v>
      </c>
      <c r="D1051" t="s">
        <v>58</v>
      </c>
      <c r="E1051" t="s">
        <v>58</v>
      </c>
      <c r="F1051" t="s">
        <v>58</v>
      </c>
    </row>
    <row r="1052" spans="1:6" x14ac:dyDescent="0.15">
      <c r="A1052">
        <v>16</v>
      </c>
      <c r="B1052" t="s">
        <v>117</v>
      </c>
      <c r="C1052">
        <v>40</v>
      </c>
      <c r="D1052" t="s">
        <v>58</v>
      </c>
      <c r="E1052" t="s">
        <v>58</v>
      </c>
      <c r="F1052" t="s">
        <v>58</v>
      </c>
    </row>
    <row r="1053" spans="1:6" x14ac:dyDescent="0.15">
      <c r="A1053">
        <v>17</v>
      </c>
      <c r="B1053" t="s">
        <v>118</v>
      </c>
      <c r="C1053">
        <v>1</v>
      </c>
      <c r="D1053" t="s">
        <v>58</v>
      </c>
      <c r="E1053" t="s">
        <v>58</v>
      </c>
      <c r="F1053" t="s">
        <v>58</v>
      </c>
    </row>
    <row r="1054" spans="1:6" x14ac:dyDescent="0.15">
      <c r="A1054">
        <v>17</v>
      </c>
      <c r="B1054" t="s">
        <v>118</v>
      </c>
      <c r="C1054">
        <v>2</v>
      </c>
      <c r="D1054" t="s">
        <v>58</v>
      </c>
      <c r="E1054" t="s">
        <v>58</v>
      </c>
      <c r="F1054" t="s">
        <v>58</v>
      </c>
    </row>
    <row r="1055" spans="1:6" x14ac:dyDescent="0.15">
      <c r="A1055">
        <v>17</v>
      </c>
      <c r="B1055" t="s">
        <v>118</v>
      </c>
      <c r="C1055">
        <v>3</v>
      </c>
      <c r="D1055" t="s">
        <v>58</v>
      </c>
      <c r="E1055" t="s">
        <v>58</v>
      </c>
      <c r="F1055" t="s">
        <v>58</v>
      </c>
    </row>
    <row r="1056" spans="1:6" x14ac:dyDescent="0.15">
      <c r="A1056">
        <v>17</v>
      </c>
      <c r="B1056" t="s">
        <v>118</v>
      </c>
      <c r="C1056">
        <v>4</v>
      </c>
      <c r="D1056" t="s">
        <v>58</v>
      </c>
      <c r="E1056" t="s">
        <v>58</v>
      </c>
      <c r="F1056" t="s">
        <v>58</v>
      </c>
    </row>
    <row r="1057" spans="1:6" x14ac:dyDescent="0.15">
      <c r="A1057">
        <v>17</v>
      </c>
      <c r="B1057" t="s">
        <v>118</v>
      </c>
      <c r="C1057">
        <v>5</v>
      </c>
      <c r="D1057" t="s">
        <v>58</v>
      </c>
      <c r="E1057" t="s">
        <v>58</v>
      </c>
      <c r="F1057" t="s">
        <v>58</v>
      </c>
    </row>
    <row r="1058" spans="1:6" x14ac:dyDescent="0.15">
      <c r="A1058">
        <v>17</v>
      </c>
      <c r="B1058" t="s">
        <v>118</v>
      </c>
      <c r="C1058">
        <v>6</v>
      </c>
      <c r="D1058" t="s">
        <v>58</v>
      </c>
      <c r="E1058" t="s">
        <v>58</v>
      </c>
      <c r="F1058" t="s">
        <v>58</v>
      </c>
    </row>
    <row r="1059" spans="1:6" x14ac:dyDescent="0.15">
      <c r="A1059">
        <v>17</v>
      </c>
      <c r="B1059" t="s">
        <v>118</v>
      </c>
      <c r="C1059">
        <v>7</v>
      </c>
      <c r="D1059" t="s">
        <v>58</v>
      </c>
      <c r="E1059" t="s">
        <v>58</v>
      </c>
      <c r="F1059" t="s">
        <v>58</v>
      </c>
    </row>
    <row r="1060" spans="1:6" x14ac:dyDescent="0.15">
      <c r="A1060">
        <v>17</v>
      </c>
      <c r="B1060" t="s">
        <v>118</v>
      </c>
      <c r="C1060">
        <v>8</v>
      </c>
      <c r="D1060" t="s">
        <v>58</v>
      </c>
      <c r="E1060" t="s">
        <v>58</v>
      </c>
      <c r="F1060" t="s">
        <v>58</v>
      </c>
    </row>
    <row r="1061" spans="1:6" x14ac:dyDescent="0.15">
      <c r="A1061">
        <v>17</v>
      </c>
      <c r="B1061" t="s">
        <v>118</v>
      </c>
      <c r="C1061">
        <v>9</v>
      </c>
      <c r="D1061" t="s">
        <v>58</v>
      </c>
      <c r="E1061" t="s">
        <v>58</v>
      </c>
      <c r="F1061" t="s">
        <v>58</v>
      </c>
    </row>
    <row r="1062" spans="1:6" x14ac:dyDescent="0.15">
      <c r="A1062">
        <v>17</v>
      </c>
      <c r="B1062" t="s">
        <v>118</v>
      </c>
      <c r="C1062">
        <v>10</v>
      </c>
      <c r="D1062" t="s">
        <v>58</v>
      </c>
      <c r="E1062" t="s">
        <v>58</v>
      </c>
      <c r="F1062" t="s">
        <v>58</v>
      </c>
    </row>
    <row r="1063" spans="1:6" x14ac:dyDescent="0.15">
      <c r="A1063">
        <v>17</v>
      </c>
      <c r="B1063" t="s">
        <v>118</v>
      </c>
      <c r="C1063">
        <v>11</v>
      </c>
      <c r="D1063" t="s">
        <v>58</v>
      </c>
      <c r="E1063" t="s">
        <v>58</v>
      </c>
      <c r="F1063" t="s">
        <v>58</v>
      </c>
    </row>
    <row r="1064" spans="1:6" x14ac:dyDescent="0.15">
      <c r="A1064">
        <v>17</v>
      </c>
      <c r="B1064" t="s">
        <v>118</v>
      </c>
      <c r="C1064">
        <v>12</v>
      </c>
      <c r="D1064" t="s">
        <v>58</v>
      </c>
      <c r="E1064" t="s">
        <v>58</v>
      </c>
      <c r="F1064" t="s">
        <v>58</v>
      </c>
    </row>
    <row r="1065" spans="1:6" x14ac:dyDescent="0.15">
      <c r="A1065">
        <v>17</v>
      </c>
      <c r="B1065" t="s">
        <v>118</v>
      </c>
      <c r="C1065">
        <v>13</v>
      </c>
      <c r="D1065" t="s">
        <v>58</v>
      </c>
      <c r="E1065" t="s">
        <v>58</v>
      </c>
      <c r="F1065" t="s">
        <v>58</v>
      </c>
    </row>
    <row r="1066" spans="1:6" x14ac:dyDescent="0.15">
      <c r="A1066">
        <v>17</v>
      </c>
      <c r="B1066" t="s">
        <v>118</v>
      </c>
      <c r="C1066">
        <v>14</v>
      </c>
      <c r="D1066" t="s">
        <v>58</v>
      </c>
      <c r="E1066" t="s">
        <v>58</v>
      </c>
      <c r="F1066" t="s">
        <v>58</v>
      </c>
    </row>
    <row r="1067" spans="1:6" x14ac:dyDescent="0.15">
      <c r="A1067">
        <v>17</v>
      </c>
      <c r="B1067" t="s">
        <v>118</v>
      </c>
      <c r="C1067">
        <v>15</v>
      </c>
      <c r="D1067" t="s">
        <v>58</v>
      </c>
      <c r="E1067" t="s">
        <v>58</v>
      </c>
      <c r="F1067" t="s">
        <v>58</v>
      </c>
    </row>
    <row r="1068" spans="1:6" x14ac:dyDescent="0.15">
      <c r="A1068">
        <v>17</v>
      </c>
      <c r="B1068" t="s">
        <v>118</v>
      </c>
      <c r="C1068">
        <v>16</v>
      </c>
      <c r="D1068" t="s">
        <v>58</v>
      </c>
      <c r="E1068" t="s">
        <v>58</v>
      </c>
      <c r="F1068" t="s">
        <v>58</v>
      </c>
    </row>
    <row r="1069" spans="1:6" x14ac:dyDescent="0.15">
      <c r="A1069">
        <v>17</v>
      </c>
      <c r="B1069" t="s">
        <v>118</v>
      </c>
      <c r="C1069">
        <v>17</v>
      </c>
      <c r="D1069" t="s">
        <v>58</v>
      </c>
      <c r="E1069" t="s">
        <v>58</v>
      </c>
      <c r="F1069" t="s">
        <v>58</v>
      </c>
    </row>
    <row r="1070" spans="1:6" x14ac:dyDescent="0.15">
      <c r="A1070">
        <v>17</v>
      </c>
      <c r="B1070" t="s">
        <v>118</v>
      </c>
      <c r="C1070">
        <v>18</v>
      </c>
      <c r="D1070" t="s">
        <v>58</v>
      </c>
      <c r="E1070" t="s">
        <v>58</v>
      </c>
      <c r="F1070" t="s">
        <v>58</v>
      </c>
    </row>
    <row r="1071" spans="1:6" x14ac:dyDescent="0.15">
      <c r="A1071">
        <v>17</v>
      </c>
      <c r="B1071" t="s">
        <v>118</v>
      </c>
      <c r="C1071">
        <v>19</v>
      </c>
      <c r="D1071" t="s">
        <v>58</v>
      </c>
      <c r="E1071" t="s">
        <v>58</v>
      </c>
      <c r="F1071" t="s">
        <v>58</v>
      </c>
    </row>
    <row r="1072" spans="1:6" x14ac:dyDescent="0.15">
      <c r="A1072">
        <v>17</v>
      </c>
      <c r="B1072" t="s">
        <v>118</v>
      </c>
      <c r="C1072">
        <v>20</v>
      </c>
      <c r="D1072" t="s">
        <v>58</v>
      </c>
      <c r="E1072" t="s">
        <v>58</v>
      </c>
      <c r="F1072" t="s">
        <v>58</v>
      </c>
    </row>
    <row r="1073" spans="1:6" x14ac:dyDescent="0.15">
      <c r="A1073">
        <v>17</v>
      </c>
      <c r="B1073" t="s">
        <v>118</v>
      </c>
      <c r="C1073">
        <v>21</v>
      </c>
      <c r="D1073" t="s">
        <v>58</v>
      </c>
      <c r="E1073" t="s">
        <v>58</v>
      </c>
      <c r="F1073" t="s">
        <v>58</v>
      </c>
    </row>
    <row r="1074" spans="1:6" x14ac:dyDescent="0.15">
      <c r="A1074">
        <v>17</v>
      </c>
      <c r="B1074" t="s">
        <v>118</v>
      </c>
      <c r="C1074">
        <v>22</v>
      </c>
      <c r="D1074" t="s">
        <v>58</v>
      </c>
      <c r="E1074" t="s">
        <v>58</v>
      </c>
      <c r="F1074" t="s">
        <v>58</v>
      </c>
    </row>
    <row r="1075" spans="1:6" x14ac:dyDescent="0.15">
      <c r="A1075">
        <v>17</v>
      </c>
      <c r="B1075" t="s">
        <v>118</v>
      </c>
      <c r="C1075">
        <v>23</v>
      </c>
      <c r="D1075" t="s">
        <v>58</v>
      </c>
      <c r="E1075" t="s">
        <v>58</v>
      </c>
      <c r="F1075" t="s">
        <v>58</v>
      </c>
    </row>
    <row r="1076" spans="1:6" x14ac:dyDescent="0.15">
      <c r="A1076">
        <v>17</v>
      </c>
      <c r="B1076" t="s">
        <v>118</v>
      </c>
      <c r="C1076">
        <v>24</v>
      </c>
      <c r="D1076" t="s">
        <v>58</v>
      </c>
      <c r="E1076" t="s">
        <v>58</v>
      </c>
      <c r="F1076" t="s">
        <v>58</v>
      </c>
    </row>
    <row r="1077" spans="1:6" x14ac:dyDescent="0.15">
      <c r="A1077">
        <v>17</v>
      </c>
      <c r="B1077" t="s">
        <v>118</v>
      </c>
      <c r="C1077">
        <v>25</v>
      </c>
      <c r="D1077" t="s">
        <v>58</v>
      </c>
      <c r="E1077" t="s">
        <v>58</v>
      </c>
      <c r="F1077" t="s">
        <v>58</v>
      </c>
    </row>
    <row r="1078" spans="1:6" x14ac:dyDescent="0.15">
      <c r="A1078">
        <v>17</v>
      </c>
      <c r="B1078" t="s">
        <v>118</v>
      </c>
      <c r="C1078">
        <v>26</v>
      </c>
      <c r="D1078" t="s">
        <v>58</v>
      </c>
      <c r="E1078" t="s">
        <v>58</v>
      </c>
      <c r="F1078" t="s">
        <v>58</v>
      </c>
    </row>
    <row r="1079" spans="1:6" x14ac:dyDescent="0.15">
      <c r="A1079">
        <v>17</v>
      </c>
      <c r="B1079" t="s">
        <v>118</v>
      </c>
      <c r="C1079">
        <v>27</v>
      </c>
      <c r="D1079" t="s">
        <v>58</v>
      </c>
      <c r="E1079" t="s">
        <v>58</v>
      </c>
      <c r="F1079" t="s">
        <v>58</v>
      </c>
    </row>
    <row r="1080" spans="1:6" x14ac:dyDescent="0.15">
      <c r="A1080">
        <v>17</v>
      </c>
      <c r="B1080" t="s">
        <v>118</v>
      </c>
      <c r="C1080">
        <v>28</v>
      </c>
      <c r="D1080" t="s">
        <v>58</v>
      </c>
      <c r="E1080" t="s">
        <v>58</v>
      </c>
      <c r="F1080" t="s">
        <v>58</v>
      </c>
    </row>
    <row r="1081" spans="1:6" x14ac:dyDescent="0.15">
      <c r="A1081">
        <v>17</v>
      </c>
      <c r="B1081" t="s">
        <v>118</v>
      </c>
      <c r="C1081">
        <v>29</v>
      </c>
      <c r="D1081" t="s">
        <v>58</v>
      </c>
      <c r="E1081" t="s">
        <v>58</v>
      </c>
      <c r="F1081" t="s">
        <v>58</v>
      </c>
    </row>
    <row r="1082" spans="1:6" x14ac:dyDescent="0.15">
      <c r="A1082">
        <v>17</v>
      </c>
      <c r="B1082" t="s">
        <v>118</v>
      </c>
      <c r="C1082">
        <v>30</v>
      </c>
      <c r="D1082" t="s">
        <v>58</v>
      </c>
      <c r="E1082" t="s">
        <v>58</v>
      </c>
      <c r="F1082" t="s">
        <v>58</v>
      </c>
    </row>
    <row r="1083" spans="1:6" x14ac:dyDescent="0.15">
      <c r="A1083">
        <v>17</v>
      </c>
      <c r="B1083" t="s">
        <v>118</v>
      </c>
      <c r="C1083">
        <v>31</v>
      </c>
      <c r="D1083" t="s">
        <v>58</v>
      </c>
      <c r="E1083" t="s">
        <v>58</v>
      </c>
      <c r="F1083" t="s">
        <v>58</v>
      </c>
    </row>
    <row r="1084" spans="1:6" x14ac:dyDescent="0.15">
      <c r="A1084">
        <v>17</v>
      </c>
      <c r="B1084" t="s">
        <v>118</v>
      </c>
      <c r="C1084">
        <v>32</v>
      </c>
      <c r="D1084" t="s">
        <v>58</v>
      </c>
      <c r="E1084" t="s">
        <v>58</v>
      </c>
      <c r="F1084" t="s">
        <v>58</v>
      </c>
    </row>
    <row r="1085" spans="1:6" x14ac:dyDescent="0.15">
      <c r="A1085">
        <v>17</v>
      </c>
      <c r="B1085" t="s">
        <v>118</v>
      </c>
      <c r="C1085">
        <v>33</v>
      </c>
      <c r="D1085" t="s">
        <v>58</v>
      </c>
      <c r="E1085" t="s">
        <v>58</v>
      </c>
      <c r="F1085" t="s">
        <v>58</v>
      </c>
    </row>
    <row r="1086" spans="1:6" x14ac:dyDescent="0.15">
      <c r="A1086">
        <v>17</v>
      </c>
      <c r="B1086" t="s">
        <v>118</v>
      </c>
      <c r="C1086">
        <v>34</v>
      </c>
      <c r="D1086" t="s">
        <v>58</v>
      </c>
      <c r="E1086" t="s">
        <v>58</v>
      </c>
      <c r="F1086" t="s">
        <v>58</v>
      </c>
    </row>
    <row r="1087" spans="1:6" x14ac:dyDescent="0.15">
      <c r="A1087">
        <v>17</v>
      </c>
      <c r="B1087" t="s">
        <v>118</v>
      </c>
      <c r="C1087">
        <v>35</v>
      </c>
      <c r="D1087" t="s">
        <v>58</v>
      </c>
      <c r="E1087" t="s">
        <v>58</v>
      </c>
      <c r="F1087" t="s">
        <v>58</v>
      </c>
    </row>
    <row r="1088" spans="1:6" x14ac:dyDescent="0.15">
      <c r="A1088">
        <v>17</v>
      </c>
      <c r="B1088" t="s">
        <v>118</v>
      </c>
      <c r="C1088">
        <v>36</v>
      </c>
      <c r="D1088" t="s">
        <v>58</v>
      </c>
      <c r="E1088" t="s">
        <v>58</v>
      </c>
      <c r="F1088" t="s">
        <v>58</v>
      </c>
    </row>
    <row r="1089" spans="1:6" x14ac:dyDescent="0.15">
      <c r="A1089">
        <v>17</v>
      </c>
      <c r="B1089" t="s">
        <v>118</v>
      </c>
      <c r="C1089">
        <v>37</v>
      </c>
      <c r="D1089" t="s">
        <v>58</v>
      </c>
      <c r="E1089" t="s">
        <v>58</v>
      </c>
      <c r="F1089" t="s">
        <v>58</v>
      </c>
    </row>
    <row r="1090" spans="1:6" x14ac:dyDescent="0.15">
      <c r="A1090">
        <v>17</v>
      </c>
      <c r="B1090" t="s">
        <v>118</v>
      </c>
      <c r="C1090">
        <v>38</v>
      </c>
      <c r="D1090" t="s">
        <v>58</v>
      </c>
      <c r="E1090" t="s">
        <v>58</v>
      </c>
      <c r="F1090" t="s">
        <v>58</v>
      </c>
    </row>
    <row r="1091" spans="1:6" x14ac:dyDescent="0.15">
      <c r="A1091">
        <v>17</v>
      </c>
      <c r="B1091" t="s">
        <v>118</v>
      </c>
      <c r="C1091">
        <v>39</v>
      </c>
      <c r="D1091" t="s">
        <v>58</v>
      </c>
      <c r="E1091" t="s">
        <v>58</v>
      </c>
      <c r="F1091" t="s">
        <v>58</v>
      </c>
    </row>
    <row r="1092" spans="1:6" x14ac:dyDescent="0.15">
      <c r="A1092">
        <v>17</v>
      </c>
      <c r="B1092" t="s">
        <v>118</v>
      </c>
      <c r="C1092">
        <v>40</v>
      </c>
      <c r="D1092" t="s">
        <v>58</v>
      </c>
      <c r="E1092" t="s">
        <v>58</v>
      </c>
      <c r="F1092" t="s">
        <v>58</v>
      </c>
    </row>
    <row r="1093" spans="1:6" x14ac:dyDescent="0.15">
      <c r="A1093">
        <v>18</v>
      </c>
      <c r="B1093" t="s">
        <v>119</v>
      </c>
      <c r="C1093">
        <v>1</v>
      </c>
      <c r="D1093" t="s">
        <v>58</v>
      </c>
      <c r="E1093" t="s">
        <v>58</v>
      </c>
      <c r="F1093" t="s">
        <v>58</v>
      </c>
    </row>
    <row r="1094" spans="1:6" x14ac:dyDescent="0.15">
      <c r="A1094">
        <v>18</v>
      </c>
      <c r="B1094" t="s">
        <v>119</v>
      </c>
      <c r="C1094">
        <v>2</v>
      </c>
      <c r="D1094" t="s">
        <v>58</v>
      </c>
      <c r="E1094" t="s">
        <v>58</v>
      </c>
      <c r="F1094" t="s">
        <v>58</v>
      </c>
    </row>
    <row r="1095" spans="1:6" x14ac:dyDescent="0.15">
      <c r="A1095">
        <v>18</v>
      </c>
      <c r="B1095" t="s">
        <v>119</v>
      </c>
      <c r="C1095">
        <v>3</v>
      </c>
      <c r="D1095" t="s">
        <v>58</v>
      </c>
      <c r="E1095" t="s">
        <v>58</v>
      </c>
      <c r="F1095" t="s">
        <v>58</v>
      </c>
    </row>
    <row r="1096" spans="1:6" x14ac:dyDescent="0.15">
      <c r="A1096">
        <v>18</v>
      </c>
      <c r="B1096" t="s">
        <v>119</v>
      </c>
      <c r="C1096">
        <v>4</v>
      </c>
      <c r="D1096" t="s">
        <v>58</v>
      </c>
      <c r="E1096" t="s">
        <v>58</v>
      </c>
      <c r="F1096" t="s">
        <v>58</v>
      </c>
    </row>
    <row r="1097" spans="1:6" x14ac:dyDescent="0.15">
      <c r="A1097">
        <v>18</v>
      </c>
      <c r="B1097" t="s">
        <v>119</v>
      </c>
      <c r="C1097">
        <v>5</v>
      </c>
      <c r="D1097" t="s">
        <v>58</v>
      </c>
      <c r="E1097" t="s">
        <v>58</v>
      </c>
      <c r="F1097" t="s">
        <v>58</v>
      </c>
    </row>
    <row r="1098" spans="1:6" x14ac:dyDescent="0.15">
      <c r="A1098">
        <v>18</v>
      </c>
      <c r="B1098" t="s">
        <v>119</v>
      </c>
      <c r="C1098">
        <v>6</v>
      </c>
      <c r="D1098" t="s">
        <v>58</v>
      </c>
      <c r="E1098" t="s">
        <v>58</v>
      </c>
      <c r="F1098" t="s">
        <v>58</v>
      </c>
    </row>
    <row r="1099" spans="1:6" x14ac:dyDescent="0.15">
      <c r="A1099">
        <v>18</v>
      </c>
      <c r="B1099" t="s">
        <v>119</v>
      </c>
      <c r="C1099">
        <v>7</v>
      </c>
      <c r="D1099" t="s">
        <v>58</v>
      </c>
      <c r="E1099" t="s">
        <v>58</v>
      </c>
      <c r="F1099" t="s">
        <v>58</v>
      </c>
    </row>
    <row r="1100" spans="1:6" x14ac:dyDescent="0.15">
      <c r="A1100">
        <v>18</v>
      </c>
      <c r="B1100" t="s">
        <v>119</v>
      </c>
      <c r="C1100">
        <v>8</v>
      </c>
      <c r="D1100" t="s">
        <v>58</v>
      </c>
      <c r="E1100" t="s">
        <v>58</v>
      </c>
      <c r="F1100" t="s">
        <v>58</v>
      </c>
    </row>
    <row r="1101" spans="1:6" x14ac:dyDescent="0.15">
      <c r="A1101">
        <v>18</v>
      </c>
      <c r="B1101" t="s">
        <v>119</v>
      </c>
      <c r="C1101">
        <v>9</v>
      </c>
      <c r="D1101" t="s">
        <v>58</v>
      </c>
      <c r="E1101" t="s">
        <v>58</v>
      </c>
      <c r="F1101" t="s">
        <v>58</v>
      </c>
    </row>
    <row r="1102" spans="1:6" x14ac:dyDescent="0.15">
      <c r="A1102">
        <v>18</v>
      </c>
      <c r="B1102" t="s">
        <v>119</v>
      </c>
      <c r="C1102">
        <v>10</v>
      </c>
      <c r="D1102" t="s">
        <v>58</v>
      </c>
      <c r="E1102" t="s">
        <v>58</v>
      </c>
      <c r="F1102" t="s">
        <v>58</v>
      </c>
    </row>
    <row r="1103" spans="1:6" x14ac:dyDescent="0.15">
      <c r="A1103">
        <v>18</v>
      </c>
      <c r="B1103" t="s">
        <v>119</v>
      </c>
      <c r="C1103">
        <v>11</v>
      </c>
      <c r="D1103" t="s">
        <v>58</v>
      </c>
      <c r="E1103" t="s">
        <v>58</v>
      </c>
      <c r="F1103" t="s">
        <v>58</v>
      </c>
    </row>
    <row r="1104" spans="1:6" x14ac:dyDescent="0.15">
      <c r="A1104">
        <v>18</v>
      </c>
      <c r="B1104" t="s">
        <v>119</v>
      </c>
      <c r="C1104">
        <v>12</v>
      </c>
      <c r="D1104" t="s">
        <v>58</v>
      </c>
      <c r="E1104" t="s">
        <v>58</v>
      </c>
      <c r="F1104" t="s">
        <v>58</v>
      </c>
    </row>
    <row r="1105" spans="1:6" x14ac:dyDescent="0.15">
      <c r="A1105">
        <v>18</v>
      </c>
      <c r="B1105" t="s">
        <v>119</v>
      </c>
      <c r="C1105">
        <v>13</v>
      </c>
      <c r="D1105" t="s">
        <v>58</v>
      </c>
      <c r="E1105" t="s">
        <v>58</v>
      </c>
      <c r="F1105" t="s">
        <v>58</v>
      </c>
    </row>
    <row r="1106" spans="1:6" x14ac:dyDescent="0.15">
      <c r="A1106">
        <v>18</v>
      </c>
      <c r="B1106" t="s">
        <v>119</v>
      </c>
      <c r="C1106">
        <v>14</v>
      </c>
      <c r="D1106" t="s">
        <v>58</v>
      </c>
      <c r="E1106" t="s">
        <v>58</v>
      </c>
      <c r="F1106" t="s">
        <v>58</v>
      </c>
    </row>
    <row r="1107" spans="1:6" x14ac:dyDescent="0.15">
      <c r="A1107">
        <v>18</v>
      </c>
      <c r="B1107" t="s">
        <v>119</v>
      </c>
      <c r="C1107">
        <v>15</v>
      </c>
      <c r="D1107" t="s">
        <v>58</v>
      </c>
      <c r="E1107" t="s">
        <v>58</v>
      </c>
      <c r="F1107" t="s">
        <v>58</v>
      </c>
    </row>
    <row r="1108" spans="1:6" x14ac:dyDescent="0.15">
      <c r="A1108">
        <v>18</v>
      </c>
      <c r="B1108" t="s">
        <v>119</v>
      </c>
      <c r="C1108">
        <v>16</v>
      </c>
      <c r="D1108" t="s">
        <v>58</v>
      </c>
      <c r="E1108" t="s">
        <v>58</v>
      </c>
      <c r="F1108" t="s">
        <v>58</v>
      </c>
    </row>
    <row r="1109" spans="1:6" x14ac:dyDescent="0.15">
      <c r="A1109">
        <v>18</v>
      </c>
      <c r="B1109" t="s">
        <v>119</v>
      </c>
      <c r="C1109">
        <v>17</v>
      </c>
      <c r="D1109" t="s">
        <v>58</v>
      </c>
      <c r="E1109" t="s">
        <v>58</v>
      </c>
      <c r="F1109" t="s">
        <v>58</v>
      </c>
    </row>
    <row r="1110" spans="1:6" x14ac:dyDescent="0.15">
      <c r="A1110">
        <v>18</v>
      </c>
      <c r="B1110" t="s">
        <v>119</v>
      </c>
      <c r="C1110">
        <v>18</v>
      </c>
      <c r="D1110" t="s">
        <v>58</v>
      </c>
      <c r="E1110" t="s">
        <v>58</v>
      </c>
      <c r="F1110" t="s">
        <v>58</v>
      </c>
    </row>
    <row r="1111" spans="1:6" x14ac:dyDescent="0.15">
      <c r="A1111">
        <v>18</v>
      </c>
      <c r="B1111" t="s">
        <v>119</v>
      </c>
      <c r="C1111">
        <v>19</v>
      </c>
      <c r="D1111" t="s">
        <v>58</v>
      </c>
      <c r="E1111" t="s">
        <v>58</v>
      </c>
      <c r="F1111" t="s">
        <v>58</v>
      </c>
    </row>
    <row r="1112" spans="1:6" x14ac:dyDescent="0.15">
      <c r="A1112">
        <v>18</v>
      </c>
      <c r="B1112" t="s">
        <v>119</v>
      </c>
      <c r="C1112">
        <v>20</v>
      </c>
      <c r="D1112" t="s">
        <v>58</v>
      </c>
      <c r="E1112" t="s">
        <v>58</v>
      </c>
      <c r="F1112" t="s">
        <v>58</v>
      </c>
    </row>
    <row r="1113" spans="1:6" x14ac:dyDescent="0.15">
      <c r="A1113">
        <v>18</v>
      </c>
      <c r="B1113" t="s">
        <v>119</v>
      </c>
      <c r="C1113">
        <v>21</v>
      </c>
      <c r="D1113" t="s">
        <v>58</v>
      </c>
      <c r="E1113" t="s">
        <v>58</v>
      </c>
      <c r="F1113" t="s">
        <v>58</v>
      </c>
    </row>
    <row r="1114" spans="1:6" x14ac:dyDescent="0.15">
      <c r="A1114">
        <v>18</v>
      </c>
      <c r="B1114" t="s">
        <v>119</v>
      </c>
      <c r="C1114">
        <v>22</v>
      </c>
      <c r="D1114" t="s">
        <v>58</v>
      </c>
      <c r="E1114" t="s">
        <v>58</v>
      </c>
      <c r="F1114" t="s">
        <v>58</v>
      </c>
    </row>
    <row r="1115" spans="1:6" x14ac:dyDescent="0.15">
      <c r="A1115">
        <v>18</v>
      </c>
      <c r="B1115" t="s">
        <v>119</v>
      </c>
      <c r="C1115">
        <v>23</v>
      </c>
      <c r="D1115" t="s">
        <v>58</v>
      </c>
      <c r="E1115" t="s">
        <v>58</v>
      </c>
      <c r="F1115" t="s">
        <v>58</v>
      </c>
    </row>
    <row r="1116" spans="1:6" x14ac:dyDescent="0.15">
      <c r="A1116">
        <v>18</v>
      </c>
      <c r="B1116" t="s">
        <v>119</v>
      </c>
      <c r="C1116">
        <v>24</v>
      </c>
      <c r="D1116" t="s">
        <v>58</v>
      </c>
      <c r="E1116" t="s">
        <v>58</v>
      </c>
      <c r="F1116" t="s">
        <v>58</v>
      </c>
    </row>
    <row r="1117" spans="1:6" x14ac:dyDescent="0.15">
      <c r="A1117">
        <v>18</v>
      </c>
      <c r="B1117" t="s">
        <v>119</v>
      </c>
      <c r="C1117">
        <v>25</v>
      </c>
      <c r="D1117" t="s">
        <v>58</v>
      </c>
      <c r="E1117" t="s">
        <v>58</v>
      </c>
      <c r="F1117" t="s">
        <v>58</v>
      </c>
    </row>
    <row r="1118" spans="1:6" x14ac:dyDescent="0.15">
      <c r="A1118">
        <v>18</v>
      </c>
      <c r="B1118" t="s">
        <v>119</v>
      </c>
      <c r="C1118">
        <v>26</v>
      </c>
      <c r="D1118" t="s">
        <v>58</v>
      </c>
      <c r="E1118" t="s">
        <v>58</v>
      </c>
      <c r="F1118" t="s">
        <v>58</v>
      </c>
    </row>
    <row r="1119" spans="1:6" x14ac:dyDescent="0.15">
      <c r="A1119">
        <v>18</v>
      </c>
      <c r="B1119" t="s">
        <v>119</v>
      </c>
      <c r="C1119">
        <v>27</v>
      </c>
      <c r="D1119" t="s">
        <v>58</v>
      </c>
      <c r="E1119" t="s">
        <v>58</v>
      </c>
      <c r="F1119" t="s">
        <v>58</v>
      </c>
    </row>
    <row r="1120" spans="1:6" x14ac:dyDescent="0.15">
      <c r="A1120">
        <v>18</v>
      </c>
      <c r="B1120" t="s">
        <v>119</v>
      </c>
      <c r="C1120">
        <v>28</v>
      </c>
      <c r="D1120" t="s">
        <v>58</v>
      </c>
      <c r="E1120" t="s">
        <v>58</v>
      </c>
      <c r="F1120" t="s">
        <v>58</v>
      </c>
    </row>
    <row r="1121" spans="1:6" x14ac:dyDescent="0.15">
      <c r="A1121">
        <v>18</v>
      </c>
      <c r="B1121" t="s">
        <v>119</v>
      </c>
      <c r="C1121">
        <v>29</v>
      </c>
      <c r="D1121" t="s">
        <v>58</v>
      </c>
      <c r="E1121" t="s">
        <v>58</v>
      </c>
      <c r="F1121" t="s">
        <v>58</v>
      </c>
    </row>
    <row r="1122" spans="1:6" x14ac:dyDescent="0.15">
      <c r="A1122">
        <v>18</v>
      </c>
      <c r="B1122" t="s">
        <v>119</v>
      </c>
      <c r="C1122">
        <v>30</v>
      </c>
      <c r="D1122" t="s">
        <v>58</v>
      </c>
      <c r="E1122" t="s">
        <v>58</v>
      </c>
      <c r="F1122" t="s">
        <v>58</v>
      </c>
    </row>
    <row r="1123" spans="1:6" x14ac:dyDescent="0.15">
      <c r="A1123">
        <v>18</v>
      </c>
      <c r="B1123" t="s">
        <v>119</v>
      </c>
      <c r="C1123">
        <v>31</v>
      </c>
      <c r="D1123" t="s">
        <v>58</v>
      </c>
      <c r="E1123" t="s">
        <v>58</v>
      </c>
      <c r="F1123" t="s">
        <v>58</v>
      </c>
    </row>
    <row r="1124" spans="1:6" x14ac:dyDescent="0.15">
      <c r="A1124">
        <v>18</v>
      </c>
      <c r="B1124" t="s">
        <v>119</v>
      </c>
      <c r="C1124">
        <v>32</v>
      </c>
      <c r="D1124" t="s">
        <v>58</v>
      </c>
      <c r="E1124" t="s">
        <v>58</v>
      </c>
      <c r="F1124" t="s">
        <v>58</v>
      </c>
    </row>
    <row r="1125" spans="1:6" x14ac:dyDescent="0.15">
      <c r="A1125">
        <v>18</v>
      </c>
      <c r="B1125" t="s">
        <v>119</v>
      </c>
      <c r="C1125">
        <v>33</v>
      </c>
      <c r="D1125" t="s">
        <v>58</v>
      </c>
      <c r="E1125" t="s">
        <v>58</v>
      </c>
      <c r="F1125" t="s">
        <v>58</v>
      </c>
    </row>
    <row r="1126" spans="1:6" x14ac:dyDescent="0.15">
      <c r="A1126">
        <v>18</v>
      </c>
      <c r="B1126" t="s">
        <v>119</v>
      </c>
      <c r="C1126">
        <v>34</v>
      </c>
      <c r="D1126" t="s">
        <v>58</v>
      </c>
      <c r="E1126" t="s">
        <v>58</v>
      </c>
      <c r="F1126" t="s">
        <v>58</v>
      </c>
    </row>
    <row r="1127" spans="1:6" x14ac:dyDescent="0.15">
      <c r="A1127">
        <v>18</v>
      </c>
      <c r="B1127" t="s">
        <v>119</v>
      </c>
      <c r="C1127">
        <v>35</v>
      </c>
      <c r="D1127" t="s">
        <v>58</v>
      </c>
      <c r="E1127" t="s">
        <v>58</v>
      </c>
      <c r="F1127" t="s">
        <v>58</v>
      </c>
    </row>
    <row r="1128" spans="1:6" x14ac:dyDescent="0.15">
      <c r="A1128">
        <v>18</v>
      </c>
      <c r="B1128" t="s">
        <v>119</v>
      </c>
      <c r="C1128">
        <v>36</v>
      </c>
      <c r="D1128" t="s">
        <v>58</v>
      </c>
      <c r="E1128" t="s">
        <v>58</v>
      </c>
      <c r="F1128" t="s">
        <v>58</v>
      </c>
    </row>
    <row r="1129" spans="1:6" x14ac:dyDescent="0.15">
      <c r="A1129">
        <v>18</v>
      </c>
      <c r="B1129" t="s">
        <v>119</v>
      </c>
      <c r="C1129">
        <v>37</v>
      </c>
      <c r="D1129" t="s">
        <v>58</v>
      </c>
      <c r="E1129" t="s">
        <v>58</v>
      </c>
      <c r="F1129" t="s">
        <v>58</v>
      </c>
    </row>
    <row r="1130" spans="1:6" x14ac:dyDescent="0.15">
      <c r="A1130">
        <v>18</v>
      </c>
      <c r="B1130" t="s">
        <v>119</v>
      </c>
      <c r="C1130">
        <v>38</v>
      </c>
      <c r="D1130" t="s">
        <v>58</v>
      </c>
      <c r="E1130" t="s">
        <v>58</v>
      </c>
      <c r="F1130" t="s">
        <v>58</v>
      </c>
    </row>
    <row r="1131" spans="1:6" x14ac:dyDescent="0.15">
      <c r="A1131">
        <v>18</v>
      </c>
      <c r="B1131" t="s">
        <v>119</v>
      </c>
      <c r="C1131">
        <v>39</v>
      </c>
      <c r="D1131" t="s">
        <v>58</v>
      </c>
      <c r="E1131" t="s">
        <v>58</v>
      </c>
      <c r="F1131" t="s">
        <v>58</v>
      </c>
    </row>
    <row r="1132" spans="1:6" x14ac:dyDescent="0.15">
      <c r="A1132">
        <v>18</v>
      </c>
      <c r="B1132" t="s">
        <v>119</v>
      </c>
      <c r="C1132">
        <v>40</v>
      </c>
      <c r="D1132" t="s">
        <v>58</v>
      </c>
      <c r="E1132" t="s">
        <v>58</v>
      </c>
      <c r="F1132" t="s">
        <v>58</v>
      </c>
    </row>
    <row r="1133" spans="1:6" x14ac:dyDescent="0.15">
      <c r="A1133">
        <v>19</v>
      </c>
      <c r="B1133" t="s">
        <v>120</v>
      </c>
      <c r="C1133">
        <v>1</v>
      </c>
      <c r="D1133" t="s">
        <v>58</v>
      </c>
      <c r="E1133" t="s">
        <v>58</v>
      </c>
      <c r="F1133" t="s">
        <v>58</v>
      </c>
    </row>
    <row r="1134" spans="1:6" x14ac:dyDescent="0.15">
      <c r="A1134">
        <v>19</v>
      </c>
      <c r="B1134" t="s">
        <v>120</v>
      </c>
      <c r="C1134">
        <v>2</v>
      </c>
      <c r="D1134" t="s">
        <v>58</v>
      </c>
      <c r="E1134" t="s">
        <v>58</v>
      </c>
      <c r="F1134" t="s">
        <v>58</v>
      </c>
    </row>
    <row r="1135" spans="1:6" x14ac:dyDescent="0.15">
      <c r="A1135">
        <v>19</v>
      </c>
      <c r="B1135" t="s">
        <v>120</v>
      </c>
      <c r="C1135">
        <v>3</v>
      </c>
      <c r="D1135" t="s">
        <v>58</v>
      </c>
      <c r="E1135" t="s">
        <v>58</v>
      </c>
      <c r="F1135" t="s">
        <v>58</v>
      </c>
    </row>
    <row r="1136" spans="1:6" x14ac:dyDescent="0.15">
      <c r="A1136">
        <v>19</v>
      </c>
      <c r="B1136" t="s">
        <v>120</v>
      </c>
      <c r="C1136">
        <v>4</v>
      </c>
      <c r="D1136" t="s">
        <v>58</v>
      </c>
      <c r="E1136" t="s">
        <v>58</v>
      </c>
      <c r="F1136" t="s">
        <v>58</v>
      </c>
    </row>
    <row r="1137" spans="1:6" x14ac:dyDescent="0.15">
      <c r="A1137">
        <v>19</v>
      </c>
      <c r="B1137" t="s">
        <v>120</v>
      </c>
      <c r="C1137">
        <v>5</v>
      </c>
      <c r="D1137" t="s">
        <v>58</v>
      </c>
      <c r="E1137" t="s">
        <v>58</v>
      </c>
      <c r="F1137" t="s">
        <v>58</v>
      </c>
    </row>
    <row r="1138" spans="1:6" x14ac:dyDescent="0.15">
      <c r="A1138">
        <v>19</v>
      </c>
      <c r="B1138" t="s">
        <v>120</v>
      </c>
      <c r="C1138">
        <v>6</v>
      </c>
      <c r="D1138" t="s">
        <v>58</v>
      </c>
      <c r="E1138" t="s">
        <v>58</v>
      </c>
      <c r="F1138" t="s">
        <v>58</v>
      </c>
    </row>
    <row r="1139" spans="1:6" x14ac:dyDescent="0.15">
      <c r="A1139">
        <v>19</v>
      </c>
      <c r="B1139" t="s">
        <v>120</v>
      </c>
      <c r="C1139">
        <v>7</v>
      </c>
      <c r="D1139" t="s">
        <v>58</v>
      </c>
      <c r="E1139" t="s">
        <v>58</v>
      </c>
      <c r="F1139" t="s">
        <v>58</v>
      </c>
    </row>
    <row r="1140" spans="1:6" x14ac:dyDescent="0.15">
      <c r="A1140">
        <v>19</v>
      </c>
      <c r="B1140" t="s">
        <v>120</v>
      </c>
      <c r="C1140">
        <v>8</v>
      </c>
      <c r="D1140" t="s">
        <v>58</v>
      </c>
      <c r="E1140" t="s">
        <v>58</v>
      </c>
      <c r="F1140" t="s">
        <v>58</v>
      </c>
    </row>
    <row r="1141" spans="1:6" x14ac:dyDescent="0.15">
      <c r="A1141">
        <v>19</v>
      </c>
      <c r="B1141" t="s">
        <v>120</v>
      </c>
      <c r="C1141">
        <v>9</v>
      </c>
      <c r="D1141" t="s">
        <v>58</v>
      </c>
      <c r="E1141" t="s">
        <v>58</v>
      </c>
      <c r="F1141" t="s">
        <v>58</v>
      </c>
    </row>
    <row r="1142" spans="1:6" x14ac:dyDescent="0.15">
      <c r="A1142">
        <v>19</v>
      </c>
      <c r="B1142" t="s">
        <v>120</v>
      </c>
      <c r="C1142">
        <v>10</v>
      </c>
      <c r="D1142" t="s">
        <v>58</v>
      </c>
      <c r="E1142" t="s">
        <v>58</v>
      </c>
      <c r="F1142" t="s">
        <v>58</v>
      </c>
    </row>
    <row r="1143" spans="1:6" x14ac:dyDescent="0.15">
      <c r="A1143">
        <v>19</v>
      </c>
      <c r="B1143" t="s">
        <v>120</v>
      </c>
      <c r="C1143">
        <v>11</v>
      </c>
      <c r="D1143" t="s">
        <v>58</v>
      </c>
      <c r="E1143" t="s">
        <v>58</v>
      </c>
      <c r="F1143" t="s">
        <v>58</v>
      </c>
    </row>
    <row r="1144" spans="1:6" x14ac:dyDescent="0.15">
      <c r="A1144">
        <v>19</v>
      </c>
      <c r="B1144" t="s">
        <v>120</v>
      </c>
      <c r="C1144">
        <v>12</v>
      </c>
      <c r="D1144" t="s">
        <v>58</v>
      </c>
      <c r="E1144" t="s">
        <v>58</v>
      </c>
      <c r="F1144" t="s">
        <v>58</v>
      </c>
    </row>
    <row r="1145" spans="1:6" x14ac:dyDescent="0.15">
      <c r="A1145">
        <v>19</v>
      </c>
      <c r="B1145" t="s">
        <v>120</v>
      </c>
      <c r="C1145">
        <v>13</v>
      </c>
      <c r="D1145" t="s">
        <v>58</v>
      </c>
      <c r="E1145" t="s">
        <v>58</v>
      </c>
      <c r="F1145" t="s">
        <v>58</v>
      </c>
    </row>
    <row r="1146" spans="1:6" x14ac:dyDescent="0.15">
      <c r="A1146">
        <v>19</v>
      </c>
      <c r="B1146" t="s">
        <v>120</v>
      </c>
      <c r="C1146">
        <v>14</v>
      </c>
      <c r="D1146" t="s">
        <v>58</v>
      </c>
      <c r="E1146" t="s">
        <v>58</v>
      </c>
      <c r="F1146" t="s">
        <v>58</v>
      </c>
    </row>
    <row r="1147" spans="1:6" x14ac:dyDescent="0.15">
      <c r="A1147">
        <v>19</v>
      </c>
      <c r="B1147" t="s">
        <v>120</v>
      </c>
      <c r="C1147">
        <v>15</v>
      </c>
      <c r="D1147" t="s">
        <v>58</v>
      </c>
      <c r="E1147" t="s">
        <v>58</v>
      </c>
      <c r="F1147" t="s">
        <v>58</v>
      </c>
    </row>
    <row r="1148" spans="1:6" x14ac:dyDescent="0.15">
      <c r="A1148">
        <v>19</v>
      </c>
      <c r="B1148" t="s">
        <v>120</v>
      </c>
      <c r="C1148">
        <v>16</v>
      </c>
      <c r="D1148" t="s">
        <v>58</v>
      </c>
      <c r="E1148" t="s">
        <v>58</v>
      </c>
      <c r="F1148" t="s">
        <v>58</v>
      </c>
    </row>
    <row r="1149" spans="1:6" x14ac:dyDescent="0.15">
      <c r="A1149">
        <v>19</v>
      </c>
      <c r="B1149" t="s">
        <v>120</v>
      </c>
      <c r="C1149">
        <v>17</v>
      </c>
      <c r="D1149" t="s">
        <v>58</v>
      </c>
      <c r="E1149" t="s">
        <v>58</v>
      </c>
      <c r="F1149" t="s">
        <v>58</v>
      </c>
    </row>
    <row r="1150" spans="1:6" x14ac:dyDescent="0.15">
      <c r="A1150">
        <v>19</v>
      </c>
      <c r="B1150" t="s">
        <v>120</v>
      </c>
      <c r="C1150">
        <v>18</v>
      </c>
      <c r="D1150" t="s">
        <v>58</v>
      </c>
      <c r="E1150" t="s">
        <v>58</v>
      </c>
      <c r="F1150" t="s">
        <v>58</v>
      </c>
    </row>
    <row r="1151" spans="1:6" x14ac:dyDescent="0.15">
      <c r="A1151">
        <v>19</v>
      </c>
      <c r="B1151" t="s">
        <v>120</v>
      </c>
      <c r="C1151">
        <v>19</v>
      </c>
      <c r="D1151" t="s">
        <v>58</v>
      </c>
      <c r="E1151" t="s">
        <v>58</v>
      </c>
      <c r="F1151" t="s">
        <v>58</v>
      </c>
    </row>
    <row r="1152" spans="1:6" x14ac:dyDescent="0.15">
      <c r="A1152">
        <v>19</v>
      </c>
      <c r="B1152" t="s">
        <v>120</v>
      </c>
      <c r="C1152">
        <v>20</v>
      </c>
      <c r="D1152" t="s">
        <v>58</v>
      </c>
      <c r="E1152" t="s">
        <v>58</v>
      </c>
      <c r="F1152" t="s">
        <v>58</v>
      </c>
    </row>
    <row r="1153" spans="1:6" x14ac:dyDescent="0.15">
      <c r="A1153">
        <v>19</v>
      </c>
      <c r="B1153" t="s">
        <v>120</v>
      </c>
      <c r="C1153">
        <v>21</v>
      </c>
      <c r="D1153" t="s">
        <v>58</v>
      </c>
      <c r="E1153" t="s">
        <v>58</v>
      </c>
      <c r="F1153" t="s">
        <v>58</v>
      </c>
    </row>
    <row r="1154" spans="1:6" x14ac:dyDescent="0.15">
      <c r="A1154">
        <v>19</v>
      </c>
      <c r="B1154" t="s">
        <v>120</v>
      </c>
      <c r="C1154">
        <v>22</v>
      </c>
      <c r="D1154" t="s">
        <v>58</v>
      </c>
      <c r="E1154" t="s">
        <v>58</v>
      </c>
      <c r="F1154" t="s">
        <v>58</v>
      </c>
    </row>
    <row r="1155" spans="1:6" x14ac:dyDescent="0.15">
      <c r="A1155">
        <v>19</v>
      </c>
      <c r="B1155" t="s">
        <v>120</v>
      </c>
      <c r="C1155">
        <v>23</v>
      </c>
      <c r="D1155" t="s">
        <v>58</v>
      </c>
      <c r="E1155" t="s">
        <v>58</v>
      </c>
      <c r="F1155" t="s">
        <v>58</v>
      </c>
    </row>
    <row r="1156" spans="1:6" x14ac:dyDescent="0.15">
      <c r="A1156">
        <v>19</v>
      </c>
      <c r="B1156" t="s">
        <v>120</v>
      </c>
      <c r="C1156">
        <v>24</v>
      </c>
      <c r="D1156" t="s">
        <v>58</v>
      </c>
      <c r="E1156" t="s">
        <v>58</v>
      </c>
      <c r="F1156" t="s">
        <v>58</v>
      </c>
    </row>
    <row r="1157" spans="1:6" x14ac:dyDescent="0.15">
      <c r="A1157">
        <v>19</v>
      </c>
      <c r="B1157" t="s">
        <v>120</v>
      </c>
      <c r="C1157">
        <v>25</v>
      </c>
      <c r="D1157" t="s">
        <v>58</v>
      </c>
      <c r="E1157" t="s">
        <v>58</v>
      </c>
      <c r="F1157" t="s">
        <v>58</v>
      </c>
    </row>
    <row r="1158" spans="1:6" x14ac:dyDescent="0.15">
      <c r="A1158">
        <v>19</v>
      </c>
      <c r="B1158" t="s">
        <v>120</v>
      </c>
      <c r="C1158">
        <v>26</v>
      </c>
      <c r="D1158" t="s">
        <v>58</v>
      </c>
      <c r="E1158" t="s">
        <v>58</v>
      </c>
      <c r="F1158" t="s">
        <v>58</v>
      </c>
    </row>
    <row r="1159" spans="1:6" x14ac:dyDescent="0.15">
      <c r="A1159">
        <v>19</v>
      </c>
      <c r="B1159" t="s">
        <v>120</v>
      </c>
      <c r="C1159">
        <v>27</v>
      </c>
      <c r="D1159" t="s">
        <v>58</v>
      </c>
      <c r="E1159" t="s">
        <v>58</v>
      </c>
      <c r="F1159" t="s">
        <v>58</v>
      </c>
    </row>
    <row r="1160" spans="1:6" x14ac:dyDescent="0.15">
      <c r="A1160">
        <v>19</v>
      </c>
      <c r="B1160" t="s">
        <v>120</v>
      </c>
      <c r="C1160">
        <v>28</v>
      </c>
      <c r="D1160" t="s">
        <v>58</v>
      </c>
      <c r="E1160" t="s">
        <v>58</v>
      </c>
      <c r="F1160" t="s">
        <v>58</v>
      </c>
    </row>
    <row r="1161" spans="1:6" x14ac:dyDescent="0.15">
      <c r="A1161">
        <v>19</v>
      </c>
      <c r="B1161" t="s">
        <v>120</v>
      </c>
      <c r="C1161">
        <v>29</v>
      </c>
      <c r="D1161" t="s">
        <v>58</v>
      </c>
      <c r="E1161" t="s">
        <v>58</v>
      </c>
      <c r="F1161" t="s">
        <v>58</v>
      </c>
    </row>
    <row r="1162" spans="1:6" x14ac:dyDescent="0.15">
      <c r="A1162">
        <v>19</v>
      </c>
      <c r="B1162" t="s">
        <v>120</v>
      </c>
      <c r="C1162">
        <v>30</v>
      </c>
      <c r="D1162" t="s">
        <v>58</v>
      </c>
      <c r="E1162" t="s">
        <v>58</v>
      </c>
      <c r="F1162" t="s">
        <v>58</v>
      </c>
    </row>
    <row r="1163" spans="1:6" x14ac:dyDescent="0.15">
      <c r="A1163">
        <v>19</v>
      </c>
      <c r="B1163" t="s">
        <v>120</v>
      </c>
      <c r="C1163">
        <v>31</v>
      </c>
      <c r="D1163" t="s">
        <v>58</v>
      </c>
      <c r="E1163" t="s">
        <v>58</v>
      </c>
      <c r="F1163" t="s">
        <v>58</v>
      </c>
    </row>
    <row r="1164" spans="1:6" x14ac:dyDescent="0.15">
      <c r="A1164">
        <v>19</v>
      </c>
      <c r="B1164" t="s">
        <v>120</v>
      </c>
      <c r="C1164">
        <v>32</v>
      </c>
      <c r="D1164" t="s">
        <v>58</v>
      </c>
      <c r="E1164" t="s">
        <v>58</v>
      </c>
      <c r="F1164" t="s">
        <v>58</v>
      </c>
    </row>
    <row r="1165" spans="1:6" x14ac:dyDescent="0.15">
      <c r="A1165">
        <v>19</v>
      </c>
      <c r="B1165" t="s">
        <v>120</v>
      </c>
      <c r="C1165">
        <v>33</v>
      </c>
      <c r="D1165" t="s">
        <v>58</v>
      </c>
      <c r="E1165" t="s">
        <v>58</v>
      </c>
      <c r="F1165" t="s">
        <v>58</v>
      </c>
    </row>
    <row r="1166" spans="1:6" x14ac:dyDescent="0.15">
      <c r="A1166">
        <v>19</v>
      </c>
      <c r="B1166" t="s">
        <v>120</v>
      </c>
      <c r="C1166">
        <v>34</v>
      </c>
      <c r="D1166" t="s">
        <v>58</v>
      </c>
      <c r="E1166" t="s">
        <v>58</v>
      </c>
      <c r="F1166" t="s">
        <v>58</v>
      </c>
    </row>
    <row r="1167" spans="1:6" x14ac:dyDescent="0.15">
      <c r="A1167">
        <v>19</v>
      </c>
      <c r="B1167" t="s">
        <v>120</v>
      </c>
      <c r="C1167">
        <v>35</v>
      </c>
      <c r="D1167" t="s">
        <v>58</v>
      </c>
      <c r="E1167" t="s">
        <v>58</v>
      </c>
      <c r="F1167" t="s">
        <v>58</v>
      </c>
    </row>
    <row r="1168" spans="1:6" x14ac:dyDescent="0.15">
      <c r="A1168">
        <v>19</v>
      </c>
      <c r="B1168" t="s">
        <v>120</v>
      </c>
      <c r="C1168">
        <v>36</v>
      </c>
      <c r="D1168" t="s">
        <v>58</v>
      </c>
      <c r="E1168" t="s">
        <v>58</v>
      </c>
      <c r="F1168" t="s">
        <v>58</v>
      </c>
    </row>
    <row r="1169" spans="1:6" x14ac:dyDescent="0.15">
      <c r="A1169">
        <v>19</v>
      </c>
      <c r="B1169" t="s">
        <v>120</v>
      </c>
      <c r="C1169">
        <v>37</v>
      </c>
      <c r="D1169" t="s">
        <v>58</v>
      </c>
      <c r="E1169" t="s">
        <v>58</v>
      </c>
      <c r="F1169" t="s">
        <v>58</v>
      </c>
    </row>
    <row r="1170" spans="1:6" x14ac:dyDescent="0.15">
      <c r="A1170">
        <v>19</v>
      </c>
      <c r="B1170" t="s">
        <v>120</v>
      </c>
      <c r="C1170">
        <v>38</v>
      </c>
      <c r="D1170" t="s">
        <v>58</v>
      </c>
      <c r="E1170" t="s">
        <v>58</v>
      </c>
      <c r="F1170" t="s">
        <v>58</v>
      </c>
    </row>
    <row r="1171" spans="1:6" x14ac:dyDescent="0.15">
      <c r="A1171">
        <v>19</v>
      </c>
      <c r="B1171" t="s">
        <v>120</v>
      </c>
      <c r="C1171">
        <v>39</v>
      </c>
      <c r="D1171" t="s">
        <v>58</v>
      </c>
      <c r="E1171" t="s">
        <v>58</v>
      </c>
      <c r="F1171" t="s">
        <v>58</v>
      </c>
    </row>
    <row r="1172" spans="1:6" x14ac:dyDescent="0.15">
      <c r="A1172">
        <v>19</v>
      </c>
      <c r="B1172" t="s">
        <v>120</v>
      </c>
      <c r="C1172">
        <v>40</v>
      </c>
      <c r="D1172" t="s">
        <v>58</v>
      </c>
      <c r="E1172" t="s">
        <v>58</v>
      </c>
      <c r="F1172" t="s">
        <v>58</v>
      </c>
    </row>
    <row r="1173" spans="1:6" x14ac:dyDescent="0.15">
      <c r="A1173">
        <v>20</v>
      </c>
      <c r="B1173" t="s">
        <v>121</v>
      </c>
      <c r="C1173">
        <v>1</v>
      </c>
      <c r="D1173" t="s">
        <v>58</v>
      </c>
      <c r="E1173" t="s">
        <v>58</v>
      </c>
      <c r="F1173" t="s">
        <v>58</v>
      </c>
    </row>
    <row r="1174" spans="1:6" x14ac:dyDescent="0.15">
      <c r="A1174">
        <v>20</v>
      </c>
      <c r="B1174" t="s">
        <v>121</v>
      </c>
      <c r="C1174">
        <v>2</v>
      </c>
      <c r="D1174" t="s">
        <v>58</v>
      </c>
      <c r="E1174" t="s">
        <v>58</v>
      </c>
      <c r="F1174" t="s">
        <v>58</v>
      </c>
    </row>
    <row r="1175" spans="1:6" x14ac:dyDescent="0.15">
      <c r="A1175">
        <v>20</v>
      </c>
      <c r="B1175" t="s">
        <v>121</v>
      </c>
      <c r="C1175">
        <v>3</v>
      </c>
      <c r="D1175" t="s">
        <v>58</v>
      </c>
      <c r="E1175" t="s">
        <v>58</v>
      </c>
      <c r="F1175" t="s">
        <v>58</v>
      </c>
    </row>
    <row r="1176" spans="1:6" x14ac:dyDescent="0.15">
      <c r="A1176">
        <v>20</v>
      </c>
      <c r="B1176" t="s">
        <v>121</v>
      </c>
      <c r="C1176">
        <v>4</v>
      </c>
      <c r="D1176" t="s">
        <v>58</v>
      </c>
      <c r="E1176" t="s">
        <v>58</v>
      </c>
      <c r="F1176" t="s">
        <v>58</v>
      </c>
    </row>
    <row r="1177" spans="1:6" x14ac:dyDescent="0.15">
      <c r="A1177">
        <v>20</v>
      </c>
      <c r="B1177" t="s">
        <v>121</v>
      </c>
      <c r="C1177">
        <v>5</v>
      </c>
      <c r="D1177" t="s">
        <v>58</v>
      </c>
      <c r="E1177" t="s">
        <v>58</v>
      </c>
      <c r="F1177" t="s">
        <v>58</v>
      </c>
    </row>
    <row r="1178" spans="1:6" x14ac:dyDescent="0.15">
      <c r="A1178">
        <v>20</v>
      </c>
      <c r="B1178" t="s">
        <v>121</v>
      </c>
      <c r="C1178">
        <v>6</v>
      </c>
      <c r="D1178" t="s">
        <v>58</v>
      </c>
      <c r="E1178" t="s">
        <v>58</v>
      </c>
      <c r="F1178" t="s">
        <v>58</v>
      </c>
    </row>
    <row r="1179" spans="1:6" x14ac:dyDescent="0.15">
      <c r="A1179">
        <v>20</v>
      </c>
      <c r="B1179" t="s">
        <v>121</v>
      </c>
      <c r="C1179">
        <v>7</v>
      </c>
      <c r="D1179" t="s">
        <v>58</v>
      </c>
      <c r="E1179" t="s">
        <v>58</v>
      </c>
      <c r="F1179" t="s">
        <v>58</v>
      </c>
    </row>
    <row r="1180" spans="1:6" x14ac:dyDescent="0.15">
      <c r="A1180">
        <v>20</v>
      </c>
      <c r="B1180" t="s">
        <v>121</v>
      </c>
      <c r="C1180">
        <v>8</v>
      </c>
      <c r="D1180" t="s">
        <v>58</v>
      </c>
      <c r="E1180" t="s">
        <v>58</v>
      </c>
      <c r="F1180" t="s">
        <v>58</v>
      </c>
    </row>
    <row r="1181" spans="1:6" x14ac:dyDescent="0.15">
      <c r="A1181">
        <v>20</v>
      </c>
      <c r="B1181" t="s">
        <v>121</v>
      </c>
      <c r="C1181">
        <v>9</v>
      </c>
      <c r="D1181" t="s">
        <v>58</v>
      </c>
      <c r="E1181" t="s">
        <v>58</v>
      </c>
      <c r="F1181" t="s">
        <v>58</v>
      </c>
    </row>
    <row r="1182" spans="1:6" x14ac:dyDescent="0.15">
      <c r="A1182">
        <v>20</v>
      </c>
      <c r="B1182" t="s">
        <v>121</v>
      </c>
      <c r="C1182">
        <v>10</v>
      </c>
      <c r="D1182" t="s">
        <v>58</v>
      </c>
      <c r="E1182" t="s">
        <v>58</v>
      </c>
      <c r="F1182" t="s">
        <v>58</v>
      </c>
    </row>
    <row r="1183" spans="1:6" x14ac:dyDescent="0.15">
      <c r="A1183">
        <v>20</v>
      </c>
      <c r="B1183" t="s">
        <v>121</v>
      </c>
      <c r="C1183">
        <v>11</v>
      </c>
      <c r="D1183" t="s">
        <v>58</v>
      </c>
      <c r="E1183" t="s">
        <v>58</v>
      </c>
      <c r="F1183" t="s">
        <v>58</v>
      </c>
    </row>
    <row r="1184" spans="1:6" x14ac:dyDescent="0.15">
      <c r="A1184">
        <v>20</v>
      </c>
      <c r="B1184" t="s">
        <v>121</v>
      </c>
      <c r="C1184">
        <v>12</v>
      </c>
      <c r="D1184" t="s">
        <v>58</v>
      </c>
      <c r="E1184" t="s">
        <v>58</v>
      </c>
      <c r="F1184" t="s">
        <v>58</v>
      </c>
    </row>
    <row r="1185" spans="1:6" x14ac:dyDescent="0.15">
      <c r="A1185">
        <v>20</v>
      </c>
      <c r="B1185" t="s">
        <v>121</v>
      </c>
      <c r="C1185">
        <v>13</v>
      </c>
      <c r="D1185" t="s">
        <v>58</v>
      </c>
      <c r="E1185" t="s">
        <v>58</v>
      </c>
      <c r="F1185" t="s">
        <v>58</v>
      </c>
    </row>
    <row r="1186" spans="1:6" x14ac:dyDescent="0.15">
      <c r="A1186">
        <v>20</v>
      </c>
      <c r="B1186" t="s">
        <v>121</v>
      </c>
      <c r="C1186">
        <v>14</v>
      </c>
      <c r="D1186" t="s">
        <v>58</v>
      </c>
      <c r="E1186" t="s">
        <v>58</v>
      </c>
      <c r="F1186" t="s">
        <v>58</v>
      </c>
    </row>
    <row r="1187" spans="1:6" x14ac:dyDescent="0.15">
      <c r="A1187">
        <v>20</v>
      </c>
      <c r="B1187" t="s">
        <v>121</v>
      </c>
      <c r="C1187">
        <v>15</v>
      </c>
      <c r="D1187" t="s">
        <v>58</v>
      </c>
      <c r="E1187" t="s">
        <v>58</v>
      </c>
      <c r="F1187" t="s">
        <v>58</v>
      </c>
    </row>
    <row r="1188" spans="1:6" x14ac:dyDescent="0.15">
      <c r="A1188">
        <v>20</v>
      </c>
      <c r="B1188" t="s">
        <v>121</v>
      </c>
      <c r="C1188">
        <v>16</v>
      </c>
      <c r="D1188" t="s">
        <v>58</v>
      </c>
      <c r="E1188" t="s">
        <v>58</v>
      </c>
      <c r="F1188" t="s">
        <v>58</v>
      </c>
    </row>
    <row r="1189" spans="1:6" x14ac:dyDescent="0.15">
      <c r="A1189">
        <v>20</v>
      </c>
      <c r="B1189" t="s">
        <v>121</v>
      </c>
      <c r="C1189">
        <v>17</v>
      </c>
      <c r="D1189" t="s">
        <v>58</v>
      </c>
      <c r="E1189" t="s">
        <v>58</v>
      </c>
      <c r="F1189" t="s">
        <v>58</v>
      </c>
    </row>
    <row r="1190" spans="1:6" x14ac:dyDescent="0.15">
      <c r="A1190">
        <v>20</v>
      </c>
      <c r="B1190" t="s">
        <v>121</v>
      </c>
      <c r="C1190">
        <v>18</v>
      </c>
      <c r="D1190" t="s">
        <v>58</v>
      </c>
      <c r="E1190" t="s">
        <v>58</v>
      </c>
      <c r="F1190" t="s">
        <v>58</v>
      </c>
    </row>
    <row r="1191" spans="1:6" x14ac:dyDescent="0.15">
      <c r="A1191">
        <v>20</v>
      </c>
      <c r="B1191" t="s">
        <v>121</v>
      </c>
      <c r="C1191">
        <v>19</v>
      </c>
      <c r="D1191" t="s">
        <v>58</v>
      </c>
      <c r="E1191" t="s">
        <v>58</v>
      </c>
      <c r="F1191" t="s">
        <v>58</v>
      </c>
    </row>
    <row r="1192" spans="1:6" x14ac:dyDescent="0.15">
      <c r="A1192">
        <v>20</v>
      </c>
      <c r="B1192" t="s">
        <v>121</v>
      </c>
      <c r="C1192">
        <v>20</v>
      </c>
      <c r="D1192" t="s">
        <v>58</v>
      </c>
      <c r="E1192" t="s">
        <v>58</v>
      </c>
      <c r="F1192" t="s">
        <v>58</v>
      </c>
    </row>
    <row r="1193" spans="1:6" x14ac:dyDescent="0.15">
      <c r="A1193">
        <v>20</v>
      </c>
      <c r="B1193" t="s">
        <v>121</v>
      </c>
      <c r="C1193">
        <v>21</v>
      </c>
      <c r="D1193" t="s">
        <v>58</v>
      </c>
      <c r="E1193" t="s">
        <v>58</v>
      </c>
      <c r="F1193" t="s">
        <v>58</v>
      </c>
    </row>
    <row r="1194" spans="1:6" x14ac:dyDescent="0.15">
      <c r="A1194">
        <v>20</v>
      </c>
      <c r="B1194" t="s">
        <v>121</v>
      </c>
      <c r="C1194">
        <v>22</v>
      </c>
      <c r="D1194" t="s">
        <v>58</v>
      </c>
      <c r="E1194" t="s">
        <v>58</v>
      </c>
      <c r="F1194" t="s">
        <v>58</v>
      </c>
    </row>
    <row r="1195" spans="1:6" x14ac:dyDescent="0.15">
      <c r="A1195">
        <v>20</v>
      </c>
      <c r="B1195" t="s">
        <v>121</v>
      </c>
      <c r="C1195">
        <v>23</v>
      </c>
      <c r="D1195" t="s">
        <v>58</v>
      </c>
      <c r="E1195" t="s">
        <v>58</v>
      </c>
      <c r="F1195" t="s">
        <v>58</v>
      </c>
    </row>
    <row r="1196" spans="1:6" x14ac:dyDescent="0.15">
      <c r="A1196">
        <v>20</v>
      </c>
      <c r="B1196" t="s">
        <v>121</v>
      </c>
      <c r="C1196">
        <v>24</v>
      </c>
      <c r="D1196" t="s">
        <v>58</v>
      </c>
      <c r="E1196" t="s">
        <v>58</v>
      </c>
      <c r="F1196" t="s">
        <v>58</v>
      </c>
    </row>
    <row r="1197" spans="1:6" x14ac:dyDescent="0.15">
      <c r="A1197">
        <v>20</v>
      </c>
      <c r="B1197" t="s">
        <v>121</v>
      </c>
      <c r="C1197">
        <v>25</v>
      </c>
      <c r="D1197" t="s">
        <v>58</v>
      </c>
      <c r="E1197" t="s">
        <v>58</v>
      </c>
      <c r="F1197" t="s">
        <v>58</v>
      </c>
    </row>
    <row r="1198" spans="1:6" x14ac:dyDescent="0.15">
      <c r="A1198">
        <v>20</v>
      </c>
      <c r="B1198" t="s">
        <v>121</v>
      </c>
      <c r="C1198">
        <v>26</v>
      </c>
      <c r="D1198" t="s">
        <v>58</v>
      </c>
      <c r="E1198" t="s">
        <v>58</v>
      </c>
      <c r="F1198" t="s">
        <v>58</v>
      </c>
    </row>
    <row r="1199" spans="1:6" x14ac:dyDescent="0.15">
      <c r="A1199">
        <v>20</v>
      </c>
      <c r="B1199" t="s">
        <v>121</v>
      </c>
      <c r="C1199">
        <v>27</v>
      </c>
      <c r="D1199" t="s">
        <v>58</v>
      </c>
      <c r="E1199" t="s">
        <v>58</v>
      </c>
      <c r="F1199" t="s">
        <v>58</v>
      </c>
    </row>
    <row r="1200" spans="1:6" x14ac:dyDescent="0.15">
      <c r="A1200">
        <v>20</v>
      </c>
      <c r="B1200" t="s">
        <v>121</v>
      </c>
      <c r="C1200">
        <v>28</v>
      </c>
      <c r="D1200" t="s">
        <v>58</v>
      </c>
      <c r="E1200" t="s">
        <v>58</v>
      </c>
      <c r="F1200" t="s">
        <v>58</v>
      </c>
    </row>
    <row r="1201" spans="1:6" x14ac:dyDescent="0.15">
      <c r="A1201">
        <v>20</v>
      </c>
      <c r="B1201" t="s">
        <v>121</v>
      </c>
      <c r="C1201">
        <v>29</v>
      </c>
      <c r="D1201" t="s">
        <v>58</v>
      </c>
      <c r="E1201" t="s">
        <v>58</v>
      </c>
      <c r="F1201" t="s">
        <v>58</v>
      </c>
    </row>
    <row r="1202" spans="1:6" x14ac:dyDescent="0.15">
      <c r="A1202">
        <v>20</v>
      </c>
      <c r="B1202" t="s">
        <v>121</v>
      </c>
      <c r="C1202">
        <v>30</v>
      </c>
      <c r="D1202" t="s">
        <v>58</v>
      </c>
      <c r="E1202" t="s">
        <v>58</v>
      </c>
      <c r="F1202" t="s">
        <v>58</v>
      </c>
    </row>
    <row r="1203" spans="1:6" x14ac:dyDescent="0.15">
      <c r="A1203">
        <v>20</v>
      </c>
      <c r="B1203" t="s">
        <v>121</v>
      </c>
      <c r="C1203">
        <v>31</v>
      </c>
      <c r="D1203" t="s">
        <v>58</v>
      </c>
      <c r="E1203" t="s">
        <v>58</v>
      </c>
      <c r="F1203" t="s">
        <v>58</v>
      </c>
    </row>
    <row r="1204" spans="1:6" x14ac:dyDescent="0.15">
      <c r="A1204">
        <v>20</v>
      </c>
      <c r="B1204" t="s">
        <v>121</v>
      </c>
      <c r="C1204">
        <v>32</v>
      </c>
      <c r="D1204" t="s">
        <v>58</v>
      </c>
      <c r="E1204" t="s">
        <v>58</v>
      </c>
      <c r="F1204" t="s">
        <v>58</v>
      </c>
    </row>
    <row r="1205" spans="1:6" x14ac:dyDescent="0.15">
      <c r="A1205">
        <v>20</v>
      </c>
      <c r="B1205" t="s">
        <v>121</v>
      </c>
      <c r="C1205">
        <v>33</v>
      </c>
      <c r="D1205" t="s">
        <v>58</v>
      </c>
      <c r="E1205" t="s">
        <v>58</v>
      </c>
      <c r="F1205" t="s">
        <v>58</v>
      </c>
    </row>
    <row r="1206" spans="1:6" x14ac:dyDescent="0.15">
      <c r="A1206">
        <v>20</v>
      </c>
      <c r="B1206" t="s">
        <v>121</v>
      </c>
      <c r="C1206">
        <v>34</v>
      </c>
      <c r="D1206" t="s">
        <v>58</v>
      </c>
      <c r="E1206" t="s">
        <v>58</v>
      </c>
      <c r="F1206" t="s">
        <v>58</v>
      </c>
    </row>
    <row r="1207" spans="1:6" x14ac:dyDescent="0.15">
      <c r="A1207">
        <v>20</v>
      </c>
      <c r="B1207" t="s">
        <v>121</v>
      </c>
      <c r="C1207">
        <v>35</v>
      </c>
      <c r="D1207" t="s">
        <v>58</v>
      </c>
      <c r="E1207" t="s">
        <v>58</v>
      </c>
      <c r="F1207" t="s">
        <v>58</v>
      </c>
    </row>
    <row r="1208" spans="1:6" x14ac:dyDescent="0.15">
      <c r="A1208">
        <v>20</v>
      </c>
      <c r="B1208" t="s">
        <v>121</v>
      </c>
      <c r="C1208">
        <v>36</v>
      </c>
      <c r="D1208" t="s">
        <v>58</v>
      </c>
      <c r="E1208" t="s">
        <v>58</v>
      </c>
      <c r="F1208" t="s">
        <v>58</v>
      </c>
    </row>
    <row r="1209" spans="1:6" x14ac:dyDescent="0.15">
      <c r="A1209">
        <v>20</v>
      </c>
      <c r="B1209" t="s">
        <v>121</v>
      </c>
      <c r="C1209">
        <v>37</v>
      </c>
      <c r="D1209" t="s">
        <v>58</v>
      </c>
      <c r="E1209" t="s">
        <v>58</v>
      </c>
      <c r="F1209" t="s">
        <v>58</v>
      </c>
    </row>
    <row r="1210" spans="1:6" x14ac:dyDescent="0.15">
      <c r="A1210">
        <v>20</v>
      </c>
      <c r="B1210" t="s">
        <v>121</v>
      </c>
      <c r="C1210">
        <v>38</v>
      </c>
      <c r="D1210" t="s">
        <v>58</v>
      </c>
      <c r="E1210" t="s">
        <v>58</v>
      </c>
      <c r="F1210" t="s">
        <v>58</v>
      </c>
    </row>
    <row r="1211" spans="1:6" x14ac:dyDescent="0.15">
      <c r="A1211">
        <v>20</v>
      </c>
      <c r="B1211" t="s">
        <v>121</v>
      </c>
      <c r="C1211">
        <v>39</v>
      </c>
      <c r="D1211" t="s">
        <v>58</v>
      </c>
      <c r="E1211" t="s">
        <v>58</v>
      </c>
      <c r="F1211" t="s">
        <v>58</v>
      </c>
    </row>
    <row r="1212" spans="1:6" x14ac:dyDescent="0.15">
      <c r="A1212">
        <v>20</v>
      </c>
      <c r="B1212" t="s">
        <v>121</v>
      </c>
      <c r="C1212">
        <v>40</v>
      </c>
      <c r="D1212" t="s">
        <v>58</v>
      </c>
      <c r="E1212" t="s">
        <v>58</v>
      </c>
      <c r="F1212" t="s">
        <v>58</v>
      </c>
    </row>
    <row r="1213" spans="1:6" x14ac:dyDescent="0.15">
      <c r="A1213">
        <v>21</v>
      </c>
      <c r="B1213" t="s">
        <v>122</v>
      </c>
      <c r="C1213">
        <v>1</v>
      </c>
      <c r="D1213" t="s">
        <v>58</v>
      </c>
      <c r="E1213" t="s">
        <v>58</v>
      </c>
      <c r="F1213" t="s">
        <v>58</v>
      </c>
    </row>
    <row r="1214" spans="1:6" x14ac:dyDescent="0.15">
      <c r="A1214">
        <v>21</v>
      </c>
      <c r="B1214" t="s">
        <v>122</v>
      </c>
      <c r="C1214">
        <v>2</v>
      </c>
      <c r="D1214" t="s">
        <v>58</v>
      </c>
      <c r="E1214" t="s">
        <v>58</v>
      </c>
      <c r="F1214" t="s">
        <v>58</v>
      </c>
    </row>
    <row r="1215" spans="1:6" x14ac:dyDescent="0.15">
      <c r="A1215">
        <v>21</v>
      </c>
      <c r="B1215" t="s">
        <v>122</v>
      </c>
      <c r="C1215">
        <v>3</v>
      </c>
      <c r="D1215" t="s">
        <v>58</v>
      </c>
      <c r="E1215" t="s">
        <v>58</v>
      </c>
      <c r="F1215" t="s">
        <v>58</v>
      </c>
    </row>
    <row r="1216" spans="1:6" x14ac:dyDescent="0.15">
      <c r="A1216">
        <v>21</v>
      </c>
      <c r="B1216" t="s">
        <v>122</v>
      </c>
      <c r="C1216">
        <v>4</v>
      </c>
      <c r="D1216" t="s">
        <v>58</v>
      </c>
      <c r="E1216" t="s">
        <v>58</v>
      </c>
      <c r="F1216" t="s">
        <v>58</v>
      </c>
    </row>
    <row r="1217" spans="1:6" x14ac:dyDescent="0.15">
      <c r="A1217">
        <v>21</v>
      </c>
      <c r="B1217" t="s">
        <v>122</v>
      </c>
      <c r="C1217">
        <v>5</v>
      </c>
      <c r="D1217" t="s">
        <v>58</v>
      </c>
      <c r="E1217" t="s">
        <v>58</v>
      </c>
      <c r="F1217" t="s">
        <v>58</v>
      </c>
    </row>
    <row r="1218" spans="1:6" x14ac:dyDescent="0.15">
      <c r="A1218">
        <v>21</v>
      </c>
      <c r="B1218" t="s">
        <v>122</v>
      </c>
      <c r="C1218">
        <v>6</v>
      </c>
      <c r="D1218" t="s">
        <v>58</v>
      </c>
      <c r="E1218" t="s">
        <v>58</v>
      </c>
      <c r="F1218" t="s">
        <v>58</v>
      </c>
    </row>
    <row r="1219" spans="1:6" x14ac:dyDescent="0.15">
      <c r="A1219">
        <v>21</v>
      </c>
      <c r="B1219" t="s">
        <v>122</v>
      </c>
      <c r="C1219">
        <v>7</v>
      </c>
      <c r="D1219" t="s">
        <v>58</v>
      </c>
      <c r="E1219" t="s">
        <v>58</v>
      </c>
      <c r="F1219" t="s">
        <v>58</v>
      </c>
    </row>
    <row r="1220" spans="1:6" x14ac:dyDescent="0.15">
      <c r="A1220">
        <v>21</v>
      </c>
      <c r="B1220" t="s">
        <v>122</v>
      </c>
      <c r="C1220">
        <v>8</v>
      </c>
      <c r="D1220" t="s">
        <v>58</v>
      </c>
      <c r="E1220" t="s">
        <v>58</v>
      </c>
      <c r="F1220" t="s">
        <v>58</v>
      </c>
    </row>
    <row r="1221" spans="1:6" x14ac:dyDescent="0.15">
      <c r="A1221">
        <v>21</v>
      </c>
      <c r="B1221" t="s">
        <v>122</v>
      </c>
      <c r="C1221">
        <v>9</v>
      </c>
      <c r="D1221" t="s">
        <v>58</v>
      </c>
      <c r="E1221" t="s">
        <v>58</v>
      </c>
      <c r="F1221" t="s">
        <v>58</v>
      </c>
    </row>
    <row r="1222" spans="1:6" x14ac:dyDescent="0.15">
      <c r="A1222">
        <v>21</v>
      </c>
      <c r="B1222" t="s">
        <v>122</v>
      </c>
      <c r="C1222">
        <v>10</v>
      </c>
      <c r="D1222" t="s">
        <v>58</v>
      </c>
      <c r="E1222" t="s">
        <v>58</v>
      </c>
      <c r="F1222" t="s">
        <v>58</v>
      </c>
    </row>
    <row r="1223" spans="1:6" x14ac:dyDescent="0.15">
      <c r="A1223">
        <v>21</v>
      </c>
      <c r="B1223" t="s">
        <v>122</v>
      </c>
      <c r="C1223">
        <v>11</v>
      </c>
      <c r="D1223" t="s">
        <v>58</v>
      </c>
      <c r="E1223" t="s">
        <v>58</v>
      </c>
      <c r="F1223" t="s">
        <v>58</v>
      </c>
    </row>
    <row r="1224" spans="1:6" x14ac:dyDescent="0.15">
      <c r="A1224">
        <v>21</v>
      </c>
      <c r="B1224" t="s">
        <v>122</v>
      </c>
      <c r="C1224">
        <v>12</v>
      </c>
      <c r="D1224" t="s">
        <v>58</v>
      </c>
      <c r="E1224" t="s">
        <v>58</v>
      </c>
      <c r="F1224" t="s">
        <v>58</v>
      </c>
    </row>
    <row r="1225" spans="1:6" x14ac:dyDescent="0.15">
      <c r="A1225">
        <v>21</v>
      </c>
      <c r="B1225" t="s">
        <v>122</v>
      </c>
      <c r="C1225">
        <v>13</v>
      </c>
      <c r="D1225" t="s">
        <v>58</v>
      </c>
      <c r="E1225" t="s">
        <v>58</v>
      </c>
      <c r="F1225" t="s">
        <v>58</v>
      </c>
    </row>
    <row r="1226" spans="1:6" x14ac:dyDescent="0.15">
      <c r="A1226">
        <v>21</v>
      </c>
      <c r="B1226" t="s">
        <v>122</v>
      </c>
      <c r="C1226">
        <v>14</v>
      </c>
      <c r="D1226" t="s">
        <v>58</v>
      </c>
      <c r="E1226" t="s">
        <v>58</v>
      </c>
      <c r="F1226" t="s">
        <v>58</v>
      </c>
    </row>
    <row r="1227" spans="1:6" x14ac:dyDescent="0.15">
      <c r="A1227">
        <v>21</v>
      </c>
      <c r="B1227" t="s">
        <v>122</v>
      </c>
      <c r="C1227">
        <v>15</v>
      </c>
      <c r="D1227" t="s">
        <v>58</v>
      </c>
      <c r="E1227" t="s">
        <v>58</v>
      </c>
      <c r="F1227" t="s">
        <v>58</v>
      </c>
    </row>
    <row r="1228" spans="1:6" x14ac:dyDescent="0.15">
      <c r="A1228">
        <v>21</v>
      </c>
      <c r="B1228" t="s">
        <v>122</v>
      </c>
      <c r="C1228">
        <v>16</v>
      </c>
      <c r="D1228" t="s">
        <v>58</v>
      </c>
      <c r="E1228" t="s">
        <v>58</v>
      </c>
      <c r="F1228" t="s">
        <v>58</v>
      </c>
    </row>
    <row r="1229" spans="1:6" x14ac:dyDescent="0.15">
      <c r="A1229">
        <v>21</v>
      </c>
      <c r="B1229" t="s">
        <v>122</v>
      </c>
      <c r="C1229">
        <v>17</v>
      </c>
      <c r="D1229" t="s">
        <v>58</v>
      </c>
      <c r="E1229" t="s">
        <v>58</v>
      </c>
      <c r="F1229" t="s">
        <v>58</v>
      </c>
    </row>
    <row r="1230" spans="1:6" x14ac:dyDescent="0.15">
      <c r="A1230">
        <v>21</v>
      </c>
      <c r="B1230" t="s">
        <v>122</v>
      </c>
      <c r="C1230">
        <v>18</v>
      </c>
      <c r="D1230" t="s">
        <v>58</v>
      </c>
      <c r="E1230" t="s">
        <v>58</v>
      </c>
      <c r="F1230" t="s">
        <v>58</v>
      </c>
    </row>
    <row r="1231" spans="1:6" x14ac:dyDescent="0.15">
      <c r="A1231">
        <v>21</v>
      </c>
      <c r="B1231" t="s">
        <v>122</v>
      </c>
      <c r="C1231">
        <v>19</v>
      </c>
      <c r="D1231" t="s">
        <v>58</v>
      </c>
      <c r="E1231" t="s">
        <v>58</v>
      </c>
      <c r="F1231" t="s">
        <v>58</v>
      </c>
    </row>
    <row r="1232" spans="1:6" x14ac:dyDescent="0.15">
      <c r="A1232">
        <v>21</v>
      </c>
      <c r="B1232" t="s">
        <v>122</v>
      </c>
      <c r="C1232">
        <v>20</v>
      </c>
      <c r="D1232" t="s">
        <v>58</v>
      </c>
      <c r="E1232" t="s">
        <v>58</v>
      </c>
      <c r="F1232" t="s">
        <v>58</v>
      </c>
    </row>
    <row r="1233" spans="1:6" x14ac:dyDescent="0.15">
      <c r="A1233">
        <v>21</v>
      </c>
      <c r="B1233" t="s">
        <v>122</v>
      </c>
      <c r="C1233">
        <v>21</v>
      </c>
      <c r="D1233" t="s">
        <v>58</v>
      </c>
      <c r="E1233" t="s">
        <v>58</v>
      </c>
      <c r="F1233" t="s">
        <v>58</v>
      </c>
    </row>
    <row r="1234" spans="1:6" x14ac:dyDescent="0.15">
      <c r="A1234">
        <v>21</v>
      </c>
      <c r="B1234" t="s">
        <v>122</v>
      </c>
      <c r="C1234">
        <v>22</v>
      </c>
      <c r="D1234" t="s">
        <v>58</v>
      </c>
      <c r="E1234" t="s">
        <v>58</v>
      </c>
      <c r="F1234" t="s">
        <v>58</v>
      </c>
    </row>
    <row r="1235" spans="1:6" x14ac:dyDescent="0.15">
      <c r="A1235">
        <v>21</v>
      </c>
      <c r="B1235" t="s">
        <v>122</v>
      </c>
      <c r="C1235">
        <v>23</v>
      </c>
      <c r="D1235" t="s">
        <v>58</v>
      </c>
      <c r="E1235" t="s">
        <v>58</v>
      </c>
      <c r="F1235" t="s">
        <v>58</v>
      </c>
    </row>
    <row r="1236" spans="1:6" x14ac:dyDescent="0.15">
      <c r="A1236">
        <v>21</v>
      </c>
      <c r="B1236" t="s">
        <v>122</v>
      </c>
      <c r="C1236">
        <v>24</v>
      </c>
      <c r="D1236" t="s">
        <v>58</v>
      </c>
      <c r="E1236" t="s">
        <v>58</v>
      </c>
      <c r="F1236" t="s">
        <v>58</v>
      </c>
    </row>
    <row r="1237" spans="1:6" x14ac:dyDescent="0.15">
      <c r="A1237">
        <v>21</v>
      </c>
      <c r="B1237" t="s">
        <v>122</v>
      </c>
      <c r="C1237">
        <v>25</v>
      </c>
      <c r="D1237" t="s">
        <v>58</v>
      </c>
      <c r="E1237" t="s">
        <v>58</v>
      </c>
      <c r="F1237" t="s">
        <v>58</v>
      </c>
    </row>
    <row r="1238" spans="1:6" x14ac:dyDescent="0.15">
      <c r="A1238">
        <v>21</v>
      </c>
      <c r="B1238" t="s">
        <v>122</v>
      </c>
      <c r="C1238">
        <v>26</v>
      </c>
      <c r="D1238" t="s">
        <v>58</v>
      </c>
      <c r="E1238" t="s">
        <v>58</v>
      </c>
      <c r="F1238" t="s">
        <v>58</v>
      </c>
    </row>
    <row r="1239" spans="1:6" x14ac:dyDescent="0.15">
      <c r="A1239">
        <v>21</v>
      </c>
      <c r="B1239" t="s">
        <v>122</v>
      </c>
      <c r="C1239">
        <v>27</v>
      </c>
      <c r="D1239" t="s">
        <v>58</v>
      </c>
      <c r="E1239" t="s">
        <v>58</v>
      </c>
      <c r="F1239" t="s">
        <v>58</v>
      </c>
    </row>
    <row r="1240" spans="1:6" x14ac:dyDescent="0.15">
      <c r="A1240">
        <v>21</v>
      </c>
      <c r="B1240" t="s">
        <v>122</v>
      </c>
      <c r="C1240">
        <v>28</v>
      </c>
      <c r="D1240" t="s">
        <v>58</v>
      </c>
      <c r="E1240" t="s">
        <v>58</v>
      </c>
      <c r="F1240" t="s">
        <v>58</v>
      </c>
    </row>
    <row r="1241" spans="1:6" x14ac:dyDescent="0.15">
      <c r="A1241">
        <v>21</v>
      </c>
      <c r="B1241" t="s">
        <v>122</v>
      </c>
      <c r="C1241">
        <v>29</v>
      </c>
      <c r="D1241" t="s">
        <v>58</v>
      </c>
      <c r="E1241" t="s">
        <v>58</v>
      </c>
      <c r="F1241" t="s">
        <v>58</v>
      </c>
    </row>
    <row r="1242" spans="1:6" x14ac:dyDescent="0.15">
      <c r="A1242">
        <v>21</v>
      </c>
      <c r="B1242" t="s">
        <v>122</v>
      </c>
      <c r="C1242">
        <v>30</v>
      </c>
      <c r="D1242" t="s">
        <v>58</v>
      </c>
      <c r="E1242" t="s">
        <v>58</v>
      </c>
      <c r="F1242" t="s">
        <v>58</v>
      </c>
    </row>
    <row r="1243" spans="1:6" x14ac:dyDescent="0.15">
      <c r="A1243">
        <v>21</v>
      </c>
      <c r="B1243" t="s">
        <v>122</v>
      </c>
      <c r="C1243">
        <v>31</v>
      </c>
      <c r="D1243" t="s">
        <v>58</v>
      </c>
      <c r="E1243" t="s">
        <v>58</v>
      </c>
      <c r="F1243" t="s">
        <v>58</v>
      </c>
    </row>
    <row r="1244" spans="1:6" x14ac:dyDescent="0.15">
      <c r="A1244">
        <v>21</v>
      </c>
      <c r="B1244" t="s">
        <v>122</v>
      </c>
      <c r="C1244">
        <v>32</v>
      </c>
      <c r="D1244" t="s">
        <v>58</v>
      </c>
      <c r="E1244" t="s">
        <v>58</v>
      </c>
      <c r="F1244" t="s">
        <v>58</v>
      </c>
    </row>
    <row r="1245" spans="1:6" x14ac:dyDescent="0.15">
      <c r="A1245">
        <v>21</v>
      </c>
      <c r="B1245" t="s">
        <v>122</v>
      </c>
      <c r="C1245">
        <v>33</v>
      </c>
      <c r="D1245" t="s">
        <v>58</v>
      </c>
      <c r="E1245" t="s">
        <v>58</v>
      </c>
      <c r="F1245" t="s">
        <v>58</v>
      </c>
    </row>
    <row r="1246" spans="1:6" x14ac:dyDescent="0.15">
      <c r="A1246">
        <v>21</v>
      </c>
      <c r="B1246" t="s">
        <v>122</v>
      </c>
      <c r="C1246">
        <v>34</v>
      </c>
      <c r="D1246" t="s">
        <v>58</v>
      </c>
      <c r="E1246" t="s">
        <v>58</v>
      </c>
      <c r="F1246" t="s">
        <v>58</v>
      </c>
    </row>
    <row r="1247" spans="1:6" x14ac:dyDescent="0.15">
      <c r="A1247">
        <v>21</v>
      </c>
      <c r="B1247" t="s">
        <v>122</v>
      </c>
      <c r="C1247">
        <v>35</v>
      </c>
      <c r="D1247" t="s">
        <v>58</v>
      </c>
      <c r="E1247" t="s">
        <v>58</v>
      </c>
      <c r="F1247" t="s">
        <v>58</v>
      </c>
    </row>
    <row r="1248" spans="1:6" x14ac:dyDescent="0.15">
      <c r="A1248">
        <v>21</v>
      </c>
      <c r="B1248" t="s">
        <v>122</v>
      </c>
      <c r="C1248">
        <v>36</v>
      </c>
      <c r="D1248" t="s">
        <v>58</v>
      </c>
      <c r="E1248" t="s">
        <v>58</v>
      </c>
      <c r="F1248" t="s">
        <v>58</v>
      </c>
    </row>
    <row r="1249" spans="1:6" x14ac:dyDescent="0.15">
      <c r="A1249">
        <v>21</v>
      </c>
      <c r="B1249" t="s">
        <v>122</v>
      </c>
      <c r="C1249">
        <v>37</v>
      </c>
      <c r="D1249" t="s">
        <v>58</v>
      </c>
      <c r="E1249" t="s">
        <v>58</v>
      </c>
      <c r="F1249" t="s">
        <v>58</v>
      </c>
    </row>
    <row r="1250" spans="1:6" x14ac:dyDescent="0.15">
      <c r="A1250">
        <v>21</v>
      </c>
      <c r="B1250" t="s">
        <v>122</v>
      </c>
      <c r="C1250">
        <v>38</v>
      </c>
      <c r="D1250" t="s">
        <v>58</v>
      </c>
      <c r="E1250" t="s">
        <v>58</v>
      </c>
      <c r="F1250" t="s">
        <v>58</v>
      </c>
    </row>
    <row r="1251" spans="1:6" x14ac:dyDescent="0.15">
      <c r="A1251">
        <v>21</v>
      </c>
      <c r="B1251" t="s">
        <v>122</v>
      </c>
      <c r="C1251">
        <v>39</v>
      </c>
      <c r="D1251" t="s">
        <v>58</v>
      </c>
      <c r="E1251" t="s">
        <v>58</v>
      </c>
      <c r="F1251" t="s">
        <v>58</v>
      </c>
    </row>
    <row r="1252" spans="1:6" x14ac:dyDescent="0.15">
      <c r="A1252">
        <v>21</v>
      </c>
      <c r="B1252" t="s">
        <v>122</v>
      </c>
      <c r="C1252">
        <v>40</v>
      </c>
      <c r="D1252" t="s">
        <v>58</v>
      </c>
      <c r="E1252" t="s">
        <v>58</v>
      </c>
      <c r="F1252" t="s">
        <v>58</v>
      </c>
    </row>
    <row r="1253" spans="1:6" x14ac:dyDescent="0.15">
      <c r="A1253">
        <v>22</v>
      </c>
      <c r="B1253" t="s">
        <v>123</v>
      </c>
      <c r="C1253">
        <v>1</v>
      </c>
      <c r="D1253" t="s">
        <v>58</v>
      </c>
      <c r="E1253" t="s">
        <v>58</v>
      </c>
      <c r="F1253" t="s">
        <v>58</v>
      </c>
    </row>
    <row r="1254" spans="1:6" x14ac:dyDescent="0.15">
      <c r="A1254">
        <v>22</v>
      </c>
      <c r="B1254" t="s">
        <v>123</v>
      </c>
      <c r="C1254">
        <v>2</v>
      </c>
      <c r="D1254" t="s">
        <v>58</v>
      </c>
      <c r="E1254" t="s">
        <v>58</v>
      </c>
      <c r="F1254" t="s">
        <v>58</v>
      </c>
    </row>
    <row r="1255" spans="1:6" x14ac:dyDescent="0.15">
      <c r="A1255">
        <v>22</v>
      </c>
      <c r="B1255" t="s">
        <v>123</v>
      </c>
      <c r="C1255">
        <v>3</v>
      </c>
      <c r="D1255" t="s">
        <v>58</v>
      </c>
      <c r="E1255" t="s">
        <v>58</v>
      </c>
      <c r="F1255" t="s">
        <v>58</v>
      </c>
    </row>
    <row r="1256" spans="1:6" x14ac:dyDescent="0.15">
      <c r="A1256">
        <v>22</v>
      </c>
      <c r="B1256" t="s">
        <v>123</v>
      </c>
      <c r="C1256">
        <v>4</v>
      </c>
      <c r="D1256" t="s">
        <v>58</v>
      </c>
      <c r="E1256" t="s">
        <v>58</v>
      </c>
      <c r="F1256" t="s">
        <v>58</v>
      </c>
    </row>
    <row r="1257" spans="1:6" x14ac:dyDescent="0.15">
      <c r="A1257">
        <v>22</v>
      </c>
      <c r="B1257" t="s">
        <v>123</v>
      </c>
      <c r="C1257">
        <v>5</v>
      </c>
      <c r="D1257" t="s">
        <v>58</v>
      </c>
      <c r="E1257" t="s">
        <v>58</v>
      </c>
      <c r="F1257" t="s">
        <v>58</v>
      </c>
    </row>
    <row r="1258" spans="1:6" x14ac:dyDescent="0.15">
      <c r="A1258">
        <v>22</v>
      </c>
      <c r="B1258" t="s">
        <v>123</v>
      </c>
      <c r="C1258">
        <v>6</v>
      </c>
      <c r="D1258" t="s">
        <v>58</v>
      </c>
      <c r="E1258" t="s">
        <v>58</v>
      </c>
      <c r="F1258" t="s">
        <v>58</v>
      </c>
    </row>
    <row r="1259" spans="1:6" x14ac:dyDescent="0.15">
      <c r="A1259">
        <v>22</v>
      </c>
      <c r="B1259" t="s">
        <v>123</v>
      </c>
      <c r="C1259">
        <v>7</v>
      </c>
      <c r="D1259" t="s">
        <v>58</v>
      </c>
      <c r="E1259" t="s">
        <v>58</v>
      </c>
      <c r="F1259" t="s">
        <v>58</v>
      </c>
    </row>
    <row r="1260" spans="1:6" x14ac:dyDescent="0.15">
      <c r="A1260">
        <v>22</v>
      </c>
      <c r="B1260" t="s">
        <v>123</v>
      </c>
      <c r="C1260">
        <v>8</v>
      </c>
      <c r="D1260" t="s">
        <v>58</v>
      </c>
      <c r="E1260" t="s">
        <v>58</v>
      </c>
      <c r="F1260" t="s">
        <v>58</v>
      </c>
    </row>
    <row r="1261" spans="1:6" x14ac:dyDescent="0.15">
      <c r="A1261">
        <v>22</v>
      </c>
      <c r="B1261" t="s">
        <v>123</v>
      </c>
      <c r="C1261">
        <v>9</v>
      </c>
      <c r="D1261" t="s">
        <v>58</v>
      </c>
      <c r="E1261" t="s">
        <v>58</v>
      </c>
      <c r="F1261" t="s">
        <v>58</v>
      </c>
    </row>
    <row r="1262" spans="1:6" x14ac:dyDescent="0.15">
      <c r="A1262">
        <v>22</v>
      </c>
      <c r="B1262" t="s">
        <v>123</v>
      </c>
      <c r="C1262">
        <v>10</v>
      </c>
      <c r="D1262" t="s">
        <v>58</v>
      </c>
      <c r="E1262" t="s">
        <v>58</v>
      </c>
      <c r="F1262" t="s">
        <v>58</v>
      </c>
    </row>
    <row r="1263" spans="1:6" x14ac:dyDescent="0.15">
      <c r="A1263">
        <v>22</v>
      </c>
      <c r="B1263" t="s">
        <v>123</v>
      </c>
      <c r="C1263">
        <v>11</v>
      </c>
      <c r="D1263" t="s">
        <v>58</v>
      </c>
      <c r="E1263" t="s">
        <v>58</v>
      </c>
      <c r="F1263" t="s">
        <v>58</v>
      </c>
    </row>
    <row r="1264" spans="1:6" x14ac:dyDescent="0.15">
      <c r="A1264">
        <v>22</v>
      </c>
      <c r="B1264" t="s">
        <v>123</v>
      </c>
      <c r="C1264">
        <v>12</v>
      </c>
      <c r="D1264" t="s">
        <v>58</v>
      </c>
      <c r="E1264" t="s">
        <v>58</v>
      </c>
      <c r="F1264" t="s">
        <v>58</v>
      </c>
    </row>
    <row r="1265" spans="1:6" x14ac:dyDescent="0.15">
      <c r="A1265">
        <v>22</v>
      </c>
      <c r="B1265" t="s">
        <v>123</v>
      </c>
      <c r="C1265">
        <v>13</v>
      </c>
      <c r="D1265" t="s">
        <v>58</v>
      </c>
      <c r="E1265" t="s">
        <v>58</v>
      </c>
      <c r="F1265" t="s">
        <v>58</v>
      </c>
    </row>
    <row r="1266" spans="1:6" x14ac:dyDescent="0.15">
      <c r="A1266">
        <v>22</v>
      </c>
      <c r="B1266" t="s">
        <v>123</v>
      </c>
      <c r="C1266">
        <v>14</v>
      </c>
      <c r="D1266" t="s">
        <v>58</v>
      </c>
      <c r="E1266" t="s">
        <v>58</v>
      </c>
      <c r="F1266" t="s">
        <v>58</v>
      </c>
    </row>
    <row r="1267" spans="1:6" x14ac:dyDescent="0.15">
      <c r="A1267">
        <v>22</v>
      </c>
      <c r="B1267" t="s">
        <v>123</v>
      </c>
      <c r="C1267">
        <v>15</v>
      </c>
      <c r="D1267" t="s">
        <v>58</v>
      </c>
      <c r="E1267" t="s">
        <v>58</v>
      </c>
      <c r="F1267" t="s">
        <v>58</v>
      </c>
    </row>
    <row r="1268" spans="1:6" x14ac:dyDescent="0.15">
      <c r="A1268">
        <v>22</v>
      </c>
      <c r="B1268" t="s">
        <v>123</v>
      </c>
      <c r="C1268">
        <v>16</v>
      </c>
      <c r="D1268" t="s">
        <v>58</v>
      </c>
      <c r="E1268" t="s">
        <v>58</v>
      </c>
      <c r="F1268" t="s">
        <v>58</v>
      </c>
    </row>
    <row r="1269" spans="1:6" x14ac:dyDescent="0.15">
      <c r="A1269">
        <v>22</v>
      </c>
      <c r="B1269" t="s">
        <v>123</v>
      </c>
      <c r="C1269">
        <v>17</v>
      </c>
      <c r="D1269" t="s">
        <v>58</v>
      </c>
      <c r="E1269" t="s">
        <v>58</v>
      </c>
      <c r="F1269" t="s">
        <v>58</v>
      </c>
    </row>
    <row r="1270" spans="1:6" x14ac:dyDescent="0.15">
      <c r="A1270">
        <v>22</v>
      </c>
      <c r="B1270" t="s">
        <v>123</v>
      </c>
      <c r="C1270">
        <v>18</v>
      </c>
      <c r="D1270" t="s">
        <v>58</v>
      </c>
      <c r="E1270" t="s">
        <v>58</v>
      </c>
      <c r="F1270" t="s">
        <v>58</v>
      </c>
    </row>
    <row r="1271" spans="1:6" x14ac:dyDescent="0.15">
      <c r="A1271">
        <v>22</v>
      </c>
      <c r="B1271" t="s">
        <v>123</v>
      </c>
      <c r="C1271">
        <v>19</v>
      </c>
      <c r="D1271" t="s">
        <v>58</v>
      </c>
      <c r="E1271" t="s">
        <v>58</v>
      </c>
      <c r="F1271" t="s">
        <v>58</v>
      </c>
    </row>
    <row r="1272" spans="1:6" x14ac:dyDescent="0.15">
      <c r="A1272">
        <v>22</v>
      </c>
      <c r="B1272" t="s">
        <v>123</v>
      </c>
      <c r="C1272">
        <v>20</v>
      </c>
      <c r="D1272" t="s">
        <v>58</v>
      </c>
      <c r="E1272" t="s">
        <v>58</v>
      </c>
      <c r="F1272" t="s">
        <v>58</v>
      </c>
    </row>
    <row r="1273" spans="1:6" x14ac:dyDescent="0.15">
      <c r="A1273">
        <v>22</v>
      </c>
      <c r="B1273" t="s">
        <v>123</v>
      </c>
      <c r="C1273">
        <v>21</v>
      </c>
      <c r="D1273" t="s">
        <v>58</v>
      </c>
      <c r="E1273" t="s">
        <v>58</v>
      </c>
      <c r="F1273" t="s">
        <v>58</v>
      </c>
    </row>
    <row r="1274" spans="1:6" x14ac:dyDescent="0.15">
      <c r="A1274">
        <v>22</v>
      </c>
      <c r="B1274" t="s">
        <v>123</v>
      </c>
      <c r="C1274">
        <v>22</v>
      </c>
      <c r="D1274" t="s">
        <v>58</v>
      </c>
      <c r="E1274" t="s">
        <v>58</v>
      </c>
      <c r="F1274" t="s">
        <v>58</v>
      </c>
    </row>
    <row r="1275" spans="1:6" x14ac:dyDescent="0.15">
      <c r="A1275">
        <v>22</v>
      </c>
      <c r="B1275" t="s">
        <v>123</v>
      </c>
      <c r="C1275">
        <v>23</v>
      </c>
      <c r="D1275" t="s">
        <v>58</v>
      </c>
      <c r="E1275" t="s">
        <v>58</v>
      </c>
      <c r="F1275" t="s">
        <v>58</v>
      </c>
    </row>
    <row r="1276" spans="1:6" x14ac:dyDescent="0.15">
      <c r="A1276">
        <v>22</v>
      </c>
      <c r="B1276" t="s">
        <v>123</v>
      </c>
      <c r="C1276">
        <v>24</v>
      </c>
      <c r="D1276" t="s">
        <v>58</v>
      </c>
      <c r="E1276" t="s">
        <v>58</v>
      </c>
      <c r="F1276" t="s">
        <v>58</v>
      </c>
    </row>
    <row r="1277" spans="1:6" x14ac:dyDescent="0.15">
      <c r="A1277">
        <v>22</v>
      </c>
      <c r="B1277" t="s">
        <v>123</v>
      </c>
      <c r="C1277">
        <v>25</v>
      </c>
      <c r="D1277" t="s">
        <v>58</v>
      </c>
      <c r="E1277" t="s">
        <v>58</v>
      </c>
      <c r="F1277" t="s">
        <v>58</v>
      </c>
    </row>
    <row r="1278" spans="1:6" x14ac:dyDescent="0.15">
      <c r="A1278">
        <v>22</v>
      </c>
      <c r="B1278" t="s">
        <v>123</v>
      </c>
      <c r="C1278">
        <v>26</v>
      </c>
      <c r="D1278" t="s">
        <v>58</v>
      </c>
      <c r="E1278" t="s">
        <v>58</v>
      </c>
      <c r="F1278" t="s">
        <v>58</v>
      </c>
    </row>
    <row r="1279" spans="1:6" x14ac:dyDescent="0.15">
      <c r="A1279">
        <v>22</v>
      </c>
      <c r="B1279" t="s">
        <v>123</v>
      </c>
      <c r="C1279">
        <v>27</v>
      </c>
      <c r="D1279" t="s">
        <v>58</v>
      </c>
      <c r="E1279" t="s">
        <v>58</v>
      </c>
      <c r="F1279" t="s">
        <v>58</v>
      </c>
    </row>
    <row r="1280" spans="1:6" x14ac:dyDescent="0.15">
      <c r="A1280">
        <v>22</v>
      </c>
      <c r="B1280" t="s">
        <v>123</v>
      </c>
      <c r="C1280">
        <v>28</v>
      </c>
      <c r="D1280" t="s">
        <v>58</v>
      </c>
      <c r="E1280" t="s">
        <v>58</v>
      </c>
      <c r="F1280" t="s">
        <v>58</v>
      </c>
    </row>
    <row r="1281" spans="1:6" x14ac:dyDescent="0.15">
      <c r="A1281">
        <v>22</v>
      </c>
      <c r="B1281" t="s">
        <v>123</v>
      </c>
      <c r="C1281">
        <v>29</v>
      </c>
      <c r="D1281" t="s">
        <v>58</v>
      </c>
      <c r="E1281" t="s">
        <v>58</v>
      </c>
      <c r="F1281" t="s">
        <v>58</v>
      </c>
    </row>
    <row r="1282" spans="1:6" x14ac:dyDescent="0.15">
      <c r="A1282">
        <v>22</v>
      </c>
      <c r="B1282" t="s">
        <v>123</v>
      </c>
      <c r="C1282">
        <v>30</v>
      </c>
      <c r="D1282" t="s">
        <v>58</v>
      </c>
      <c r="E1282" t="s">
        <v>58</v>
      </c>
      <c r="F1282" t="s">
        <v>58</v>
      </c>
    </row>
    <row r="1283" spans="1:6" x14ac:dyDescent="0.15">
      <c r="A1283">
        <v>22</v>
      </c>
      <c r="B1283" t="s">
        <v>123</v>
      </c>
      <c r="C1283">
        <v>31</v>
      </c>
      <c r="D1283" t="s">
        <v>58</v>
      </c>
      <c r="E1283" t="s">
        <v>58</v>
      </c>
      <c r="F1283" t="s">
        <v>58</v>
      </c>
    </row>
    <row r="1284" spans="1:6" x14ac:dyDescent="0.15">
      <c r="A1284">
        <v>22</v>
      </c>
      <c r="B1284" t="s">
        <v>123</v>
      </c>
      <c r="C1284">
        <v>32</v>
      </c>
      <c r="D1284" t="s">
        <v>58</v>
      </c>
      <c r="E1284" t="s">
        <v>58</v>
      </c>
      <c r="F1284" t="s">
        <v>58</v>
      </c>
    </row>
    <row r="1285" spans="1:6" x14ac:dyDescent="0.15">
      <c r="A1285">
        <v>22</v>
      </c>
      <c r="B1285" t="s">
        <v>123</v>
      </c>
      <c r="C1285">
        <v>33</v>
      </c>
      <c r="D1285" t="s">
        <v>58</v>
      </c>
      <c r="E1285" t="s">
        <v>58</v>
      </c>
      <c r="F1285" t="s">
        <v>58</v>
      </c>
    </row>
    <row r="1286" spans="1:6" x14ac:dyDescent="0.15">
      <c r="A1286">
        <v>22</v>
      </c>
      <c r="B1286" t="s">
        <v>123</v>
      </c>
      <c r="C1286">
        <v>34</v>
      </c>
      <c r="D1286" t="s">
        <v>58</v>
      </c>
      <c r="E1286" t="s">
        <v>58</v>
      </c>
      <c r="F1286" t="s">
        <v>58</v>
      </c>
    </row>
    <row r="1287" spans="1:6" x14ac:dyDescent="0.15">
      <c r="A1287">
        <v>22</v>
      </c>
      <c r="B1287" t="s">
        <v>123</v>
      </c>
      <c r="C1287">
        <v>35</v>
      </c>
      <c r="D1287" t="s">
        <v>58</v>
      </c>
      <c r="E1287" t="s">
        <v>58</v>
      </c>
      <c r="F1287" t="s">
        <v>58</v>
      </c>
    </row>
    <row r="1288" spans="1:6" x14ac:dyDescent="0.15">
      <c r="A1288">
        <v>22</v>
      </c>
      <c r="B1288" t="s">
        <v>123</v>
      </c>
      <c r="C1288">
        <v>36</v>
      </c>
      <c r="D1288" t="s">
        <v>58</v>
      </c>
      <c r="E1288" t="s">
        <v>58</v>
      </c>
      <c r="F1288" t="s">
        <v>58</v>
      </c>
    </row>
    <row r="1289" spans="1:6" x14ac:dyDescent="0.15">
      <c r="A1289">
        <v>22</v>
      </c>
      <c r="B1289" t="s">
        <v>123</v>
      </c>
      <c r="C1289">
        <v>37</v>
      </c>
      <c r="D1289" t="s">
        <v>58</v>
      </c>
      <c r="E1289" t="s">
        <v>58</v>
      </c>
      <c r="F1289" t="s">
        <v>58</v>
      </c>
    </row>
    <row r="1290" spans="1:6" x14ac:dyDescent="0.15">
      <c r="A1290">
        <v>22</v>
      </c>
      <c r="B1290" t="s">
        <v>123</v>
      </c>
      <c r="C1290">
        <v>38</v>
      </c>
      <c r="D1290" t="s">
        <v>58</v>
      </c>
      <c r="E1290" t="s">
        <v>58</v>
      </c>
      <c r="F1290" t="s">
        <v>58</v>
      </c>
    </row>
    <row r="1291" spans="1:6" x14ac:dyDescent="0.15">
      <c r="A1291">
        <v>22</v>
      </c>
      <c r="B1291" t="s">
        <v>123</v>
      </c>
      <c r="C1291">
        <v>39</v>
      </c>
      <c r="D1291" t="s">
        <v>58</v>
      </c>
      <c r="E1291" t="s">
        <v>58</v>
      </c>
      <c r="F1291" t="s">
        <v>58</v>
      </c>
    </row>
    <row r="1292" spans="1:6" x14ac:dyDescent="0.15">
      <c r="A1292">
        <v>22</v>
      </c>
      <c r="B1292" t="s">
        <v>123</v>
      </c>
      <c r="C1292">
        <v>40</v>
      </c>
      <c r="D1292" t="s">
        <v>58</v>
      </c>
      <c r="E1292" t="s">
        <v>58</v>
      </c>
      <c r="F1292" t="s">
        <v>58</v>
      </c>
    </row>
    <row r="1293" spans="1:6" x14ac:dyDescent="0.15">
      <c r="A1293">
        <v>23</v>
      </c>
      <c r="B1293" t="s">
        <v>124</v>
      </c>
      <c r="C1293">
        <v>1</v>
      </c>
      <c r="D1293" t="s">
        <v>58</v>
      </c>
      <c r="E1293" t="s">
        <v>58</v>
      </c>
      <c r="F1293" t="s">
        <v>58</v>
      </c>
    </row>
    <row r="1294" spans="1:6" x14ac:dyDescent="0.15">
      <c r="A1294">
        <v>23</v>
      </c>
      <c r="B1294" t="s">
        <v>124</v>
      </c>
      <c r="C1294">
        <v>2</v>
      </c>
      <c r="D1294" t="s">
        <v>58</v>
      </c>
      <c r="E1294" t="s">
        <v>58</v>
      </c>
      <c r="F1294" t="s">
        <v>58</v>
      </c>
    </row>
    <row r="1295" spans="1:6" x14ac:dyDescent="0.15">
      <c r="A1295">
        <v>23</v>
      </c>
      <c r="B1295" t="s">
        <v>124</v>
      </c>
      <c r="C1295">
        <v>3</v>
      </c>
      <c r="D1295" t="s">
        <v>58</v>
      </c>
      <c r="E1295" t="s">
        <v>58</v>
      </c>
      <c r="F1295" t="s">
        <v>58</v>
      </c>
    </row>
    <row r="1296" spans="1:6" x14ac:dyDescent="0.15">
      <c r="A1296">
        <v>23</v>
      </c>
      <c r="B1296" t="s">
        <v>124</v>
      </c>
      <c r="C1296">
        <v>4</v>
      </c>
      <c r="D1296" t="s">
        <v>58</v>
      </c>
      <c r="E1296" t="s">
        <v>58</v>
      </c>
      <c r="F1296" t="s">
        <v>58</v>
      </c>
    </row>
    <row r="1297" spans="1:6" x14ac:dyDescent="0.15">
      <c r="A1297">
        <v>23</v>
      </c>
      <c r="B1297" t="s">
        <v>124</v>
      </c>
      <c r="C1297">
        <v>5</v>
      </c>
      <c r="D1297" t="s">
        <v>58</v>
      </c>
      <c r="E1297" t="s">
        <v>58</v>
      </c>
      <c r="F1297" t="s">
        <v>58</v>
      </c>
    </row>
    <row r="1298" spans="1:6" x14ac:dyDescent="0.15">
      <c r="A1298">
        <v>23</v>
      </c>
      <c r="B1298" t="s">
        <v>124</v>
      </c>
      <c r="C1298">
        <v>6</v>
      </c>
      <c r="D1298" t="s">
        <v>58</v>
      </c>
      <c r="E1298" t="s">
        <v>58</v>
      </c>
      <c r="F1298" t="s">
        <v>58</v>
      </c>
    </row>
    <row r="1299" spans="1:6" x14ac:dyDescent="0.15">
      <c r="A1299">
        <v>23</v>
      </c>
      <c r="B1299" t="s">
        <v>124</v>
      </c>
      <c r="C1299">
        <v>7</v>
      </c>
      <c r="D1299" t="s">
        <v>58</v>
      </c>
      <c r="E1299" t="s">
        <v>58</v>
      </c>
      <c r="F1299" t="s">
        <v>58</v>
      </c>
    </row>
    <row r="1300" spans="1:6" x14ac:dyDescent="0.15">
      <c r="A1300">
        <v>23</v>
      </c>
      <c r="B1300" t="s">
        <v>124</v>
      </c>
      <c r="C1300">
        <v>8</v>
      </c>
      <c r="D1300" t="s">
        <v>58</v>
      </c>
      <c r="E1300" t="s">
        <v>58</v>
      </c>
      <c r="F1300" t="s">
        <v>58</v>
      </c>
    </row>
    <row r="1301" spans="1:6" x14ac:dyDescent="0.15">
      <c r="A1301">
        <v>23</v>
      </c>
      <c r="B1301" t="s">
        <v>124</v>
      </c>
      <c r="C1301">
        <v>9</v>
      </c>
      <c r="D1301" t="s">
        <v>58</v>
      </c>
      <c r="E1301" t="s">
        <v>58</v>
      </c>
      <c r="F1301" t="s">
        <v>58</v>
      </c>
    </row>
    <row r="1302" spans="1:6" x14ac:dyDescent="0.15">
      <c r="A1302">
        <v>23</v>
      </c>
      <c r="B1302" t="s">
        <v>124</v>
      </c>
      <c r="C1302">
        <v>10</v>
      </c>
      <c r="D1302" t="s">
        <v>58</v>
      </c>
      <c r="E1302" t="s">
        <v>58</v>
      </c>
      <c r="F1302" t="s">
        <v>58</v>
      </c>
    </row>
    <row r="1303" spans="1:6" x14ac:dyDescent="0.15">
      <c r="A1303">
        <v>23</v>
      </c>
      <c r="B1303" t="s">
        <v>124</v>
      </c>
      <c r="C1303">
        <v>11</v>
      </c>
      <c r="D1303" t="s">
        <v>58</v>
      </c>
      <c r="E1303" t="s">
        <v>58</v>
      </c>
      <c r="F1303" t="s">
        <v>58</v>
      </c>
    </row>
    <row r="1304" spans="1:6" x14ac:dyDescent="0.15">
      <c r="A1304">
        <v>23</v>
      </c>
      <c r="B1304" t="s">
        <v>124</v>
      </c>
      <c r="C1304">
        <v>12</v>
      </c>
      <c r="D1304" t="s">
        <v>58</v>
      </c>
      <c r="E1304" t="s">
        <v>58</v>
      </c>
      <c r="F1304" t="s">
        <v>58</v>
      </c>
    </row>
    <row r="1305" spans="1:6" x14ac:dyDescent="0.15">
      <c r="A1305">
        <v>23</v>
      </c>
      <c r="B1305" t="s">
        <v>124</v>
      </c>
      <c r="C1305">
        <v>13</v>
      </c>
      <c r="D1305" t="s">
        <v>58</v>
      </c>
      <c r="E1305" t="s">
        <v>58</v>
      </c>
      <c r="F1305" t="s">
        <v>58</v>
      </c>
    </row>
    <row r="1306" spans="1:6" x14ac:dyDescent="0.15">
      <c r="A1306">
        <v>23</v>
      </c>
      <c r="B1306" t="s">
        <v>124</v>
      </c>
      <c r="C1306">
        <v>14</v>
      </c>
      <c r="D1306" t="s">
        <v>58</v>
      </c>
      <c r="E1306" t="s">
        <v>58</v>
      </c>
      <c r="F1306" t="s">
        <v>58</v>
      </c>
    </row>
    <row r="1307" spans="1:6" x14ac:dyDescent="0.15">
      <c r="A1307">
        <v>23</v>
      </c>
      <c r="B1307" t="s">
        <v>124</v>
      </c>
      <c r="C1307">
        <v>15</v>
      </c>
      <c r="D1307" t="s">
        <v>58</v>
      </c>
      <c r="E1307" t="s">
        <v>58</v>
      </c>
      <c r="F1307" t="s">
        <v>58</v>
      </c>
    </row>
    <row r="1308" spans="1:6" x14ac:dyDescent="0.15">
      <c r="A1308">
        <v>23</v>
      </c>
      <c r="B1308" t="s">
        <v>124</v>
      </c>
      <c r="C1308">
        <v>16</v>
      </c>
      <c r="D1308" t="s">
        <v>58</v>
      </c>
      <c r="E1308" t="s">
        <v>58</v>
      </c>
      <c r="F1308" t="s">
        <v>58</v>
      </c>
    </row>
    <row r="1309" spans="1:6" x14ac:dyDescent="0.15">
      <c r="A1309">
        <v>23</v>
      </c>
      <c r="B1309" t="s">
        <v>124</v>
      </c>
      <c r="C1309">
        <v>17</v>
      </c>
      <c r="D1309" t="s">
        <v>58</v>
      </c>
      <c r="E1309" t="s">
        <v>58</v>
      </c>
      <c r="F1309" t="s">
        <v>58</v>
      </c>
    </row>
    <row r="1310" spans="1:6" x14ac:dyDescent="0.15">
      <c r="A1310">
        <v>23</v>
      </c>
      <c r="B1310" t="s">
        <v>124</v>
      </c>
      <c r="C1310">
        <v>18</v>
      </c>
      <c r="D1310" t="s">
        <v>58</v>
      </c>
      <c r="E1310" t="s">
        <v>58</v>
      </c>
      <c r="F1310" t="s">
        <v>58</v>
      </c>
    </row>
    <row r="1311" spans="1:6" x14ac:dyDescent="0.15">
      <c r="A1311">
        <v>23</v>
      </c>
      <c r="B1311" t="s">
        <v>124</v>
      </c>
      <c r="C1311">
        <v>19</v>
      </c>
      <c r="D1311" t="s">
        <v>58</v>
      </c>
      <c r="E1311" t="s">
        <v>58</v>
      </c>
      <c r="F1311" t="s">
        <v>58</v>
      </c>
    </row>
    <row r="1312" spans="1:6" x14ac:dyDescent="0.15">
      <c r="A1312">
        <v>23</v>
      </c>
      <c r="B1312" t="s">
        <v>124</v>
      </c>
      <c r="C1312">
        <v>20</v>
      </c>
      <c r="D1312" t="s">
        <v>58</v>
      </c>
      <c r="E1312" t="s">
        <v>58</v>
      </c>
      <c r="F1312" t="s">
        <v>58</v>
      </c>
    </row>
    <row r="1313" spans="1:6" x14ac:dyDescent="0.15">
      <c r="A1313">
        <v>23</v>
      </c>
      <c r="B1313" t="s">
        <v>124</v>
      </c>
      <c r="C1313">
        <v>21</v>
      </c>
      <c r="D1313" t="s">
        <v>58</v>
      </c>
      <c r="E1313" t="s">
        <v>58</v>
      </c>
      <c r="F1313" t="s">
        <v>58</v>
      </c>
    </row>
    <row r="1314" spans="1:6" x14ac:dyDescent="0.15">
      <c r="A1314">
        <v>23</v>
      </c>
      <c r="B1314" t="s">
        <v>124</v>
      </c>
      <c r="C1314">
        <v>22</v>
      </c>
      <c r="D1314" t="s">
        <v>58</v>
      </c>
      <c r="E1314" t="s">
        <v>58</v>
      </c>
      <c r="F1314" t="s">
        <v>58</v>
      </c>
    </row>
    <row r="1315" spans="1:6" x14ac:dyDescent="0.15">
      <c r="A1315">
        <v>23</v>
      </c>
      <c r="B1315" t="s">
        <v>124</v>
      </c>
      <c r="C1315">
        <v>23</v>
      </c>
      <c r="D1315" t="s">
        <v>58</v>
      </c>
      <c r="E1315" t="s">
        <v>58</v>
      </c>
      <c r="F1315" t="s">
        <v>58</v>
      </c>
    </row>
    <row r="1316" spans="1:6" x14ac:dyDescent="0.15">
      <c r="A1316">
        <v>23</v>
      </c>
      <c r="B1316" t="s">
        <v>124</v>
      </c>
      <c r="C1316">
        <v>24</v>
      </c>
      <c r="D1316" t="s">
        <v>58</v>
      </c>
      <c r="E1316" t="s">
        <v>58</v>
      </c>
      <c r="F1316" t="s">
        <v>58</v>
      </c>
    </row>
    <row r="1317" spans="1:6" x14ac:dyDescent="0.15">
      <c r="A1317">
        <v>23</v>
      </c>
      <c r="B1317" t="s">
        <v>124</v>
      </c>
      <c r="C1317">
        <v>25</v>
      </c>
      <c r="D1317" t="s">
        <v>58</v>
      </c>
      <c r="E1317" t="s">
        <v>58</v>
      </c>
      <c r="F1317" t="s">
        <v>58</v>
      </c>
    </row>
    <row r="1318" spans="1:6" x14ac:dyDescent="0.15">
      <c r="A1318">
        <v>23</v>
      </c>
      <c r="B1318" t="s">
        <v>124</v>
      </c>
      <c r="C1318">
        <v>26</v>
      </c>
      <c r="D1318" t="s">
        <v>58</v>
      </c>
      <c r="E1318" t="s">
        <v>58</v>
      </c>
      <c r="F1318" t="s">
        <v>58</v>
      </c>
    </row>
    <row r="1319" spans="1:6" x14ac:dyDescent="0.15">
      <c r="A1319">
        <v>23</v>
      </c>
      <c r="B1319" t="s">
        <v>124</v>
      </c>
      <c r="C1319">
        <v>27</v>
      </c>
      <c r="D1319" t="s">
        <v>58</v>
      </c>
      <c r="E1319" t="s">
        <v>58</v>
      </c>
      <c r="F1319" t="s">
        <v>58</v>
      </c>
    </row>
    <row r="1320" spans="1:6" x14ac:dyDescent="0.15">
      <c r="A1320">
        <v>23</v>
      </c>
      <c r="B1320" t="s">
        <v>124</v>
      </c>
      <c r="C1320">
        <v>28</v>
      </c>
      <c r="D1320" t="s">
        <v>58</v>
      </c>
      <c r="E1320" t="s">
        <v>58</v>
      </c>
      <c r="F1320" t="s">
        <v>58</v>
      </c>
    </row>
    <row r="1321" spans="1:6" x14ac:dyDescent="0.15">
      <c r="A1321">
        <v>23</v>
      </c>
      <c r="B1321" t="s">
        <v>124</v>
      </c>
      <c r="C1321">
        <v>29</v>
      </c>
      <c r="D1321" t="s">
        <v>58</v>
      </c>
      <c r="E1321" t="s">
        <v>58</v>
      </c>
      <c r="F1321" t="s">
        <v>58</v>
      </c>
    </row>
    <row r="1322" spans="1:6" x14ac:dyDescent="0.15">
      <c r="A1322">
        <v>23</v>
      </c>
      <c r="B1322" t="s">
        <v>124</v>
      </c>
      <c r="C1322">
        <v>30</v>
      </c>
      <c r="D1322" t="s">
        <v>58</v>
      </c>
      <c r="E1322" t="s">
        <v>58</v>
      </c>
      <c r="F1322" t="s">
        <v>58</v>
      </c>
    </row>
    <row r="1323" spans="1:6" x14ac:dyDescent="0.15">
      <c r="A1323">
        <v>23</v>
      </c>
      <c r="B1323" t="s">
        <v>124</v>
      </c>
      <c r="C1323">
        <v>31</v>
      </c>
      <c r="D1323" t="s">
        <v>58</v>
      </c>
      <c r="E1323" t="s">
        <v>58</v>
      </c>
      <c r="F1323" t="s">
        <v>58</v>
      </c>
    </row>
    <row r="1324" spans="1:6" x14ac:dyDescent="0.15">
      <c r="A1324">
        <v>23</v>
      </c>
      <c r="B1324" t="s">
        <v>124</v>
      </c>
      <c r="C1324">
        <v>32</v>
      </c>
      <c r="D1324" t="s">
        <v>58</v>
      </c>
      <c r="E1324" t="s">
        <v>58</v>
      </c>
      <c r="F1324" t="s">
        <v>58</v>
      </c>
    </row>
    <row r="1325" spans="1:6" x14ac:dyDescent="0.15">
      <c r="A1325">
        <v>23</v>
      </c>
      <c r="B1325" t="s">
        <v>124</v>
      </c>
      <c r="C1325">
        <v>33</v>
      </c>
      <c r="D1325" t="s">
        <v>58</v>
      </c>
      <c r="E1325" t="s">
        <v>58</v>
      </c>
      <c r="F1325" t="s">
        <v>58</v>
      </c>
    </row>
    <row r="1326" spans="1:6" x14ac:dyDescent="0.15">
      <c r="A1326">
        <v>23</v>
      </c>
      <c r="B1326" t="s">
        <v>124</v>
      </c>
      <c r="C1326">
        <v>34</v>
      </c>
      <c r="D1326" t="s">
        <v>58</v>
      </c>
      <c r="E1326" t="s">
        <v>58</v>
      </c>
      <c r="F1326" t="s">
        <v>58</v>
      </c>
    </row>
    <row r="1327" spans="1:6" x14ac:dyDescent="0.15">
      <c r="A1327">
        <v>23</v>
      </c>
      <c r="B1327" t="s">
        <v>124</v>
      </c>
      <c r="C1327">
        <v>35</v>
      </c>
      <c r="D1327" t="s">
        <v>58</v>
      </c>
      <c r="E1327" t="s">
        <v>58</v>
      </c>
      <c r="F1327" t="s">
        <v>58</v>
      </c>
    </row>
    <row r="1328" spans="1:6" x14ac:dyDescent="0.15">
      <c r="A1328">
        <v>23</v>
      </c>
      <c r="B1328" t="s">
        <v>124</v>
      </c>
      <c r="C1328">
        <v>36</v>
      </c>
      <c r="D1328" t="s">
        <v>58</v>
      </c>
      <c r="E1328" t="s">
        <v>58</v>
      </c>
      <c r="F1328" t="s">
        <v>58</v>
      </c>
    </row>
    <row r="1329" spans="1:6" x14ac:dyDescent="0.15">
      <c r="A1329">
        <v>23</v>
      </c>
      <c r="B1329" t="s">
        <v>124</v>
      </c>
      <c r="C1329">
        <v>37</v>
      </c>
      <c r="D1329" t="s">
        <v>58</v>
      </c>
      <c r="E1329" t="s">
        <v>58</v>
      </c>
      <c r="F1329" t="s">
        <v>58</v>
      </c>
    </row>
    <row r="1330" spans="1:6" x14ac:dyDescent="0.15">
      <c r="A1330">
        <v>23</v>
      </c>
      <c r="B1330" t="s">
        <v>124</v>
      </c>
      <c r="C1330">
        <v>38</v>
      </c>
      <c r="D1330" t="s">
        <v>58</v>
      </c>
      <c r="E1330" t="s">
        <v>58</v>
      </c>
      <c r="F1330" t="s">
        <v>58</v>
      </c>
    </row>
    <row r="1331" spans="1:6" x14ac:dyDescent="0.15">
      <c r="A1331">
        <v>23</v>
      </c>
      <c r="B1331" t="s">
        <v>124</v>
      </c>
      <c r="C1331">
        <v>39</v>
      </c>
      <c r="D1331" t="s">
        <v>58</v>
      </c>
      <c r="E1331" t="s">
        <v>58</v>
      </c>
      <c r="F1331" t="s">
        <v>58</v>
      </c>
    </row>
    <row r="1332" spans="1:6" x14ac:dyDescent="0.15">
      <c r="A1332">
        <v>23</v>
      </c>
      <c r="B1332" t="s">
        <v>124</v>
      </c>
      <c r="C1332">
        <v>40</v>
      </c>
      <c r="D1332" t="s">
        <v>58</v>
      </c>
      <c r="E1332" t="s">
        <v>58</v>
      </c>
      <c r="F1332" t="s">
        <v>58</v>
      </c>
    </row>
    <row r="1333" spans="1:6" x14ac:dyDescent="0.15">
      <c r="A1333">
        <v>24</v>
      </c>
      <c r="B1333" t="s">
        <v>125</v>
      </c>
      <c r="C1333">
        <v>1</v>
      </c>
      <c r="D1333" t="s">
        <v>58</v>
      </c>
      <c r="E1333" t="s">
        <v>58</v>
      </c>
      <c r="F1333" t="s">
        <v>58</v>
      </c>
    </row>
    <row r="1334" spans="1:6" x14ac:dyDescent="0.15">
      <c r="A1334">
        <v>24</v>
      </c>
      <c r="B1334" t="s">
        <v>125</v>
      </c>
      <c r="C1334">
        <v>2</v>
      </c>
      <c r="D1334" t="s">
        <v>58</v>
      </c>
      <c r="E1334" t="s">
        <v>58</v>
      </c>
      <c r="F1334" t="s">
        <v>58</v>
      </c>
    </row>
    <row r="1335" spans="1:6" x14ac:dyDescent="0.15">
      <c r="A1335">
        <v>24</v>
      </c>
      <c r="B1335" t="s">
        <v>125</v>
      </c>
      <c r="C1335">
        <v>3</v>
      </c>
      <c r="D1335" t="s">
        <v>58</v>
      </c>
      <c r="E1335" t="s">
        <v>58</v>
      </c>
      <c r="F1335" t="s">
        <v>58</v>
      </c>
    </row>
    <row r="1336" spans="1:6" x14ac:dyDescent="0.15">
      <c r="A1336">
        <v>24</v>
      </c>
      <c r="B1336" t="s">
        <v>125</v>
      </c>
      <c r="C1336">
        <v>4</v>
      </c>
      <c r="D1336" t="s">
        <v>58</v>
      </c>
      <c r="E1336" t="s">
        <v>58</v>
      </c>
      <c r="F1336" t="s">
        <v>58</v>
      </c>
    </row>
    <row r="1337" spans="1:6" x14ac:dyDescent="0.15">
      <c r="A1337">
        <v>24</v>
      </c>
      <c r="B1337" t="s">
        <v>125</v>
      </c>
      <c r="C1337">
        <v>5</v>
      </c>
      <c r="D1337" t="s">
        <v>58</v>
      </c>
      <c r="E1337" t="s">
        <v>58</v>
      </c>
      <c r="F1337" t="s">
        <v>58</v>
      </c>
    </row>
    <row r="1338" spans="1:6" x14ac:dyDescent="0.15">
      <c r="A1338">
        <v>24</v>
      </c>
      <c r="B1338" t="s">
        <v>125</v>
      </c>
      <c r="C1338">
        <v>6</v>
      </c>
      <c r="D1338" t="s">
        <v>58</v>
      </c>
      <c r="E1338" t="s">
        <v>58</v>
      </c>
      <c r="F1338" t="s">
        <v>58</v>
      </c>
    </row>
    <row r="1339" spans="1:6" x14ac:dyDescent="0.15">
      <c r="A1339">
        <v>24</v>
      </c>
      <c r="B1339" t="s">
        <v>125</v>
      </c>
      <c r="C1339">
        <v>7</v>
      </c>
      <c r="D1339" t="s">
        <v>58</v>
      </c>
      <c r="E1339" t="s">
        <v>58</v>
      </c>
      <c r="F1339" t="s">
        <v>58</v>
      </c>
    </row>
    <row r="1340" spans="1:6" x14ac:dyDescent="0.15">
      <c r="A1340">
        <v>24</v>
      </c>
      <c r="B1340" t="s">
        <v>125</v>
      </c>
      <c r="C1340">
        <v>8</v>
      </c>
      <c r="D1340" t="s">
        <v>58</v>
      </c>
      <c r="E1340" t="s">
        <v>58</v>
      </c>
      <c r="F1340" t="s">
        <v>58</v>
      </c>
    </row>
    <row r="1341" spans="1:6" x14ac:dyDescent="0.15">
      <c r="A1341">
        <v>24</v>
      </c>
      <c r="B1341" t="s">
        <v>125</v>
      </c>
      <c r="C1341">
        <v>9</v>
      </c>
      <c r="D1341" t="s">
        <v>58</v>
      </c>
      <c r="E1341" t="s">
        <v>58</v>
      </c>
      <c r="F1341" t="s">
        <v>58</v>
      </c>
    </row>
    <row r="1342" spans="1:6" x14ac:dyDescent="0.15">
      <c r="A1342">
        <v>24</v>
      </c>
      <c r="B1342" t="s">
        <v>125</v>
      </c>
      <c r="C1342">
        <v>10</v>
      </c>
      <c r="D1342" t="s">
        <v>58</v>
      </c>
      <c r="E1342" t="s">
        <v>58</v>
      </c>
      <c r="F1342" t="s">
        <v>58</v>
      </c>
    </row>
    <row r="1343" spans="1:6" x14ac:dyDescent="0.15">
      <c r="A1343">
        <v>24</v>
      </c>
      <c r="B1343" t="s">
        <v>125</v>
      </c>
      <c r="C1343">
        <v>11</v>
      </c>
      <c r="D1343" t="s">
        <v>58</v>
      </c>
      <c r="E1343" t="s">
        <v>58</v>
      </c>
      <c r="F1343" t="s">
        <v>58</v>
      </c>
    </row>
    <row r="1344" spans="1:6" x14ac:dyDescent="0.15">
      <c r="A1344">
        <v>24</v>
      </c>
      <c r="B1344" t="s">
        <v>125</v>
      </c>
      <c r="C1344">
        <v>12</v>
      </c>
      <c r="D1344" t="s">
        <v>58</v>
      </c>
      <c r="E1344" t="s">
        <v>58</v>
      </c>
      <c r="F1344" t="s">
        <v>58</v>
      </c>
    </row>
    <row r="1345" spans="1:6" x14ac:dyDescent="0.15">
      <c r="A1345">
        <v>24</v>
      </c>
      <c r="B1345" t="s">
        <v>125</v>
      </c>
      <c r="C1345">
        <v>13</v>
      </c>
      <c r="D1345" t="s">
        <v>58</v>
      </c>
      <c r="E1345" t="s">
        <v>58</v>
      </c>
      <c r="F1345" t="s">
        <v>58</v>
      </c>
    </row>
    <row r="1346" spans="1:6" x14ac:dyDescent="0.15">
      <c r="A1346">
        <v>24</v>
      </c>
      <c r="B1346" t="s">
        <v>125</v>
      </c>
      <c r="C1346">
        <v>14</v>
      </c>
      <c r="D1346" t="s">
        <v>58</v>
      </c>
      <c r="E1346" t="s">
        <v>58</v>
      </c>
      <c r="F1346" t="s">
        <v>58</v>
      </c>
    </row>
    <row r="1347" spans="1:6" x14ac:dyDescent="0.15">
      <c r="A1347">
        <v>24</v>
      </c>
      <c r="B1347" t="s">
        <v>125</v>
      </c>
      <c r="C1347">
        <v>15</v>
      </c>
      <c r="D1347" t="s">
        <v>58</v>
      </c>
      <c r="E1347" t="s">
        <v>58</v>
      </c>
      <c r="F1347" t="s">
        <v>58</v>
      </c>
    </row>
    <row r="1348" spans="1:6" x14ac:dyDescent="0.15">
      <c r="A1348">
        <v>24</v>
      </c>
      <c r="B1348" t="s">
        <v>125</v>
      </c>
      <c r="C1348">
        <v>16</v>
      </c>
      <c r="D1348" t="s">
        <v>58</v>
      </c>
      <c r="E1348" t="s">
        <v>58</v>
      </c>
      <c r="F1348" t="s">
        <v>58</v>
      </c>
    </row>
    <row r="1349" spans="1:6" x14ac:dyDescent="0.15">
      <c r="A1349">
        <v>24</v>
      </c>
      <c r="B1349" t="s">
        <v>125</v>
      </c>
      <c r="C1349">
        <v>17</v>
      </c>
      <c r="D1349" t="s">
        <v>58</v>
      </c>
      <c r="E1349" t="s">
        <v>58</v>
      </c>
      <c r="F1349" t="s">
        <v>58</v>
      </c>
    </row>
    <row r="1350" spans="1:6" x14ac:dyDescent="0.15">
      <c r="A1350">
        <v>24</v>
      </c>
      <c r="B1350" t="s">
        <v>125</v>
      </c>
      <c r="C1350">
        <v>18</v>
      </c>
      <c r="D1350" t="s">
        <v>58</v>
      </c>
      <c r="E1350" t="s">
        <v>58</v>
      </c>
      <c r="F1350" t="s">
        <v>58</v>
      </c>
    </row>
    <row r="1351" spans="1:6" x14ac:dyDescent="0.15">
      <c r="A1351">
        <v>24</v>
      </c>
      <c r="B1351" t="s">
        <v>125</v>
      </c>
      <c r="C1351">
        <v>19</v>
      </c>
      <c r="D1351" t="s">
        <v>58</v>
      </c>
      <c r="E1351" t="s">
        <v>58</v>
      </c>
      <c r="F1351" t="s">
        <v>58</v>
      </c>
    </row>
    <row r="1352" spans="1:6" x14ac:dyDescent="0.15">
      <c r="A1352">
        <v>24</v>
      </c>
      <c r="B1352" t="s">
        <v>125</v>
      </c>
      <c r="C1352">
        <v>20</v>
      </c>
      <c r="D1352" t="s">
        <v>58</v>
      </c>
      <c r="E1352" t="s">
        <v>58</v>
      </c>
      <c r="F1352" t="s">
        <v>58</v>
      </c>
    </row>
    <row r="1353" spans="1:6" x14ac:dyDescent="0.15">
      <c r="A1353">
        <v>24</v>
      </c>
      <c r="B1353" t="s">
        <v>125</v>
      </c>
      <c r="C1353">
        <v>21</v>
      </c>
      <c r="D1353" t="s">
        <v>58</v>
      </c>
      <c r="E1353" t="s">
        <v>58</v>
      </c>
      <c r="F1353" t="s">
        <v>58</v>
      </c>
    </row>
    <row r="1354" spans="1:6" x14ac:dyDescent="0.15">
      <c r="A1354">
        <v>24</v>
      </c>
      <c r="B1354" t="s">
        <v>125</v>
      </c>
      <c r="C1354">
        <v>22</v>
      </c>
      <c r="D1354" t="s">
        <v>58</v>
      </c>
      <c r="E1354" t="s">
        <v>58</v>
      </c>
      <c r="F1354" t="s">
        <v>58</v>
      </c>
    </row>
    <row r="1355" spans="1:6" x14ac:dyDescent="0.15">
      <c r="A1355">
        <v>24</v>
      </c>
      <c r="B1355" t="s">
        <v>125</v>
      </c>
      <c r="C1355">
        <v>23</v>
      </c>
      <c r="D1355" t="s">
        <v>58</v>
      </c>
      <c r="E1355" t="s">
        <v>58</v>
      </c>
      <c r="F1355" t="s">
        <v>58</v>
      </c>
    </row>
    <row r="1356" spans="1:6" x14ac:dyDescent="0.15">
      <c r="A1356">
        <v>24</v>
      </c>
      <c r="B1356" t="s">
        <v>125</v>
      </c>
      <c r="C1356">
        <v>24</v>
      </c>
      <c r="D1356" t="s">
        <v>58</v>
      </c>
      <c r="E1356" t="s">
        <v>58</v>
      </c>
      <c r="F1356" t="s">
        <v>58</v>
      </c>
    </row>
    <row r="1357" spans="1:6" x14ac:dyDescent="0.15">
      <c r="A1357">
        <v>24</v>
      </c>
      <c r="B1357" t="s">
        <v>125</v>
      </c>
      <c r="C1357">
        <v>25</v>
      </c>
      <c r="D1357" t="s">
        <v>58</v>
      </c>
      <c r="E1357" t="s">
        <v>58</v>
      </c>
      <c r="F1357" t="s">
        <v>58</v>
      </c>
    </row>
    <row r="1358" spans="1:6" x14ac:dyDescent="0.15">
      <c r="A1358">
        <v>24</v>
      </c>
      <c r="B1358" t="s">
        <v>125</v>
      </c>
      <c r="C1358">
        <v>26</v>
      </c>
      <c r="D1358" t="s">
        <v>58</v>
      </c>
      <c r="E1358" t="s">
        <v>58</v>
      </c>
      <c r="F1358" t="s">
        <v>58</v>
      </c>
    </row>
    <row r="1359" spans="1:6" x14ac:dyDescent="0.15">
      <c r="A1359">
        <v>24</v>
      </c>
      <c r="B1359" t="s">
        <v>125</v>
      </c>
      <c r="C1359">
        <v>27</v>
      </c>
      <c r="D1359" t="s">
        <v>58</v>
      </c>
      <c r="E1359" t="s">
        <v>58</v>
      </c>
      <c r="F1359" t="s">
        <v>58</v>
      </c>
    </row>
    <row r="1360" spans="1:6" x14ac:dyDescent="0.15">
      <c r="A1360">
        <v>24</v>
      </c>
      <c r="B1360" t="s">
        <v>125</v>
      </c>
      <c r="C1360">
        <v>28</v>
      </c>
      <c r="D1360" t="s">
        <v>58</v>
      </c>
      <c r="E1360" t="s">
        <v>58</v>
      </c>
      <c r="F1360" t="s">
        <v>58</v>
      </c>
    </row>
    <row r="1361" spans="1:6" x14ac:dyDescent="0.15">
      <c r="A1361">
        <v>24</v>
      </c>
      <c r="B1361" t="s">
        <v>125</v>
      </c>
      <c r="C1361">
        <v>29</v>
      </c>
      <c r="D1361" t="s">
        <v>58</v>
      </c>
      <c r="E1361" t="s">
        <v>58</v>
      </c>
      <c r="F1361" t="s">
        <v>58</v>
      </c>
    </row>
    <row r="1362" spans="1:6" x14ac:dyDescent="0.15">
      <c r="A1362">
        <v>24</v>
      </c>
      <c r="B1362" t="s">
        <v>125</v>
      </c>
      <c r="C1362">
        <v>30</v>
      </c>
      <c r="D1362" t="s">
        <v>58</v>
      </c>
      <c r="E1362" t="s">
        <v>58</v>
      </c>
      <c r="F1362" t="s">
        <v>58</v>
      </c>
    </row>
    <row r="1363" spans="1:6" x14ac:dyDescent="0.15">
      <c r="A1363">
        <v>24</v>
      </c>
      <c r="B1363" t="s">
        <v>125</v>
      </c>
      <c r="C1363">
        <v>31</v>
      </c>
      <c r="D1363" t="s">
        <v>58</v>
      </c>
      <c r="E1363" t="s">
        <v>58</v>
      </c>
      <c r="F1363" t="s">
        <v>58</v>
      </c>
    </row>
    <row r="1364" spans="1:6" x14ac:dyDescent="0.15">
      <c r="A1364">
        <v>24</v>
      </c>
      <c r="B1364" t="s">
        <v>125</v>
      </c>
      <c r="C1364">
        <v>32</v>
      </c>
      <c r="D1364" t="s">
        <v>58</v>
      </c>
      <c r="E1364" t="s">
        <v>58</v>
      </c>
      <c r="F1364" t="s">
        <v>58</v>
      </c>
    </row>
    <row r="1365" spans="1:6" x14ac:dyDescent="0.15">
      <c r="A1365">
        <v>24</v>
      </c>
      <c r="B1365" t="s">
        <v>125</v>
      </c>
      <c r="C1365">
        <v>33</v>
      </c>
      <c r="D1365" t="s">
        <v>58</v>
      </c>
      <c r="E1365" t="s">
        <v>58</v>
      </c>
      <c r="F1365" t="s">
        <v>58</v>
      </c>
    </row>
    <row r="1366" spans="1:6" x14ac:dyDescent="0.15">
      <c r="A1366">
        <v>24</v>
      </c>
      <c r="B1366" t="s">
        <v>125</v>
      </c>
      <c r="C1366">
        <v>34</v>
      </c>
      <c r="D1366" t="s">
        <v>58</v>
      </c>
      <c r="E1366" t="s">
        <v>58</v>
      </c>
      <c r="F1366" t="s">
        <v>58</v>
      </c>
    </row>
    <row r="1367" spans="1:6" x14ac:dyDescent="0.15">
      <c r="A1367">
        <v>24</v>
      </c>
      <c r="B1367" t="s">
        <v>125</v>
      </c>
      <c r="C1367">
        <v>35</v>
      </c>
      <c r="D1367" t="s">
        <v>58</v>
      </c>
      <c r="E1367" t="s">
        <v>58</v>
      </c>
      <c r="F1367" t="s">
        <v>58</v>
      </c>
    </row>
    <row r="1368" spans="1:6" x14ac:dyDescent="0.15">
      <c r="A1368">
        <v>24</v>
      </c>
      <c r="B1368" t="s">
        <v>125</v>
      </c>
      <c r="C1368">
        <v>36</v>
      </c>
      <c r="D1368" t="s">
        <v>58</v>
      </c>
      <c r="E1368" t="s">
        <v>58</v>
      </c>
      <c r="F1368" t="s">
        <v>58</v>
      </c>
    </row>
    <row r="1369" spans="1:6" x14ac:dyDescent="0.15">
      <c r="A1369">
        <v>24</v>
      </c>
      <c r="B1369" t="s">
        <v>125</v>
      </c>
      <c r="C1369">
        <v>37</v>
      </c>
      <c r="D1369" t="s">
        <v>58</v>
      </c>
      <c r="E1369" t="s">
        <v>58</v>
      </c>
      <c r="F1369" t="s">
        <v>58</v>
      </c>
    </row>
    <row r="1370" spans="1:6" x14ac:dyDescent="0.15">
      <c r="A1370">
        <v>24</v>
      </c>
      <c r="B1370" t="s">
        <v>125</v>
      </c>
      <c r="C1370">
        <v>38</v>
      </c>
      <c r="D1370" t="s">
        <v>58</v>
      </c>
      <c r="E1370" t="s">
        <v>58</v>
      </c>
      <c r="F1370" t="s">
        <v>58</v>
      </c>
    </row>
    <row r="1371" spans="1:6" x14ac:dyDescent="0.15">
      <c r="A1371">
        <v>24</v>
      </c>
      <c r="B1371" t="s">
        <v>125</v>
      </c>
      <c r="C1371">
        <v>39</v>
      </c>
      <c r="D1371" t="s">
        <v>58</v>
      </c>
      <c r="E1371" t="s">
        <v>58</v>
      </c>
      <c r="F1371" t="s">
        <v>58</v>
      </c>
    </row>
    <row r="1372" spans="1:6" x14ac:dyDescent="0.15">
      <c r="A1372">
        <v>24</v>
      </c>
      <c r="B1372" t="s">
        <v>125</v>
      </c>
      <c r="C1372">
        <v>40</v>
      </c>
      <c r="D1372" t="s">
        <v>58</v>
      </c>
      <c r="E1372" t="s">
        <v>58</v>
      </c>
      <c r="F1372" t="s">
        <v>58</v>
      </c>
    </row>
    <row r="1373" spans="1:6" x14ac:dyDescent="0.15">
      <c r="A1373">
        <v>25</v>
      </c>
      <c r="B1373" t="s">
        <v>126</v>
      </c>
      <c r="C1373">
        <v>1</v>
      </c>
      <c r="D1373" t="s">
        <v>58</v>
      </c>
      <c r="E1373" t="s">
        <v>58</v>
      </c>
      <c r="F1373" t="s">
        <v>58</v>
      </c>
    </row>
    <row r="1374" spans="1:6" x14ac:dyDescent="0.15">
      <c r="A1374">
        <v>25</v>
      </c>
      <c r="B1374" t="s">
        <v>126</v>
      </c>
      <c r="C1374">
        <v>2</v>
      </c>
      <c r="D1374" t="s">
        <v>58</v>
      </c>
      <c r="E1374" t="s">
        <v>58</v>
      </c>
      <c r="F1374" t="s">
        <v>58</v>
      </c>
    </row>
    <row r="1375" spans="1:6" x14ac:dyDescent="0.15">
      <c r="A1375">
        <v>25</v>
      </c>
      <c r="B1375" t="s">
        <v>126</v>
      </c>
      <c r="C1375">
        <v>3</v>
      </c>
      <c r="D1375" t="s">
        <v>58</v>
      </c>
      <c r="E1375" t="s">
        <v>58</v>
      </c>
      <c r="F1375" t="s">
        <v>58</v>
      </c>
    </row>
    <row r="1376" spans="1:6" x14ac:dyDescent="0.15">
      <c r="A1376">
        <v>25</v>
      </c>
      <c r="B1376" t="s">
        <v>126</v>
      </c>
      <c r="C1376">
        <v>4</v>
      </c>
      <c r="D1376" t="s">
        <v>58</v>
      </c>
      <c r="E1376" t="s">
        <v>58</v>
      </c>
      <c r="F1376" t="s">
        <v>58</v>
      </c>
    </row>
    <row r="1377" spans="1:6" x14ac:dyDescent="0.15">
      <c r="A1377">
        <v>25</v>
      </c>
      <c r="B1377" t="s">
        <v>126</v>
      </c>
      <c r="C1377">
        <v>5</v>
      </c>
      <c r="D1377" t="s">
        <v>58</v>
      </c>
      <c r="E1377" t="s">
        <v>58</v>
      </c>
      <c r="F1377" t="s">
        <v>58</v>
      </c>
    </row>
    <row r="1378" spans="1:6" x14ac:dyDescent="0.15">
      <c r="A1378">
        <v>25</v>
      </c>
      <c r="B1378" t="s">
        <v>126</v>
      </c>
      <c r="C1378">
        <v>6</v>
      </c>
      <c r="D1378" t="s">
        <v>58</v>
      </c>
      <c r="E1378" t="s">
        <v>58</v>
      </c>
      <c r="F1378" t="s">
        <v>58</v>
      </c>
    </row>
    <row r="1379" spans="1:6" x14ac:dyDescent="0.15">
      <c r="A1379">
        <v>25</v>
      </c>
      <c r="B1379" t="s">
        <v>126</v>
      </c>
      <c r="C1379">
        <v>7</v>
      </c>
      <c r="D1379" t="s">
        <v>58</v>
      </c>
      <c r="E1379" t="s">
        <v>58</v>
      </c>
      <c r="F1379" t="s">
        <v>58</v>
      </c>
    </row>
    <row r="1380" spans="1:6" x14ac:dyDescent="0.15">
      <c r="A1380">
        <v>25</v>
      </c>
      <c r="B1380" t="s">
        <v>126</v>
      </c>
      <c r="C1380">
        <v>8</v>
      </c>
      <c r="D1380" t="s">
        <v>58</v>
      </c>
      <c r="E1380" t="s">
        <v>58</v>
      </c>
      <c r="F1380" t="s">
        <v>58</v>
      </c>
    </row>
    <row r="1381" spans="1:6" x14ac:dyDescent="0.15">
      <c r="A1381">
        <v>25</v>
      </c>
      <c r="B1381" t="s">
        <v>126</v>
      </c>
      <c r="C1381">
        <v>9</v>
      </c>
      <c r="D1381" t="s">
        <v>58</v>
      </c>
      <c r="E1381" t="s">
        <v>58</v>
      </c>
      <c r="F1381" t="s">
        <v>58</v>
      </c>
    </row>
    <row r="1382" spans="1:6" x14ac:dyDescent="0.15">
      <c r="A1382">
        <v>25</v>
      </c>
      <c r="B1382" t="s">
        <v>126</v>
      </c>
      <c r="C1382">
        <v>10</v>
      </c>
      <c r="D1382" t="s">
        <v>58</v>
      </c>
      <c r="E1382" t="s">
        <v>58</v>
      </c>
      <c r="F1382" t="s">
        <v>58</v>
      </c>
    </row>
    <row r="1383" spans="1:6" x14ac:dyDescent="0.15">
      <c r="A1383">
        <v>25</v>
      </c>
      <c r="B1383" t="s">
        <v>126</v>
      </c>
      <c r="C1383">
        <v>11</v>
      </c>
      <c r="D1383" t="s">
        <v>58</v>
      </c>
      <c r="E1383" t="s">
        <v>58</v>
      </c>
      <c r="F1383" t="s">
        <v>58</v>
      </c>
    </row>
    <row r="1384" spans="1:6" x14ac:dyDescent="0.15">
      <c r="A1384">
        <v>25</v>
      </c>
      <c r="B1384" t="s">
        <v>126</v>
      </c>
      <c r="C1384">
        <v>12</v>
      </c>
      <c r="D1384" t="s">
        <v>58</v>
      </c>
      <c r="E1384" t="s">
        <v>58</v>
      </c>
      <c r="F1384" t="s">
        <v>58</v>
      </c>
    </row>
    <row r="1385" spans="1:6" x14ac:dyDescent="0.15">
      <c r="A1385">
        <v>25</v>
      </c>
      <c r="B1385" t="s">
        <v>126</v>
      </c>
      <c r="C1385">
        <v>13</v>
      </c>
      <c r="D1385" t="s">
        <v>58</v>
      </c>
      <c r="E1385" t="s">
        <v>58</v>
      </c>
      <c r="F1385" t="s">
        <v>58</v>
      </c>
    </row>
    <row r="1386" spans="1:6" x14ac:dyDescent="0.15">
      <c r="A1386">
        <v>25</v>
      </c>
      <c r="B1386" t="s">
        <v>126</v>
      </c>
      <c r="C1386">
        <v>14</v>
      </c>
      <c r="D1386" t="s">
        <v>58</v>
      </c>
      <c r="E1386" t="s">
        <v>58</v>
      </c>
      <c r="F1386" t="s">
        <v>58</v>
      </c>
    </row>
    <row r="1387" spans="1:6" x14ac:dyDescent="0.15">
      <c r="A1387">
        <v>25</v>
      </c>
      <c r="B1387" t="s">
        <v>126</v>
      </c>
      <c r="C1387">
        <v>15</v>
      </c>
      <c r="D1387" t="s">
        <v>58</v>
      </c>
      <c r="E1387" t="s">
        <v>58</v>
      </c>
      <c r="F1387" t="s">
        <v>58</v>
      </c>
    </row>
    <row r="1388" spans="1:6" x14ac:dyDescent="0.15">
      <c r="A1388">
        <v>25</v>
      </c>
      <c r="B1388" t="s">
        <v>126</v>
      </c>
      <c r="C1388">
        <v>16</v>
      </c>
      <c r="D1388" t="s">
        <v>58</v>
      </c>
      <c r="E1388" t="s">
        <v>58</v>
      </c>
      <c r="F1388" t="s">
        <v>58</v>
      </c>
    </row>
    <row r="1389" spans="1:6" x14ac:dyDescent="0.15">
      <c r="A1389">
        <v>25</v>
      </c>
      <c r="B1389" t="s">
        <v>126</v>
      </c>
      <c r="C1389">
        <v>17</v>
      </c>
      <c r="D1389" t="s">
        <v>58</v>
      </c>
      <c r="E1389" t="s">
        <v>58</v>
      </c>
      <c r="F1389" t="s">
        <v>58</v>
      </c>
    </row>
    <row r="1390" spans="1:6" x14ac:dyDescent="0.15">
      <c r="A1390">
        <v>25</v>
      </c>
      <c r="B1390" t="s">
        <v>126</v>
      </c>
      <c r="C1390">
        <v>18</v>
      </c>
      <c r="D1390" t="s">
        <v>58</v>
      </c>
      <c r="E1390" t="s">
        <v>58</v>
      </c>
      <c r="F1390" t="s">
        <v>58</v>
      </c>
    </row>
    <row r="1391" spans="1:6" x14ac:dyDescent="0.15">
      <c r="A1391">
        <v>25</v>
      </c>
      <c r="B1391" t="s">
        <v>126</v>
      </c>
      <c r="C1391">
        <v>19</v>
      </c>
      <c r="D1391" t="s">
        <v>58</v>
      </c>
      <c r="E1391" t="s">
        <v>58</v>
      </c>
      <c r="F1391" t="s">
        <v>58</v>
      </c>
    </row>
    <row r="1392" spans="1:6" x14ac:dyDescent="0.15">
      <c r="A1392">
        <v>25</v>
      </c>
      <c r="B1392" t="s">
        <v>126</v>
      </c>
      <c r="C1392">
        <v>20</v>
      </c>
      <c r="D1392" t="s">
        <v>58</v>
      </c>
      <c r="E1392" t="s">
        <v>58</v>
      </c>
      <c r="F1392" t="s">
        <v>58</v>
      </c>
    </row>
    <row r="1393" spans="1:6" x14ac:dyDescent="0.15">
      <c r="A1393">
        <v>25</v>
      </c>
      <c r="B1393" t="s">
        <v>126</v>
      </c>
      <c r="C1393">
        <v>21</v>
      </c>
      <c r="D1393" t="s">
        <v>58</v>
      </c>
      <c r="E1393" t="s">
        <v>58</v>
      </c>
      <c r="F1393" t="s">
        <v>58</v>
      </c>
    </row>
    <row r="1394" spans="1:6" x14ac:dyDescent="0.15">
      <c r="A1394">
        <v>25</v>
      </c>
      <c r="B1394" t="s">
        <v>126</v>
      </c>
      <c r="C1394">
        <v>22</v>
      </c>
      <c r="D1394" t="s">
        <v>58</v>
      </c>
      <c r="E1394" t="s">
        <v>58</v>
      </c>
      <c r="F1394" t="s">
        <v>58</v>
      </c>
    </row>
    <row r="1395" spans="1:6" x14ac:dyDescent="0.15">
      <c r="A1395">
        <v>25</v>
      </c>
      <c r="B1395" t="s">
        <v>126</v>
      </c>
      <c r="C1395">
        <v>23</v>
      </c>
      <c r="D1395" t="s">
        <v>58</v>
      </c>
      <c r="E1395" t="s">
        <v>58</v>
      </c>
      <c r="F1395" t="s">
        <v>58</v>
      </c>
    </row>
    <row r="1396" spans="1:6" x14ac:dyDescent="0.15">
      <c r="A1396">
        <v>25</v>
      </c>
      <c r="B1396" t="s">
        <v>126</v>
      </c>
      <c r="C1396">
        <v>24</v>
      </c>
      <c r="D1396" t="s">
        <v>58</v>
      </c>
      <c r="E1396" t="s">
        <v>58</v>
      </c>
      <c r="F1396" t="s">
        <v>58</v>
      </c>
    </row>
    <row r="1397" spans="1:6" x14ac:dyDescent="0.15">
      <c r="A1397">
        <v>25</v>
      </c>
      <c r="B1397" t="s">
        <v>126</v>
      </c>
      <c r="C1397">
        <v>25</v>
      </c>
      <c r="D1397" t="s">
        <v>58</v>
      </c>
      <c r="E1397" t="s">
        <v>58</v>
      </c>
      <c r="F1397" t="s">
        <v>58</v>
      </c>
    </row>
    <row r="1398" spans="1:6" x14ac:dyDescent="0.15">
      <c r="A1398">
        <v>25</v>
      </c>
      <c r="B1398" t="s">
        <v>126</v>
      </c>
      <c r="C1398">
        <v>26</v>
      </c>
      <c r="D1398" t="s">
        <v>58</v>
      </c>
      <c r="E1398" t="s">
        <v>58</v>
      </c>
      <c r="F1398" t="s">
        <v>58</v>
      </c>
    </row>
    <row r="1399" spans="1:6" x14ac:dyDescent="0.15">
      <c r="A1399">
        <v>25</v>
      </c>
      <c r="B1399" t="s">
        <v>126</v>
      </c>
      <c r="C1399">
        <v>27</v>
      </c>
      <c r="D1399" t="s">
        <v>58</v>
      </c>
      <c r="E1399" t="s">
        <v>58</v>
      </c>
      <c r="F1399" t="s">
        <v>58</v>
      </c>
    </row>
    <row r="1400" spans="1:6" x14ac:dyDescent="0.15">
      <c r="A1400">
        <v>25</v>
      </c>
      <c r="B1400" t="s">
        <v>126</v>
      </c>
      <c r="C1400">
        <v>28</v>
      </c>
      <c r="D1400" t="s">
        <v>58</v>
      </c>
      <c r="E1400" t="s">
        <v>58</v>
      </c>
      <c r="F1400" t="s">
        <v>58</v>
      </c>
    </row>
    <row r="1401" spans="1:6" x14ac:dyDescent="0.15">
      <c r="A1401">
        <v>25</v>
      </c>
      <c r="B1401" t="s">
        <v>126</v>
      </c>
      <c r="C1401">
        <v>29</v>
      </c>
      <c r="D1401" t="s">
        <v>58</v>
      </c>
      <c r="E1401" t="s">
        <v>58</v>
      </c>
      <c r="F1401" t="s">
        <v>58</v>
      </c>
    </row>
    <row r="1402" spans="1:6" x14ac:dyDescent="0.15">
      <c r="A1402">
        <v>25</v>
      </c>
      <c r="B1402" t="s">
        <v>126</v>
      </c>
      <c r="C1402">
        <v>30</v>
      </c>
      <c r="D1402" t="s">
        <v>58</v>
      </c>
      <c r="E1402" t="s">
        <v>58</v>
      </c>
      <c r="F1402" t="s">
        <v>58</v>
      </c>
    </row>
    <row r="1403" spans="1:6" x14ac:dyDescent="0.15">
      <c r="A1403">
        <v>25</v>
      </c>
      <c r="B1403" t="s">
        <v>126</v>
      </c>
      <c r="C1403">
        <v>31</v>
      </c>
      <c r="D1403" t="s">
        <v>58</v>
      </c>
      <c r="E1403" t="s">
        <v>58</v>
      </c>
      <c r="F1403" t="s">
        <v>58</v>
      </c>
    </row>
    <row r="1404" spans="1:6" x14ac:dyDescent="0.15">
      <c r="A1404">
        <v>25</v>
      </c>
      <c r="B1404" t="s">
        <v>126</v>
      </c>
      <c r="C1404">
        <v>32</v>
      </c>
      <c r="D1404" t="s">
        <v>58</v>
      </c>
      <c r="E1404" t="s">
        <v>58</v>
      </c>
      <c r="F1404" t="s">
        <v>58</v>
      </c>
    </row>
    <row r="1405" spans="1:6" x14ac:dyDescent="0.15">
      <c r="A1405">
        <v>25</v>
      </c>
      <c r="B1405" t="s">
        <v>126</v>
      </c>
      <c r="C1405">
        <v>33</v>
      </c>
      <c r="D1405" t="s">
        <v>58</v>
      </c>
      <c r="E1405" t="s">
        <v>58</v>
      </c>
      <c r="F1405" t="s">
        <v>58</v>
      </c>
    </row>
    <row r="1406" spans="1:6" x14ac:dyDescent="0.15">
      <c r="A1406">
        <v>25</v>
      </c>
      <c r="B1406" t="s">
        <v>126</v>
      </c>
      <c r="C1406">
        <v>34</v>
      </c>
      <c r="D1406" t="s">
        <v>58</v>
      </c>
      <c r="E1406" t="s">
        <v>58</v>
      </c>
      <c r="F1406" t="s">
        <v>58</v>
      </c>
    </row>
    <row r="1407" spans="1:6" x14ac:dyDescent="0.15">
      <c r="A1407">
        <v>25</v>
      </c>
      <c r="B1407" t="s">
        <v>126</v>
      </c>
      <c r="C1407">
        <v>35</v>
      </c>
      <c r="D1407" t="s">
        <v>58</v>
      </c>
      <c r="E1407" t="s">
        <v>58</v>
      </c>
      <c r="F1407" t="s">
        <v>58</v>
      </c>
    </row>
    <row r="1408" spans="1:6" x14ac:dyDescent="0.15">
      <c r="A1408">
        <v>25</v>
      </c>
      <c r="B1408" t="s">
        <v>126</v>
      </c>
      <c r="C1408">
        <v>36</v>
      </c>
      <c r="D1408" t="s">
        <v>58</v>
      </c>
      <c r="E1408" t="s">
        <v>58</v>
      </c>
      <c r="F1408" t="s">
        <v>58</v>
      </c>
    </row>
    <row r="1409" spans="1:6" x14ac:dyDescent="0.15">
      <c r="A1409">
        <v>25</v>
      </c>
      <c r="B1409" t="s">
        <v>126</v>
      </c>
      <c r="C1409">
        <v>37</v>
      </c>
      <c r="D1409" t="s">
        <v>58</v>
      </c>
      <c r="E1409" t="s">
        <v>58</v>
      </c>
      <c r="F1409" t="s">
        <v>58</v>
      </c>
    </row>
    <row r="1410" spans="1:6" x14ac:dyDescent="0.15">
      <c r="A1410">
        <v>25</v>
      </c>
      <c r="B1410" t="s">
        <v>126</v>
      </c>
      <c r="C1410">
        <v>38</v>
      </c>
      <c r="D1410" t="s">
        <v>58</v>
      </c>
      <c r="E1410" t="s">
        <v>58</v>
      </c>
      <c r="F1410" t="s">
        <v>58</v>
      </c>
    </row>
    <row r="1411" spans="1:6" x14ac:dyDescent="0.15">
      <c r="A1411">
        <v>25</v>
      </c>
      <c r="B1411" t="s">
        <v>126</v>
      </c>
      <c r="C1411">
        <v>39</v>
      </c>
      <c r="D1411" t="s">
        <v>58</v>
      </c>
      <c r="E1411" t="s">
        <v>58</v>
      </c>
      <c r="F1411" t="s">
        <v>58</v>
      </c>
    </row>
    <row r="1412" spans="1:6" x14ac:dyDescent="0.15">
      <c r="A1412">
        <v>25</v>
      </c>
      <c r="B1412" t="s">
        <v>126</v>
      </c>
      <c r="C1412">
        <v>40</v>
      </c>
      <c r="D1412" t="s">
        <v>58</v>
      </c>
      <c r="E1412" t="s">
        <v>58</v>
      </c>
      <c r="F1412" t="s">
        <v>58</v>
      </c>
    </row>
    <row r="1413" spans="1:6" x14ac:dyDescent="0.15">
      <c r="A1413">
        <v>26</v>
      </c>
      <c r="B1413" t="s">
        <v>127</v>
      </c>
      <c r="C1413">
        <v>1</v>
      </c>
      <c r="D1413" t="s">
        <v>58</v>
      </c>
      <c r="E1413" t="s">
        <v>58</v>
      </c>
      <c r="F1413" t="s">
        <v>58</v>
      </c>
    </row>
    <row r="1414" spans="1:6" x14ac:dyDescent="0.15">
      <c r="A1414">
        <v>26</v>
      </c>
      <c r="B1414" t="s">
        <v>127</v>
      </c>
      <c r="C1414">
        <v>2</v>
      </c>
      <c r="D1414" t="s">
        <v>58</v>
      </c>
      <c r="E1414" t="s">
        <v>58</v>
      </c>
      <c r="F1414" t="s">
        <v>58</v>
      </c>
    </row>
    <row r="1415" spans="1:6" x14ac:dyDescent="0.15">
      <c r="A1415">
        <v>26</v>
      </c>
      <c r="B1415" t="s">
        <v>127</v>
      </c>
      <c r="C1415">
        <v>3</v>
      </c>
      <c r="D1415" t="s">
        <v>58</v>
      </c>
      <c r="E1415" t="s">
        <v>58</v>
      </c>
      <c r="F1415" t="s">
        <v>58</v>
      </c>
    </row>
    <row r="1416" spans="1:6" x14ac:dyDescent="0.15">
      <c r="A1416">
        <v>26</v>
      </c>
      <c r="B1416" t="s">
        <v>127</v>
      </c>
      <c r="C1416">
        <v>4</v>
      </c>
      <c r="D1416" t="s">
        <v>58</v>
      </c>
      <c r="E1416" t="s">
        <v>58</v>
      </c>
      <c r="F1416" t="s">
        <v>58</v>
      </c>
    </row>
    <row r="1417" spans="1:6" x14ac:dyDescent="0.15">
      <c r="A1417">
        <v>26</v>
      </c>
      <c r="B1417" t="s">
        <v>127</v>
      </c>
      <c r="C1417">
        <v>5</v>
      </c>
      <c r="D1417" t="s">
        <v>58</v>
      </c>
      <c r="E1417" t="s">
        <v>58</v>
      </c>
      <c r="F1417" t="s">
        <v>58</v>
      </c>
    </row>
    <row r="1418" spans="1:6" x14ac:dyDescent="0.15">
      <c r="A1418">
        <v>26</v>
      </c>
      <c r="B1418" t="s">
        <v>127</v>
      </c>
      <c r="C1418">
        <v>6</v>
      </c>
      <c r="D1418" t="s">
        <v>58</v>
      </c>
      <c r="E1418" t="s">
        <v>58</v>
      </c>
      <c r="F1418" t="s">
        <v>58</v>
      </c>
    </row>
    <row r="1419" spans="1:6" x14ac:dyDescent="0.15">
      <c r="A1419">
        <v>26</v>
      </c>
      <c r="B1419" t="s">
        <v>127</v>
      </c>
      <c r="C1419">
        <v>7</v>
      </c>
      <c r="D1419" t="s">
        <v>58</v>
      </c>
      <c r="E1419" t="s">
        <v>58</v>
      </c>
      <c r="F1419" t="s">
        <v>58</v>
      </c>
    </row>
    <row r="1420" spans="1:6" x14ac:dyDescent="0.15">
      <c r="A1420">
        <v>26</v>
      </c>
      <c r="B1420" t="s">
        <v>127</v>
      </c>
      <c r="C1420">
        <v>8</v>
      </c>
      <c r="D1420" t="s">
        <v>58</v>
      </c>
      <c r="E1420" t="s">
        <v>58</v>
      </c>
      <c r="F1420" t="s">
        <v>58</v>
      </c>
    </row>
    <row r="1421" spans="1:6" x14ac:dyDescent="0.15">
      <c r="A1421">
        <v>26</v>
      </c>
      <c r="B1421" t="s">
        <v>127</v>
      </c>
      <c r="C1421">
        <v>9</v>
      </c>
      <c r="D1421" t="s">
        <v>58</v>
      </c>
      <c r="E1421" t="s">
        <v>58</v>
      </c>
      <c r="F1421" t="s">
        <v>58</v>
      </c>
    </row>
    <row r="1422" spans="1:6" x14ac:dyDescent="0.15">
      <c r="A1422">
        <v>26</v>
      </c>
      <c r="B1422" t="s">
        <v>127</v>
      </c>
      <c r="C1422">
        <v>10</v>
      </c>
      <c r="D1422" t="s">
        <v>58</v>
      </c>
      <c r="E1422" t="s">
        <v>58</v>
      </c>
      <c r="F1422" t="s">
        <v>58</v>
      </c>
    </row>
    <row r="1423" spans="1:6" x14ac:dyDescent="0.15">
      <c r="A1423">
        <v>26</v>
      </c>
      <c r="B1423" t="s">
        <v>127</v>
      </c>
      <c r="C1423">
        <v>11</v>
      </c>
      <c r="D1423" t="s">
        <v>58</v>
      </c>
      <c r="E1423" t="s">
        <v>58</v>
      </c>
      <c r="F1423" t="s">
        <v>58</v>
      </c>
    </row>
    <row r="1424" spans="1:6" x14ac:dyDescent="0.15">
      <c r="A1424">
        <v>26</v>
      </c>
      <c r="B1424" t="s">
        <v>127</v>
      </c>
      <c r="C1424">
        <v>12</v>
      </c>
      <c r="D1424" t="s">
        <v>58</v>
      </c>
      <c r="E1424" t="s">
        <v>58</v>
      </c>
      <c r="F1424" t="s">
        <v>58</v>
      </c>
    </row>
    <row r="1425" spans="1:6" x14ac:dyDescent="0.15">
      <c r="A1425">
        <v>26</v>
      </c>
      <c r="B1425" t="s">
        <v>127</v>
      </c>
      <c r="C1425">
        <v>13</v>
      </c>
      <c r="D1425" t="s">
        <v>58</v>
      </c>
      <c r="E1425" t="s">
        <v>58</v>
      </c>
      <c r="F1425" t="s">
        <v>58</v>
      </c>
    </row>
    <row r="1426" spans="1:6" x14ac:dyDescent="0.15">
      <c r="A1426">
        <v>26</v>
      </c>
      <c r="B1426" t="s">
        <v>127</v>
      </c>
      <c r="C1426">
        <v>14</v>
      </c>
      <c r="D1426" t="s">
        <v>58</v>
      </c>
      <c r="E1426" t="s">
        <v>58</v>
      </c>
      <c r="F1426" t="s">
        <v>58</v>
      </c>
    </row>
    <row r="1427" spans="1:6" x14ac:dyDescent="0.15">
      <c r="A1427">
        <v>26</v>
      </c>
      <c r="B1427" t="s">
        <v>127</v>
      </c>
      <c r="C1427">
        <v>15</v>
      </c>
      <c r="D1427" t="s">
        <v>58</v>
      </c>
      <c r="E1427" t="s">
        <v>58</v>
      </c>
      <c r="F1427" t="s">
        <v>58</v>
      </c>
    </row>
    <row r="1428" spans="1:6" x14ac:dyDescent="0.15">
      <c r="A1428">
        <v>26</v>
      </c>
      <c r="B1428" t="s">
        <v>127</v>
      </c>
      <c r="C1428">
        <v>16</v>
      </c>
      <c r="D1428" t="s">
        <v>58</v>
      </c>
      <c r="E1428" t="s">
        <v>58</v>
      </c>
      <c r="F1428" t="s">
        <v>58</v>
      </c>
    </row>
    <row r="1429" spans="1:6" x14ac:dyDescent="0.15">
      <c r="A1429">
        <v>26</v>
      </c>
      <c r="B1429" t="s">
        <v>127</v>
      </c>
      <c r="C1429">
        <v>17</v>
      </c>
      <c r="D1429" t="s">
        <v>58</v>
      </c>
      <c r="E1429" t="s">
        <v>58</v>
      </c>
      <c r="F1429" t="s">
        <v>58</v>
      </c>
    </row>
    <row r="1430" spans="1:6" x14ac:dyDescent="0.15">
      <c r="A1430">
        <v>26</v>
      </c>
      <c r="B1430" t="s">
        <v>127</v>
      </c>
      <c r="C1430">
        <v>18</v>
      </c>
      <c r="D1430" t="s">
        <v>58</v>
      </c>
      <c r="E1430" t="s">
        <v>58</v>
      </c>
      <c r="F1430" t="s">
        <v>58</v>
      </c>
    </row>
    <row r="1431" spans="1:6" x14ac:dyDescent="0.15">
      <c r="A1431">
        <v>26</v>
      </c>
      <c r="B1431" t="s">
        <v>127</v>
      </c>
      <c r="C1431">
        <v>19</v>
      </c>
      <c r="D1431" t="s">
        <v>58</v>
      </c>
      <c r="E1431" t="s">
        <v>58</v>
      </c>
      <c r="F1431" t="s">
        <v>58</v>
      </c>
    </row>
    <row r="1432" spans="1:6" x14ac:dyDescent="0.15">
      <c r="A1432">
        <v>26</v>
      </c>
      <c r="B1432" t="s">
        <v>127</v>
      </c>
      <c r="C1432">
        <v>20</v>
      </c>
      <c r="D1432" t="s">
        <v>58</v>
      </c>
      <c r="E1432" t="s">
        <v>58</v>
      </c>
      <c r="F1432" t="s">
        <v>58</v>
      </c>
    </row>
    <row r="1433" spans="1:6" x14ac:dyDescent="0.15">
      <c r="A1433">
        <v>26</v>
      </c>
      <c r="B1433" t="s">
        <v>127</v>
      </c>
      <c r="C1433">
        <v>21</v>
      </c>
      <c r="D1433" t="s">
        <v>58</v>
      </c>
      <c r="E1433" t="s">
        <v>58</v>
      </c>
      <c r="F1433" t="s">
        <v>58</v>
      </c>
    </row>
    <row r="1434" spans="1:6" x14ac:dyDescent="0.15">
      <c r="A1434">
        <v>26</v>
      </c>
      <c r="B1434" t="s">
        <v>127</v>
      </c>
      <c r="C1434">
        <v>22</v>
      </c>
      <c r="D1434" t="s">
        <v>58</v>
      </c>
      <c r="E1434" t="s">
        <v>58</v>
      </c>
      <c r="F1434" t="s">
        <v>58</v>
      </c>
    </row>
    <row r="1435" spans="1:6" x14ac:dyDescent="0.15">
      <c r="A1435">
        <v>26</v>
      </c>
      <c r="B1435" t="s">
        <v>127</v>
      </c>
      <c r="C1435">
        <v>23</v>
      </c>
      <c r="D1435" t="s">
        <v>58</v>
      </c>
      <c r="E1435" t="s">
        <v>58</v>
      </c>
      <c r="F1435" t="s">
        <v>58</v>
      </c>
    </row>
    <row r="1436" spans="1:6" x14ac:dyDescent="0.15">
      <c r="A1436">
        <v>26</v>
      </c>
      <c r="B1436" t="s">
        <v>127</v>
      </c>
      <c r="C1436">
        <v>24</v>
      </c>
      <c r="D1436" t="s">
        <v>58</v>
      </c>
      <c r="E1436" t="s">
        <v>58</v>
      </c>
      <c r="F1436" t="s">
        <v>58</v>
      </c>
    </row>
    <row r="1437" spans="1:6" x14ac:dyDescent="0.15">
      <c r="A1437">
        <v>26</v>
      </c>
      <c r="B1437" t="s">
        <v>127</v>
      </c>
      <c r="C1437">
        <v>25</v>
      </c>
      <c r="D1437" t="s">
        <v>58</v>
      </c>
      <c r="E1437" t="s">
        <v>58</v>
      </c>
      <c r="F1437" t="s">
        <v>58</v>
      </c>
    </row>
    <row r="1438" spans="1:6" x14ac:dyDescent="0.15">
      <c r="A1438">
        <v>26</v>
      </c>
      <c r="B1438" t="s">
        <v>127</v>
      </c>
      <c r="C1438">
        <v>26</v>
      </c>
      <c r="D1438" t="s">
        <v>58</v>
      </c>
      <c r="E1438" t="s">
        <v>58</v>
      </c>
      <c r="F1438" t="s">
        <v>58</v>
      </c>
    </row>
    <row r="1439" spans="1:6" x14ac:dyDescent="0.15">
      <c r="A1439">
        <v>26</v>
      </c>
      <c r="B1439" t="s">
        <v>127</v>
      </c>
      <c r="C1439">
        <v>27</v>
      </c>
      <c r="D1439" t="s">
        <v>58</v>
      </c>
      <c r="E1439" t="s">
        <v>58</v>
      </c>
      <c r="F1439" t="s">
        <v>58</v>
      </c>
    </row>
    <row r="1440" spans="1:6" x14ac:dyDescent="0.15">
      <c r="A1440">
        <v>26</v>
      </c>
      <c r="B1440" t="s">
        <v>127</v>
      </c>
      <c r="C1440">
        <v>28</v>
      </c>
      <c r="D1440" t="s">
        <v>58</v>
      </c>
      <c r="E1440" t="s">
        <v>58</v>
      </c>
      <c r="F1440" t="s">
        <v>58</v>
      </c>
    </row>
    <row r="1441" spans="1:6" x14ac:dyDescent="0.15">
      <c r="A1441">
        <v>26</v>
      </c>
      <c r="B1441" t="s">
        <v>127</v>
      </c>
      <c r="C1441">
        <v>29</v>
      </c>
      <c r="D1441" t="s">
        <v>58</v>
      </c>
      <c r="E1441" t="s">
        <v>58</v>
      </c>
      <c r="F1441" t="s">
        <v>58</v>
      </c>
    </row>
    <row r="1442" spans="1:6" x14ac:dyDescent="0.15">
      <c r="A1442">
        <v>26</v>
      </c>
      <c r="B1442" t="s">
        <v>127</v>
      </c>
      <c r="C1442">
        <v>30</v>
      </c>
      <c r="D1442" t="s">
        <v>58</v>
      </c>
      <c r="E1442" t="s">
        <v>58</v>
      </c>
      <c r="F1442" t="s">
        <v>58</v>
      </c>
    </row>
    <row r="1443" spans="1:6" x14ac:dyDescent="0.15">
      <c r="A1443">
        <v>26</v>
      </c>
      <c r="B1443" t="s">
        <v>127</v>
      </c>
      <c r="C1443">
        <v>31</v>
      </c>
      <c r="D1443" t="s">
        <v>58</v>
      </c>
      <c r="E1443" t="s">
        <v>58</v>
      </c>
      <c r="F1443" t="s">
        <v>58</v>
      </c>
    </row>
    <row r="1444" spans="1:6" x14ac:dyDescent="0.15">
      <c r="A1444">
        <v>26</v>
      </c>
      <c r="B1444" t="s">
        <v>127</v>
      </c>
      <c r="C1444">
        <v>32</v>
      </c>
      <c r="D1444" t="s">
        <v>58</v>
      </c>
      <c r="E1444" t="s">
        <v>58</v>
      </c>
      <c r="F1444" t="s">
        <v>58</v>
      </c>
    </row>
    <row r="1445" spans="1:6" x14ac:dyDescent="0.15">
      <c r="A1445">
        <v>26</v>
      </c>
      <c r="B1445" t="s">
        <v>127</v>
      </c>
      <c r="C1445">
        <v>33</v>
      </c>
      <c r="D1445" t="s">
        <v>58</v>
      </c>
      <c r="E1445" t="s">
        <v>58</v>
      </c>
      <c r="F1445" t="s">
        <v>58</v>
      </c>
    </row>
    <row r="1446" spans="1:6" x14ac:dyDescent="0.15">
      <c r="A1446">
        <v>26</v>
      </c>
      <c r="B1446" t="s">
        <v>127</v>
      </c>
      <c r="C1446">
        <v>34</v>
      </c>
      <c r="D1446" t="s">
        <v>58</v>
      </c>
      <c r="E1446" t="s">
        <v>58</v>
      </c>
      <c r="F1446" t="s">
        <v>58</v>
      </c>
    </row>
    <row r="1447" spans="1:6" x14ac:dyDescent="0.15">
      <c r="A1447">
        <v>26</v>
      </c>
      <c r="B1447" t="s">
        <v>127</v>
      </c>
      <c r="C1447">
        <v>35</v>
      </c>
      <c r="D1447" t="s">
        <v>58</v>
      </c>
      <c r="E1447" t="s">
        <v>58</v>
      </c>
      <c r="F1447" t="s">
        <v>58</v>
      </c>
    </row>
    <row r="1448" spans="1:6" x14ac:dyDescent="0.15">
      <c r="A1448">
        <v>26</v>
      </c>
      <c r="B1448" t="s">
        <v>127</v>
      </c>
      <c r="C1448">
        <v>36</v>
      </c>
      <c r="D1448" t="s">
        <v>58</v>
      </c>
      <c r="E1448" t="s">
        <v>58</v>
      </c>
      <c r="F1448" t="s">
        <v>58</v>
      </c>
    </row>
    <row r="1449" spans="1:6" x14ac:dyDescent="0.15">
      <c r="A1449">
        <v>26</v>
      </c>
      <c r="B1449" t="s">
        <v>127</v>
      </c>
      <c r="C1449">
        <v>37</v>
      </c>
      <c r="D1449" t="s">
        <v>58</v>
      </c>
      <c r="E1449" t="s">
        <v>58</v>
      </c>
      <c r="F1449" t="s">
        <v>58</v>
      </c>
    </row>
    <row r="1450" spans="1:6" x14ac:dyDescent="0.15">
      <c r="A1450">
        <v>26</v>
      </c>
      <c r="B1450" t="s">
        <v>127</v>
      </c>
      <c r="C1450">
        <v>38</v>
      </c>
      <c r="D1450" t="s">
        <v>58</v>
      </c>
      <c r="E1450" t="s">
        <v>58</v>
      </c>
      <c r="F1450" t="s">
        <v>58</v>
      </c>
    </row>
    <row r="1451" spans="1:6" x14ac:dyDescent="0.15">
      <c r="A1451">
        <v>26</v>
      </c>
      <c r="B1451" t="s">
        <v>127</v>
      </c>
      <c r="C1451">
        <v>39</v>
      </c>
      <c r="D1451" t="s">
        <v>58</v>
      </c>
      <c r="E1451" t="s">
        <v>58</v>
      </c>
      <c r="F1451" t="s">
        <v>58</v>
      </c>
    </row>
    <row r="1452" spans="1:6" x14ac:dyDescent="0.15">
      <c r="A1452">
        <v>26</v>
      </c>
      <c r="B1452" t="s">
        <v>127</v>
      </c>
      <c r="C1452">
        <v>40</v>
      </c>
      <c r="D1452" t="s">
        <v>58</v>
      </c>
      <c r="E1452" t="s">
        <v>58</v>
      </c>
      <c r="F1452" t="s">
        <v>58</v>
      </c>
    </row>
    <row r="1453" spans="1:6" x14ac:dyDescent="0.15">
      <c r="A1453">
        <v>27</v>
      </c>
      <c r="B1453" t="s">
        <v>128</v>
      </c>
      <c r="C1453">
        <v>1</v>
      </c>
      <c r="D1453" t="s">
        <v>58</v>
      </c>
      <c r="E1453" t="s">
        <v>58</v>
      </c>
      <c r="F1453" t="s">
        <v>58</v>
      </c>
    </row>
    <row r="1454" spans="1:6" x14ac:dyDescent="0.15">
      <c r="A1454">
        <v>27</v>
      </c>
      <c r="B1454" t="s">
        <v>128</v>
      </c>
      <c r="C1454">
        <v>2</v>
      </c>
      <c r="D1454" t="s">
        <v>58</v>
      </c>
      <c r="E1454" t="s">
        <v>58</v>
      </c>
      <c r="F1454" t="s">
        <v>58</v>
      </c>
    </row>
    <row r="1455" spans="1:6" x14ac:dyDescent="0.15">
      <c r="A1455">
        <v>27</v>
      </c>
      <c r="B1455" t="s">
        <v>128</v>
      </c>
      <c r="C1455">
        <v>3</v>
      </c>
      <c r="D1455" t="s">
        <v>58</v>
      </c>
      <c r="E1455" t="s">
        <v>58</v>
      </c>
      <c r="F1455" t="s">
        <v>58</v>
      </c>
    </row>
    <row r="1456" spans="1:6" x14ac:dyDescent="0.15">
      <c r="A1456">
        <v>27</v>
      </c>
      <c r="B1456" t="s">
        <v>128</v>
      </c>
      <c r="C1456">
        <v>4</v>
      </c>
      <c r="D1456" t="s">
        <v>58</v>
      </c>
      <c r="E1456" t="s">
        <v>58</v>
      </c>
      <c r="F1456" t="s">
        <v>58</v>
      </c>
    </row>
    <row r="1457" spans="1:6" x14ac:dyDescent="0.15">
      <c r="A1457">
        <v>27</v>
      </c>
      <c r="B1457" t="s">
        <v>128</v>
      </c>
      <c r="C1457">
        <v>5</v>
      </c>
      <c r="D1457" t="s">
        <v>58</v>
      </c>
      <c r="E1457" t="s">
        <v>58</v>
      </c>
      <c r="F1457" t="s">
        <v>58</v>
      </c>
    </row>
    <row r="1458" spans="1:6" x14ac:dyDescent="0.15">
      <c r="A1458">
        <v>27</v>
      </c>
      <c r="B1458" t="s">
        <v>128</v>
      </c>
      <c r="C1458">
        <v>6</v>
      </c>
      <c r="D1458" t="s">
        <v>58</v>
      </c>
      <c r="E1458" t="s">
        <v>58</v>
      </c>
      <c r="F1458" t="s">
        <v>58</v>
      </c>
    </row>
    <row r="1459" spans="1:6" x14ac:dyDescent="0.15">
      <c r="A1459">
        <v>27</v>
      </c>
      <c r="B1459" t="s">
        <v>128</v>
      </c>
      <c r="C1459">
        <v>7</v>
      </c>
      <c r="D1459" t="s">
        <v>58</v>
      </c>
      <c r="E1459" t="s">
        <v>58</v>
      </c>
      <c r="F1459" t="s">
        <v>58</v>
      </c>
    </row>
    <row r="1460" spans="1:6" x14ac:dyDescent="0.15">
      <c r="A1460">
        <v>27</v>
      </c>
      <c r="B1460" t="s">
        <v>128</v>
      </c>
      <c r="C1460">
        <v>8</v>
      </c>
      <c r="D1460" t="s">
        <v>58</v>
      </c>
      <c r="E1460" t="s">
        <v>58</v>
      </c>
      <c r="F1460" t="s">
        <v>58</v>
      </c>
    </row>
    <row r="1461" spans="1:6" x14ac:dyDescent="0.15">
      <c r="A1461">
        <v>27</v>
      </c>
      <c r="B1461" t="s">
        <v>128</v>
      </c>
      <c r="C1461">
        <v>9</v>
      </c>
      <c r="D1461" t="s">
        <v>58</v>
      </c>
      <c r="E1461" t="s">
        <v>58</v>
      </c>
      <c r="F1461" t="s">
        <v>58</v>
      </c>
    </row>
    <row r="1462" spans="1:6" x14ac:dyDescent="0.15">
      <c r="A1462">
        <v>27</v>
      </c>
      <c r="B1462" t="s">
        <v>128</v>
      </c>
      <c r="C1462">
        <v>10</v>
      </c>
      <c r="D1462" t="s">
        <v>58</v>
      </c>
      <c r="E1462" t="s">
        <v>58</v>
      </c>
      <c r="F1462" t="s">
        <v>58</v>
      </c>
    </row>
    <row r="1463" spans="1:6" x14ac:dyDescent="0.15">
      <c r="A1463">
        <v>27</v>
      </c>
      <c r="B1463" t="s">
        <v>128</v>
      </c>
      <c r="C1463">
        <v>11</v>
      </c>
      <c r="D1463" t="s">
        <v>58</v>
      </c>
      <c r="E1463" t="s">
        <v>58</v>
      </c>
      <c r="F1463" t="s">
        <v>58</v>
      </c>
    </row>
    <row r="1464" spans="1:6" x14ac:dyDescent="0.15">
      <c r="A1464">
        <v>27</v>
      </c>
      <c r="B1464" t="s">
        <v>128</v>
      </c>
      <c r="C1464">
        <v>12</v>
      </c>
      <c r="D1464" t="s">
        <v>58</v>
      </c>
      <c r="E1464" t="s">
        <v>58</v>
      </c>
      <c r="F1464" t="s">
        <v>58</v>
      </c>
    </row>
    <row r="1465" spans="1:6" x14ac:dyDescent="0.15">
      <c r="A1465">
        <v>27</v>
      </c>
      <c r="B1465" t="s">
        <v>128</v>
      </c>
      <c r="C1465">
        <v>13</v>
      </c>
      <c r="D1465" t="s">
        <v>58</v>
      </c>
      <c r="E1465" t="s">
        <v>58</v>
      </c>
      <c r="F1465" t="s">
        <v>58</v>
      </c>
    </row>
    <row r="1466" spans="1:6" x14ac:dyDescent="0.15">
      <c r="A1466">
        <v>27</v>
      </c>
      <c r="B1466" t="s">
        <v>128</v>
      </c>
      <c r="C1466">
        <v>14</v>
      </c>
      <c r="D1466" t="s">
        <v>58</v>
      </c>
      <c r="E1466" t="s">
        <v>58</v>
      </c>
      <c r="F1466" t="s">
        <v>58</v>
      </c>
    </row>
    <row r="1467" spans="1:6" x14ac:dyDescent="0.15">
      <c r="A1467">
        <v>27</v>
      </c>
      <c r="B1467" t="s">
        <v>128</v>
      </c>
      <c r="C1467">
        <v>15</v>
      </c>
      <c r="D1467" t="s">
        <v>58</v>
      </c>
      <c r="E1467" t="s">
        <v>58</v>
      </c>
      <c r="F1467" t="s">
        <v>58</v>
      </c>
    </row>
    <row r="1468" spans="1:6" x14ac:dyDescent="0.15">
      <c r="A1468">
        <v>27</v>
      </c>
      <c r="B1468" t="s">
        <v>128</v>
      </c>
      <c r="C1468">
        <v>16</v>
      </c>
      <c r="D1468" t="s">
        <v>58</v>
      </c>
      <c r="E1468" t="s">
        <v>58</v>
      </c>
      <c r="F1468" t="s">
        <v>58</v>
      </c>
    </row>
    <row r="1469" spans="1:6" x14ac:dyDescent="0.15">
      <c r="A1469">
        <v>27</v>
      </c>
      <c r="B1469" t="s">
        <v>128</v>
      </c>
      <c r="C1469">
        <v>17</v>
      </c>
      <c r="D1469" t="s">
        <v>58</v>
      </c>
      <c r="E1469" t="s">
        <v>58</v>
      </c>
      <c r="F1469" t="s">
        <v>58</v>
      </c>
    </row>
    <row r="1470" spans="1:6" x14ac:dyDescent="0.15">
      <c r="A1470">
        <v>27</v>
      </c>
      <c r="B1470" t="s">
        <v>128</v>
      </c>
      <c r="C1470">
        <v>18</v>
      </c>
      <c r="D1470" t="s">
        <v>58</v>
      </c>
      <c r="E1470" t="s">
        <v>58</v>
      </c>
      <c r="F1470" t="s">
        <v>58</v>
      </c>
    </row>
    <row r="1471" spans="1:6" x14ac:dyDescent="0.15">
      <c r="A1471">
        <v>27</v>
      </c>
      <c r="B1471" t="s">
        <v>128</v>
      </c>
      <c r="C1471">
        <v>19</v>
      </c>
      <c r="D1471" t="s">
        <v>58</v>
      </c>
      <c r="E1471" t="s">
        <v>58</v>
      </c>
      <c r="F1471" t="s">
        <v>58</v>
      </c>
    </row>
    <row r="1472" spans="1:6" x14ac:dyDescent="0.15">
      <c r="A1472">
        <v>27</v>
      </c>
      <c r="B1472" t="s">
        <v>128</v>
      </c>
      <c r="C1472">
        <v>20</v>
      </c>
      <c r="D1472" t="s">
        <v>58</v>
      </c>
      <c r="E1472" t="s">
        <v>58</v>
      </c>
      <c r="F1472" t="s">
        <v>58</v>
      </c>
    </row>
    <row r="1473" spans="1:6" x14ac:dyDescent="0.15">
      <c r="A1473">
        <v>27</v>
      </c>
      <c r="B1473" t="s">
        <v>128</v>
      </c>
      <c r="C1473">
        <v>21</v>
      </c>
      <c r="D1473" t="s">
        <v>58</v>
      </c>
      <c r="E1473" t="s">
        <v>58</v>
      </c>
      <c r="F1473" t="s">
        <v>58</v>
      </c>
    </row>
    <row r="1474" spans="1:6" x14ac:dyDescent="0.15">
      <c r="A1474">
        <v>27</v>
      </c>
      <c r="B1474" t="s">
        <v>128</v>
      </c>
      <c r="C1474">
        <v>22</v>
      </c>
      <c r="D1474" t="s">
        <v>58</v>
      </c>
      <c r="E1474" t="s">
        <v>58</v>
      </c>
      <c r="F1474" t="s">
        <v>58</v>
      </c>
    </row>
    <row r="1475" spans="1:6" x14ac:dyDescent="0.15">
      <c r="A1475">
        <v>27</v>
      </c>
      <c r="B1475" t="s">
        <v>128</v>
      </c>
      <c r="C1475">
        <v>23</v>
      </c>
      <c r="D1475" t="s">
        <v>58</v>
      </c>
      <c r="E1475" t="s">
        <v>58</v>
      </c>
      <c r="F1475" t="s">
        <v>58</v>
      </c>
    </row>
    <row r="1476" spans="1:6" x14ac:dyDescent="0.15">
      <c r="A1476">
        <v>27</v>
      </c>
      <c r="B1476" t="s">
        <v>128</v>
      </c>
      <c r="C1476">
        <v>24</v>
      </c>
      <c r="D1476" t="s">
        <v>58</v>
      </c>
      <c r="E1476" t="s">
        <v>58</v>
      </c>
      <c r="F1476" t="s">
        <v>58</v>
      </c>
    </row>
    <row r="1477" spans="1:6" x14ac:dyDescent="0.15">
      <c r="A1477">
        <v>27</v>
      </c>
      <c r="B1477" t="s">
        <v>128</v>
      </c>
      <c r="C1477">
        <v>25</v>
      </c>
      <c r="D1477" t="s">
        <v>58</v>
      </c>
      <c r="E1477" t="s">
        <v>58</v>
      </c>
      <c r="F1477" t="s">
        <v>58</v>
      </c>
    </row>
    <row r="1478" spans="1:6" x14ac:dyDescent="0.15">
      <c r="A1478">
        <v>27</v>
      </c>
      <c r="B1478" t="s">
        <v>128</v>
      </c>
      <c r="C1478">
        <v>26</v>
      </c>
      <c r="D1478" t="s">
        <v>58</v>
      </c>
      <c r="E1478" t="s">
        <v>58</v>
      </c>
      <c r="F1478" t="s">
        <v>58</v>
      </c>
    </row>
    <row r="1479" spans="1:6" x14ac:dyDescent="0.15">
      <c r="A1479">
        <v>27</v>
      </c>
      <c r="B1479" t="s">
        <v>128</v>
      </c>
      <c r="C1479">
        <v>27</v>
      </c>
      <c r="D1479" t="s">
        <v>58</v>
      </c>
      <c r="E1479" t="s">
        <v>58</v>
      </c>
      <c r="F1479" t="s">
        <v>58</v>
      </c>
    </row>
    <row r="1480" spans="1:6" x14ac:dyDescent="0.15">
      <c r="A1480">
        <v>27</v>
      </c>
      <c r="B1480" t="s">
        <v>128</v>
      </c>
      <c r="C1480">
        <v>28</v>
      </c>
      <c r="D1480" t="s">
        <v>58</v>
      </c>
      <c r="E1480" t="s">
        <v>58</v>
      </c>
      <c r="F1480" t="s">
        <v>58</v>
      </c>
    </row>
    <row r="1481" spans="1:6" x14ac:dyDescent="0.15">
      <c r="A1481">
        <v>27</v>
      </c>
      <c r="B1481" t="s">
        <v>128</v>
      </c>
      <c r="C1481">
        <v>29</v>
      </c>
      <c r="D1481" t="s">
        <v>58</v>
      </c>
      <c r="E1481" t="s">
        <v>58</v>
      </c>
      <c r="F1481" t="s">
        <v>58</v>
      </c>
    </row>
    <row r="1482" spans="1:6" x14ac:dyDescent="0.15">
      <c r="A1482">
        <v>27</v>
      </c>
      <c r="B1482" t="s">
        <v>128</v>
      </c>
      <c r="C1482">
        <v>30</v>
      </c>
      <c r="D1482" t="s">
        <v>58</v>
      </c>
      <c r="E1482" t="s">
        <v>58</v>
      </c>
      <c r="F1482" t="s">
        <v>58</v>
      </c>
    </row>
    <row r="1483" spans="1:6" x14ac:dyDescent="0.15">
      <c r="A1483">
        <v>27</v>
      </c>
      <c r="B1483" t="s">
        <v>128</v>
      </c>
      <c r="C1483">
        <v>31</v>
      </c>
      <c r="D1483" t="s">
        <v>58</v>
      </c>
      <c r="E1483" t="s">
        <v>58</v>
      </c>
      <c r="F1483" t="s">
        <v>58</v>
      </c>
    </row>
    <row r="1484" spans="1:6" x14ac:dyDescent="0.15">
      <c r="A1484">
        <v>27</v>
      </c>
      <c r="B1484" t="s">
        <v>128</v>
      </c>
      <c r="C1484">
        <v>32</v>
      </c>
      <c r="D1484" t="s">
        <v>58</v>
      </c>
      <c r="E1484" t="s">
        <v>58</v>
      </c>
      <c r="F1484" t="s">
        <v>58</v>
      </c>
    </row>
    <row r="1485" spans="1:6" x14ac:dyDescent="0.15">
      <c r="A1485">
        <v>27</v>
      </c>
      <c r="B1485" t="s">
        <v>128</v>
      </c>
      <c r="C1485">
        <v>33</v>
      </c>
      <c r="D1485" t="s">
        <v>58</v>
      </c>
      <c r="E1485" t="s">
        <v>58</v>
      </c>
      <c r="F1485" t="s">
        <v>58</v>
      </c>
    </row>
    <row r="1486" spans="1:6" x14ac:dyDescent="0.15">
      <c r="A1486">
        <v>27</v>
      </c>
      <c r="B1486" t="s">
        <v>128</v>
      </c>
      <c r="C1486">
        <v>34</v>
      </c>
      <c r="D1486" t="s">
        <v>58</v>
      </c>
      <c r="E1486" t="s">
        <v>58</v>
      </c>
      <c r="F1486" t="s">
        <v>58</v>
      </c>
    </row>
    <row r="1487" spans="1:6" x14ac:dyDescent="0.15">
      <c r="A1487">
        <v>27</v>
      </c>
      <c r="B1487" t="s">
        <v>128</v>
      </c>
      <c r="C1487">
        <v>35</v>
      </c>
      <c r="D1487" t="s">
        <v>58</v>
      </c>
      <c r="E1487" t="s">
        <v>58</v>
      </c>
      <c r="F1487" t="s">
        <v>58</v>
      </c>
    </row>
    <row r="1488" spans="1:6" x14ac:dyDescent="0.15">
      <c r="A1488">
        <v>27</v>
      </c>
      <c r="B1488" t="s">
        <v>128</v>
      </c>
      <c r="C1488">
        <v>36</v>
      </c>
      <c r="D1488" t="s">
        <v>58</v>
      </c>
      <c r="E1488" t="s">
        <v>58</v>
      </c>
      <c r="F1488" t="s">
        <v>58</v>
      </c>
    </row>
    <row r="1489" spans="1:6" x14ac:dyDescent="0.15">
      <c r="A1489">
        <v>27</v>
      </c>
      <c r="B1489" t="s">
        <v>128</v>
      </c>
      <c r="C1489">
        <v>37</v>
      </c>
      <c r="D1489" t="s">
        <v>58</v>
      </c>
      <c r="E1489" t="s">
        <v>58</v>
      </c>
      <c r="F1489" t="s">
        <v>58</v>
      </c>
    </row>
    <row r="1490" spans="1:6" x14ac:dyDescent="0.15">
      <c r="A1490">
        <v>27</v>
      </c>
      <c r="B1490" t="s">
        <v>128</v>
      </c>
      <c r="C1490">
        <v>38</v>
      </c>
      <c r="D1490" t="s">
        <v>58</v>
      </c>
      <c r="E1490" t="s">
        <v>58</v>
      </c>
      <c r="F1490" t="s">
        <v>58</v>
      </c>
    </row>
    <row r="1491" spans="1:6" x14ac:dyDescent="0.15">
      <c r="A1491">
        <v>27</v>
      </c>
      <c r="B1491" t="s">
        <v>128</v>
      </c>
      <c r="C1491">
        <v>39</v>
      </c>
      <c r="D1491" t="s">
        <v>58</v>
      </c>
      <c r="E1491" t="s">
        <v>58</v>
      </c>
      <c r="F1491" t="s">
        <v>58</v>
      </c>
    </row>
    <row r="1492" spans="1:6" x14ac:dyDescent="0.15">
      <c r="A1492">
        <v>27</v>
      </c>
      <c r="B1492" t="s">
        <v>128</v>
      </c>
      <c r="C1492">
        <v>40</v>
      </c>
      <c r="D1492" t="s">
        <v>58</v>
      </c>
      <c r="E1492" t="s">
        <v>58</v>
      </c>
      <c r="F1492" t="s">
        <v>58</v>
      </c>
    </row>
    <row r="1493" spans="1:6" x14ac:dyDescent="0.15">
      <c r="A1493">
        <v>28</v>
      </c>
      <c r="B1493" t="s">
        <v>129</v>
      </c>
      <c r="C1493">
        <v>1</v>
      </c>
      <c r="D1493" t="s">
        <v>58</v>
      </c>
      <c r="E1493" t="s">
        <v>58</v>
      </c>
      <c r="F1493" t="s">
        <v>58</v>
      </c>
    </row>
    <row r="1494" spans="1:6" x14ac:dyDescent="0.15">
      <c r="A1494">
        <v>28</v>
      </c>
      <c r="B1494" t="s">
        <v>129</v>
      </c>
      <c r="C1494">
        <v>2</v>
      </c>
      <c r="D1494" t="s">
        <v>58</v>
      </c>
      <c r="E1494" t="s">
        <v>58</v>
      </c>
      <c r="F1494" t="s">
        <v>58</v>
      </c>
    </row>
    <row r="1495" spans="1:6" x14ac:dyDescent="0.15">
      <c r="A1495">
        <v>28</v>
      </c>
      <c r="B1495" t="s">
        <v>129</v>
      </c>
      <c r="C1495">
        <v>3</v>
      </c>
      <c r="D1495" t="s">
        <v>58</v>
      </c>
      <c r="E1495" t="s">
        <v>58</v>
      </c>
      <c r="F1495" t="s">
        <v>58</v>
      </c>
    </row>
    <row r="1496" spans="1:6" x14ac:dyDescent="0.15">
      <c r="A1496">
        <v>28</v>
      </c>
      <c r="B1496" t="s">
        <v>129</v>
      </c>
      <c r="C1496">
        <v>4</v>
      </c>
      <c r="D1496" t="s">
        <v>58</v>
      </c>
      <c r="E1496" t="s">
        <v>58</v>
      </c>
      <c r="F1496" t="s">
        <v>58</v>
      </c>
    </row>
    <row r="1497" spans="1:6" x14ac:dyDescent="0.15">
      <c r="A1497">
        <v>28</v>
      </c>
      <c r="B1497" t="s">
        <v>129</v>
      </c>
      <c r="C1497">
        <v>5</v>
      </c>
      <c r="D1497" t="s">
        <v>58</v>
      </c>
      <c r="E1497" t="s">
        <v>58</v>
      </c>
      <c r="F1497" t="s">
        <v>58</v>
      </c>
    </row>
    <row r="1498" spans="1:6" x14ac:dyDescent="0.15">
      <c r="A1498">
        <v>28</v>
      </c>
      <c r="B1498" t="s">
        <v>129</v>
      </c>
      <c r="C1498">
        <v>6</v>
      </c>
      <c r="D1498" t="s">
        <v>58</v>
      </c>
      <c r="E1498" t="s">
        <v>58</v>
      </c>
      <c r="F1498" t="s">
        <v>58</v>
      </c>
    </row>
    <row r="1499" spans="1:6" x14ac:dyDescent="0.15">
      <c r="A1499">
        <v>28</v>
      </c>
      <c r="B1499" t="s">
        <v>129</v>
      </c>
      <c r="C1499">
        <v>7</v>
      </c>
      <c r="D1499" t="s">
        <v>58</v>
      </c>
      <c r="E1499" t="s">
        <v>58</v>
      </c>
      <c r="F1499" t="s">
        <v>58</v>
      </c>
    </row>
    <row r="1500" spans="1:6" x14ac:dyDescent="0.15">
      <c r="A1500">
        <v>28</v>
      </c>
      <c r="B1500" t="s">
        <v>129</v>
      </c>
      <c r="C1500">
        <v>8</v>
      </c>
      <c r="D1500" t="s">
        <v>58</v>
      </c>
      <c r="E1500" t="s">
        <v>58</v>
      </c>
      <c r="F1500" t="s">
        <v>58</v>
      </c>
    </row>
    <row r="1501" spans="1:6" x14ac:dyDescent="0.15">
      <c r="A1501">
        <v>28</v>
      </c>
      <c r="B1501" t="s">
        <v>129</v>
      </c>
      <c r="C1501">
        <v>9</v>
      </c>
      <c r="D1501" t="s">
        <v>58</v>
      </c>
      <c r="E1501" t="s">
        <v>58</v>
      </c>
      <c r="F1501" t="s">
        <v>58</v>
      </c>
    </row>
    <row r="1502" spans="1:6" x14ac:dyDescent="0.15">
      <c r="A1502">
        <v>28</v>
      </c>
      <c r="B1502" t="s">
        <v>129</v>
      </c>
      <c r="C1502">
        <v>10</v>
      </c>
      <c r="D1502" t="s">
        <v>58</v>
      </c>
      <c r="E1502" t="s">
        <v>58</v>
      </c>
      <c r="F1502" t="s">
        <v>58</v>
      </c>
    </row>
    <row r="1503" spans="1:6" x14ac:dyDescent="0.15">
      <c r="A1503">
        <v>28</v>
      </c>
      <c r="B1503" t="s">
        <v>129</v>
      </c>
      <c r="C1503">
        <v>11</v>
      </c>
      <c r="D1503" t="s">
        <v>58</v>
      </c>
      <c r="E1503" t="s">
        <v>58</v>
      </c>
      <c r="F1503" t="s">
        <v>58</v>
      </c>
    </row>
    <row r="1504" spans="1:6" x14ac:dyDescent="0.15">
      <c r="A1504">
        <v>28</v>
      </c>
      <c r="B1504" t="s">
        <v>129</v>
      </c>
      <c r="C1504">
        <v>12</v>
      </c>
      <c r="D1504" t="s">
        <v>58</v>
      </c>
      <c r="E1504" t="s">
        <v>58</v>
      </c>
      <c r="F1504" t="s">
        <v>58</v>
      </c>
    </row>
    <row r="1505" spans="1:6" x14ac:dyDescent="0.15">
      <c r="A1505">
        <v>28</v>
      </c>
      <c r="B1505" t="s">
        <v>129</v>
      </c>
      <c r="C1505">
        <v>13</v>
      </c>
      <c r="D1505" t="s">
        <v>58</v>
      </c>
      <c r="E1505" t="s">
        <v>58</v>
      </c>
      <c r="F1505" t="s">
        <v>58</v>
      </c>
    </row>
    <row r="1506" spans="1:6" x14ac:dyDescent="0.15">
      <c r="A1506">
        <v>28</v>
      </c>
      <c r="B1506" t="s">
        <v>129</v>
      </c>
      <c r="C1506">
        <v>14</v>
      </c>
      <c r="D1506" t="s">
        <v>58</v>
      </c>
      <c r="E1506" t="s">
        <v>58</v>
      </c>
      <c r="F1506" t="s">
        <v>58</v>
      </c>
    </row>
    <row r="1507" spans="1:6" x14ac:dyDescent="0.15">
      <c r="A1507">
        <v>28</v>
      </c>
      <c r="B1507" t="s">
        <v>129</v>
      </c>
      <c r="C1507">
        <v>15</v>
      </c>
      <c r="D1507" t="s">
        <v>58</v>
      </c>
      <c r="E1507" t="s">
        <v>58</v>
      </c>
      <c r="F1507" t="s">
        <v>58</v>
      </c>
    </row>
    <row r="1508" spans="1:6" x14ac:dyDescent="0.15">
      <c r="A1508">
        <v>28</v>
      </c>
      <c r="B1508" t="s">
        <v>129</v>
      </c>
      <c r="C1508">
        <v>16</v>
      </c>
      <c r="D1508" t="s">
        <v>58</v>
      </c>
      <c r="E1508" t="s">
        <v>58</v>
      </c>
      <c r="F1508" t="s">
        <v>58</v>
      </c>
    </row>
    <row r="1509" spans="1:6" x14ac:dyDescent="0.15">
      <c r="A1509">
        <v>28</v>
      </c>
      <c r="B1509" t="s">
        <v>129</v>
      </c>
      <c r="C1509">
        <v>17</v>
      </c>
      <c r="D1509" t="s">
        <v>58</v>
      </c>
      <c r="E1509" t="s">
        <v>58</v>
      </c>
      <c r="F1509" t="s">
        <v>58</v>
      </c>
    </row>
    <row r="1510" spans="1:6" x14ac:dyDescent="0.15">
      <c r="A1510">
        <v>28</v>
      </c>
      <c r="B1510" t="s">
        <v>129</v>
      </c>
      <c r="C1510">
        <v>18</v>
      </c>
      <c r="D1510" t="s">
        <v>58</v>
      </c>
      <c r="E1510" t="s">
        <v>58</v>
      </c>
      <c r="F1510" t="s">
        <v>58</v>
      </c>
    </row>
    <row r="1511" spans="1:6" x14ac:dyDescent="0.15">
      <c r="A1511">
        <v>28</v>
      </c>
      <c r="B1511" t="s">
        <v>129</v>
      </c>
      <c r="C1511">
        <v>19</v>
      </c>
      <c r="D1511" t="s">
        <v>58</v>
      </c>
      <c r="E1511" t="s">
        <v>58</v>
      </c>
      <c r="F1511" t="s">
        <v>58</v>
      </c>
    </row>
    <row r="1512" spans="1:6" x14ac:dyDescent="0.15">
      <c r="A1512">
        <v>28</v>
      </c>
      <c r="B1512" t="s">
        <v>129</v>
      </c>
      <c r="C1512">
        <v>20</v>
      </c>
      <c r="D1512" t="s">
        <v>58</v>
      </c>
      <c r="E1512" t="s">
        <v>58</v>
      </c>
      <c r="F1512" t="s">
        <v>58</v>
      </c>
    </row>
    <row r="1513" spans="1:6" x14ac:dyDescent="0.15">
      <c r="A1513">
        <v>28</v>
      </c>
      <c r="B1513" t="s">
        <v>129</v>
      </c>
      <c r="C1513">
        <v>21</v>
      </c>
      <c r="D1513" t="s">
        <v>58</v>
      </c>
      <c r="E1513" t="s">
        <v>58</v>
      </c>
      <c r="F1513" t="s">
        <v>58</v>
      </c>
    </row>
    <row r="1514" spans="1:6" x14ac:dyDescent="0.15">
      <c r="A1514">
        <v>28</v>
      </c>
      <c r="B1514" t="s">
        <v>129</v>
      </c>
      <c r="C1514">
        <v>22</v>
      </c>
      <c r="D1514" t="s">
        <v>58</v>
      </c>
      <c r="E1514" t="s">
        <v>58</v>
      </c>
      <c r="F1514" t="s">
        <v>58</v>
      </c>
    </row>
    <row r="1515" spans="1:6" x14ac:dyDescent="0.15">
      <c r="A1515">
        <v>28</v>
      </c>
      <c r="B1515" t="s">
        <v>129</v>
      </c>
      <c r="C1515">
        <v>23</v>
      </c>
      <c r="D1515" t="s">
        <v>58</v>
      </c>
      <c r="E1515" t="s">
        <v>58</v>
      </c>
      <c r="F1515" t="s">
        <v>58</v>
      </c>
    </row>
    <row r="1516" spans="1:6" x14ac:dyDescent="0.15">
      <c r="A1516">
        <v>28</v>
      </c>
      <c r="B1516" t="s">
        <v>129</v>
      </c>
      <c r="C1516">
        <v>24</v>
      </c>
      <c r="D1516" t="s">
        <v>58</v>
      </c>
      <c r="E1516" t="s">
        <v>58</v>
      </c>
      <c r="F1516" t="s">
        <v>58</v>
      </c>
    </row>
    <row r="1517" spans="1:6" x14ac:dyDescent="0.15">
      <c r="A1517">
        <v>28</v>
      </c>
      <c r="B1517" t="s">
        <v>129</v>
      </c>
      <c r="C1517">
        <v>25</v>
      </c>
      <c r="D1517" t="s">
        <v>58</v>
      </c>
      <c r="E1517" t="s">
        <v>58</v>
      </c>
      <c r="F1517" t="s">
        <v>58</v>
      </c>
    </row>
    <row r="1518" spans="1:6" x14ac:dyDescent="0.15">
      <c r="A1518">
        <v>28</v>
      </c>
      <c r="B1518" t="s">
        <v>129</v>
      </c>
      <c r="C1518">
        <v>26</v>
      </c>
      <c r="D1518" t="s">
        <v>58</v>
      </c>
      <c r="E1518" t="s">
        <v>58</v>
      </c>
      <c r="F1518" t="s">
        <v>58</v>
      </c>
    </row>
    <row r="1519" spans="1:6" x14ac:dyDescent="0.15">
      <c r="A1519">
        <v>28</v>
      </c>
      <c r="B1519" t="s">
        <v>129</v>
      </c>
      <c r="C1519">
        <v>27</v>
      </c>
      <c r="D1519" t="s">
        <v>58</v>
      </c>
      <c r="E1519" t="s">
        <v>58</v>
      </c>
      <c r="F1519" t="s">
        <v>58</v>
      </c>
    </row>
    <row r="1520" spans="1:6" x14ac:dyDescent="0.15">
      <c r="A1520">
        <v>28</v>
      </c>
      <c r="B1520" t="s">
        <v>129</v>
      </c>
      <c r="C1520">
        <v>28</v>
      </c>
      <c r="D1520" t="s">
        <v>58</v>
      </c>
      <c r="E1520" t="s">
        <v>58</v>
      </c>
      <c r="F1520" t="s">
        <v>58</v>
      </c>
    </row>
    <row r="1521" spans="1:6" x14ac:dyDescent="0.15">
      <c r="A1521">
        <v>28</v>
      </c>
      <c r="B1521" t="s">
        <v>129</v>
      </c>
      <c r="C1521">
        <v>29</v>
      </c>
      <c r="D1521" t="s">
        <v>58</v>
      </c>
      <c r="E1521" t="s">
        <v>58</v>
      </c>
      <c r="F1521" t="s">
        <v>58</v>
      </c>
    </row>
    <row r="1522" spans="1:6" x14ac:dyDescent="0.15">
      <c r="A1522">
        <v>28</v>
      </c>
      <c r="B1522" t="s">
        <v>129</v>
      </c>
      <c r="C1522">
        <v>30</v>
      </c>
      <c r="D1522" t="s">
        <v>58</v>
      </c>
      <c r="E1522" t="s">
        <v>58</v>
      </c>
      <c r="F1522" t="s">
        <v>58</v>
      </c>
    </row>
    <row r="1523" spans="1:6" x14ac:dyDescent="0.15">
      <c r="A1523">
        <v>28</v>
      </c>
      <c r="B1523" t="s">
        <v>129</v>
      </c>
      <c r="C1523">
        <v>31</v>
      </c>
      <c r="D1523" t="s">
        <v>58</v>
      </c>
      <c r="E1523" t="s">
        <v>58</v>
      </c>
      <c r="F1523" t="s">
        <v>58</v>
      </c>
    </row>
    <row r="1524" spans="1:6" x14ac:dyDescent="0.15">
      <c r="A1524">
        <v>28</v>
      </c>
      <c r="B1524" t="s">
        <v>129</v>
      </c>
      <c r="C1524">
        <v>32</v>
      </c>
      <c r="D1524" t="s">
        <v>58</v>
      </c>
      <c r="E1524" t="s">
        <v>58</v>
      </c>
      <c r="F1524" t="s">
        <v>58</v>
      </c>
    </row>
    <row r="1525" spans="1:6" x14ac:dyDescent="0.15">
      <c r="A1525">
        <v>28</v>
      </c>
      <c r="B1525" t="s">
        <v>129</v>
      </c>
      <c r="C1525">
        <v>33</v>
      </c>
      <c r="D1525" t="s">
        <v>58</v>
      </c>
      <c r="E1525" t="s">
        <v>58</v>
      </c>
      <c r="F1525" t="s">
        <v>58</v>
      </c>
    </row>
    <row r="1526" spans="1:6" x14ac:dyDescent="0.15">
      <c r="A1526">
        <v>28</v>
      </c>
      <c r="B1526" t="s">
        <v>129</v>
      </c>
      <c r="C1526">
        <v>34</v>
      </c>
      <c r="D1526" t="s">
        <v>58</v>
      </c>
      <c r="E1526" t="s">
        <v>58</v>
      </c>
      <c r="F1526" t="s">
        <v>58</v>
      </c>
    </row>
    <row r="1527" spans="1:6" x14ac:dyDescent="0.15">
      <c r="A1527">
        <v>28</v>
      </c>
      <c r="B1527" t="s">
        <v>129</v>
      </c>
      <c r="C1527">
        <v>35</v>
      </c>
      <c r="D1527" t="s">
        <v>58</v>
      </c>
      <c r="E1527" t="s">
        <v>58</v>
      </c>
      <c r="F1527" t="s">
        <v>58</v>
      </c>
    </row>
    <row r="1528" spans="1:6" x14ac:dyDescent="0.15">
      <c r="A1528">
        <v>28</v>
      </c>
      <c r="B1528" t="s">
        <v>129</v>
      </c>
      <c r="C1528">
        <v>36</v>
      </c>
      <c r="D1528" t="s">
        <v>58</v>
      </c>
      <c r="E1528" t="s">
        <v>58</v>
      </c>
      <c r="F1528" t="s">
        <v>58</v>
      </c>
    </row>
    <row r="1529" spans="1:6" x14ac:dyDescent="0.15">
      <c r="A1529">
        <v>28</v>
      </c>
      <c r="B1529" t="s">
        <v>129</v>
      </c>
      <c r="C1529">
        <v>37</v>
      </c>
      <c r="D1529" t="s">
        <v>58</v>
      </c>
      <c r="E1529" t="s">
        <v>58</v>
      </c>
      <c r="F1529" t="s">
        <v>58</v>
      </c>
    </row>
    <row r="1530" spans="1:6" x14ac:dyDescent="0.15">
      <c r="A1530">
        <v>28</v>
      </c>
      <c r="B1530" t="s">
        <v>129</v>
      </c>
      <c r="C1530">
        <v>38</v>
      </c>
      <c r="D1530" t="s">
        <v>58</v>
      </c>
      <c r="E1530" t="s">
        <v>58</v>
      </c>
      <c r="F1530" t="s">
        <v>58</v>
      </c>
    </row>
    <row r="1531" spans="1:6" x14ac:dyDescent="0.15">
      <c r="A1531">
        <v>28</v>
      </c>
      <c r="B1531" t="s">
        <v>129</v>
      </c>
      <c r="C1531">
        <v>39</v>
      </c>
      <c r="D1531" t="s">
        <v>58</v>
      </c>
      <c r="E1531" t="s">
        <v>58</v>
      </c>
      <c r="F1531" t="s">
        <v>58</v>
      </c>
    </row>
    <row r="1532" spans="1:6" x14ac:dyDescent="0.15">
      <c r="A1532">
        <v>28</v>
      </c>
      <c r="B1532" t="s">
        <v>129</v>
      </c>
      <c r="C1532">
        <v>40</v>
      </c>
      <c r="D1532" t="s">
        <v>58</v>
      </c>
      <c r="E1532" t="s">
        <v>58</v>
      </c>
      <c r="F1532" t="s">
        <v>58</v>
      </c>
    </row>
    <row r="1533" spans="1:6" x14ac:dyDescent="0.15">
      <c r="A1533">
        <v>29</v>
      </c>
      <c r="B1533" t="s">
        <v>130</v>
      </c>
      <c r="C1533">
        <v>1</v>
      </c>
      <c r="D1533" t="s">
        <v>58</v>
      </c>
      <c r="E1533" t="s">
        <v>58</v>
      </c>
      <c r="F1533" t="s">
        <v>58</v>
      </c>
    </row>
    <row r="1534" spans="1:6" x14ac:dyDescent="0.15">
      <c r="A1534">
        <v>29</v>
      </c>
      <c r="B1534" t="s">
        <v>130</v>
      </c>
      <c r="C1534">
        <v>2</v>
      </c>
      <c r="D1534" t="s">
        <v>58</v>
      </c>
      <c r="E1534" t="s">
        <v>58</v>
      </c>
      <c r="F1534" t="s">
        <v>58</v>
      </c>
    </row>
    <row r="1535" spans="1:6" x14ac:dyDescent="0.15">
      <c r="A1535">
        <v>29</v>
      </c>
      <c r="B1535" t="s">
        <v>130</v>
      </c>
      <c r="C1535">
        <v>3</v>
      </c>
      <c r="D1535" t="s">
        <v>58</v>
      </c>
      <c r="E1535" t="s">
        <v>58</v>
      </c>
      <c r="F1535" t="s">
        <v>58</v>
      </c>
    </row>
    <row r="1536" spans="1:6" x14ac:dyDescent="0.15">
      <c r="A1536">
        <v>29</v>
      </c>
      <c r="B1536" t="s">
        <v>130</v>
      </c>
      <c r="C1536">
        <v>4</v>
      </c>
      <c r="D1536" t="s">
        <v>58</v>
      </c>
      <c r="E1536" t="s">
        <v>58</v>
      </c>
      <c r="F1536" t="s">
        <v>58</v>
      </c>
    </row>
    <row r="1537" spans="1:6" x14ac:dyDescent="0.15">
      <c r="A1537">
        <v>29</v>
      </c>
      <c r="B1537" t="s">
        <v>130</v>
      </c>
      <c r="C1537">
        <v>5</v>
      </c>
      <c r="D1537" t="s">
        <v>58</v>
      </c>
      <c r="E1537" t="s">
        <v>58</v>
      </c>
      <c r="F1537" t="s">
        <v>58</v>
      </c>
    </row>
    <row r="1538" spans="1:6" x14ac:dyDescent="0.15">
      <c r="A1538">
        <v>29</v>
      </c>
      <c r="B1538" t="s">
        <v>130</v>
      </c>
      <c r="C1538">
        <v>6</v>
      </c>
      <c r="D1538" t="s">
        <v>58</v>
      </c>
      <c r="E1538" t="s">
        <v>58</v>
      </c>
      <c r="F1538" t="s">
        <v>58</v>
      </c>
    </row>
    <row r="1539" spans="1:6" x14ac:dyDescent="0.15">
      <c r="A1539">
        <v>29</v>
      </c>
      <c r="B1539" t="s">
        <v>130</v>
      </c>
      <c r="C1539">
        <v>7</v>
      </c>
      <c r="D1539" t="s">
        <v>58</v>
      </c>
      <c r="E1539" t="s">
        <v>58</v>
      </c>
      <c r="F1539" t="s">
        <v>58</v>
      </c>
    </row>
    <row r="1540" spans="1:6" x14ac:dyDescent="0.15">
      <c r="A1540">
        <v>29</v>
      </c>
      <c r="B1540" t="s">
        <v>130</v>
      </c>
      <c r="C1540">
        <v>8</v>
      </c>
      <c r="D1540" t="s">
        <v>58</v>
      </c>
      <c r="E1540" t="s">
        <v>58</v>
      </c>
      <c r="F1540" t="s">
        <v>58</v>
      </c>
    </row>
    <row r="1541" spans="1:6" x14ac:dyDescent="0.15">
      <c r="A1541">
        <v>29</v>
      </c>
      <c r="B1541" t="s">
        <v>130</v>
      </c>
      <c r="C1541">
        <v>9</v>
      </c>
      <c r="D1541" t="s">
        <v>58</v>
      </c>
      <c r="E1541" t="s">
        <v>58</v>
      </c>
      <c r="F1541" t="s">
        <v>58</v>
      </c>
    </row>
    <row r="1542" spans="1:6" x14ac:dyDescent="0.15">
      <c r="A1542">
        <v>29</v>
      </c>
      <c r="B1542" t="s">
        <v>130</v>
      </c>
      <c r="C1542">
        <v>10</v>
      </c>
      <c r="D1542" t="s">
        <v>58</v>
      </c>
      <c r="E1542" t="s">
        <v>58</v>
      </c>
      <c r="F1542" t="s">
        <v>58</v>
      </c>
    </row>
    <row r="1543" spans="1:6" x14ac:dyDescent="0.15">
      <c r="A1543">
        <v>29</v>
      </c>
      <c r="B1543" t="s">
        <v>130</v>
      </c>
      <c r="C1543">
        <v>11</v>
      </c>
      <c r="D1543" t="s">
        <v>58</v>
      </c>
      <c r="E1543" t="s">
        <v>58</v>
      </c>
      <c r="F1543" t="s">
        <v>58</v>
      </c>
    </row>
    <row r="1544" spans="1:6" x14ac:dyDescent="0.15">
      <c r="A1544">
        <v>29</v>
      </c>
      <c r="B1544" t="s">
        <v>130</v>
      </c>
      <c r="C1544">
        <v>12</v>
      </c>
      <c r="D1544" t="s">
        <v>58</v>
      </c>
      <c r="E1544" t="s">
        <v>58</v>
      </c>
      <c r="F1544" t="s">
        <v>58</v>
      </c>
    </row>
    <row r="1545" spans="1:6" x14ac:dyDescent="0.15">
      <c r="A1545">
        <v>29</v>
      </c>
      <c r="B1545" t="s">
        <v>130</v>
      </c>
      <c r="C1545">
        <v>13</v>
      </c>
      <c r="D1545" t="s">
        <v>58</v>
      </c>
      <c r="E1545" t="s">
        <v>58</v>
      </c>
      <c r="F1545" t="s">
        <v>58</v>
      </c>
    </row>
    <row r="1546" spans="1:6" x14ac:dyDescent="0.15">
      <c r="A1546">
        <v>29</v>
      </c>
      <c r="B1546" t="s">
        <v>130</v>
      </c>
      <c r="C1546">
        <v>14</v>
      </c>
      <c r="D1546" t="s">
        <v>58</v>
      </c>
      <c r="E1546" t="s">
        <v>58</v>
      </c>
      <c r="F1546" t="s">
        <v>58</v>
      </c>
    </row>
    <row r="1547" spans="1:6" x14ac:dyDescent="0.15">
      <c r="A1547">
        <v>29</v>
      </c>
      <c r="B1547" t="s">
        <v>130</v>
      </c>
      <c r="C1547">
        <v>15</v>
      </c>
      <c r="D1547" t="s">
        <v>58</v>
      </c>
      <c r="E1547" t="s">
        <v>58</v>
      </c>
      <c r="F1547" t="s">
        <v>58</v>
      </c>
    </row>
    <row r="1548" spans="1:6" x14ac:dyDescent="0.15">
      <c r="A1548">
        <v>29</v>
      </c>
      <c r="B1548" t="s">
        <v>130</v>
      </c>
      <c r="C1548">
        <v>16</v>
      </c>
      <c r="D1548" t="s">
        <v>58</v>
      </c>
      <c r="E1548" t="s">
        <v>58</v>
      </c>
      <c r="F1548" t="s">
        <v>58</v>
      </c>
    </row>
    <row r="1549" spans="1:6" x14ac:dyDescent="0.15">
      <c r="A1549">
        <v>29</v>
      </c>
      <c r="B1549" t="s">
        <v>130</v>
      </c>
      <c r="C1549">
        <v>17</v>
      </c>
      <c r="D1549" t="s">
        <v>58</v>
      </c>
      <c r="E1549" t="s">
        <v>58</v>
      </c>
      <c r="F1549" t="s">
        <v>58</v>
      </c>
    </row>
    <row r="1550" spans="1:6" x14ac:dyDescent="0.15">
      <c r="A1550">
        <v>29</v>
      </c>
      <c r="B1550" t="s">
        <v>130</v>
      </c>
      <c r="C1550">
        <v>18</v>
      </c>
      <c r="D1550" t="s">
        <v>58</v>
      </c>
      <c r="E1550" t="s">
        <v>58</v>
      </c>
      <c r="F1550" t="s">
        <v>58</v>
      </c>
    </row>
    <row r="1551" spans="1:6" x14ac:dyDescent="0.15">
      <c r="A1551">
        <v>29</v>
      </c>
      <c r="B1551" t="s">
        <v>130</v>
      </c>
      <c r="C1551">
        <v>19</v>
      </c>
      <c r="D1551" t="s">
        <v>58</v>
      </c>
      <c r="E1551" t="s">
        <v>58</v>
      </c>
      <c r="F1551" t="s">
        <v>58</v>
      </c>
    </row>
    <row r="1552" spans="1:6" x14ac:dyDescent="0.15">
      <c r="A1552">
        <v>29</v>
      </c>
      <c r="B1552" t="s">
        <v>130</v>
      </c>
      <c r="C1552">
        <v>20</v>
      </c>
      <c r="D1552" t="s">
        <v>58</v>
      </c>
      <c r="E1552" t="s">
        <v>58</v>
      </c>
      <c r="F1552" t="s">
        <v>58</v>
      </c>
    </row>
    <row r="1553" spans="1:6" x14ac:dyDescent="0.15">
      <c r="A1553">
        <v>29</v>
      </c>
      <c r="B1553" t="s">
        <v>130</v>
      </c>
      <c r="C1553">
        <v>21</v>
      </c>
      <c r="D1553" t="s">
        <v>58</v>
      </c>
      <c r="E1553" t="s">
        <v>58</v>
      </c>
      <c r="F1553" t="s">
        <v>58</v>
      </c>
    </row>
    <row r="1554" spans="1:6" x14ac:dyDescent="0.15">
      <c r="A1554">
        <v>29</v>
      </c>
      <c r="B1554" t="s">
        <v>130</v>
      </c>
      <c r="C1554">
        <v>22</v>
      </c>
      <c r="D1554" t="s">
        <v>58</v>
      </c>
      <c r="E1554" t="s">
        <v>58</v>
      </c>
      <c r="F1554" t="s">
        <v>58</v>
      </c>
    </row>
    <row r="1555" spans="1:6" x14ac:dyDescent="0.15">
      <c r="A1555">
        <v>29</v>
      </c>
      <c r="B1555" t="s">
        <v>130</v>
      </c>
      <c r="C1555">
        <v>23</v>
      </c>
      <c r="D1555" t="s">
        <v>58</v>
      </c>
      <c r="E1555" t="s">
        <v>58</v>
      </c>
      <c r="F1555" t="s">
        <v>58</v>
      </c>
    </row>
    <row r="1556" spans="1:6" x14ac:dyDescent="0.15">
      <c r="A1556">
        <v>29</v>
      </c>
      <c r="B1556" t="s">
        <v>130</v>
      </c>
      <c r="C1556">
        <v>24</v>
      </c>
      <c r="D1556" t="s">
        <v>58</v>
      </c>
      <c r="E1556" t="s">
        <v>58</v>
      </c>
      <c r="F1556" t="s">
        <v>58</v>
      </c>
    </row>
    <row r="1557" spans="1:6" x14ac:dyDescent="0.15">
      <c r="A1557">
        <v>29</v>
      </c>
      <c r="B1557" t="s">
        <v>130</v>
      </c>
      <c r="C1557">
        <v>25</v>
      </c>
      <c r="D1557" t="s">
        <v>58</v>
      </c>
      <c r="E1557" t="s">
        <v>58</v>
      </c>
      <c r="F1557" t="s">
        <v>58</v>
      </c>
    </row>
    <row r="1558" spans="1:6" x14ac:dyDescent="0.15">
      <c r="A1558">
        <v>29</v>
      </c>
      <c r="B1558" t="s">
        <v>130</v>
      </c>
      <c r="C1558">
        <v>26</v>
      </c>
      <c r="D1558" t="s">
        <v>58</v>
      </c>
      <c r="E1558" t="s">
        <v>58</v>
      </c>
      <c r="F1558" t="s">
        <v>58</v>
      </c>
    </row>
    <row r="1559" spans="1:6" x14ac:dyDescent="0.15">
      <c r="A1559">
        <v>29</v>
      </c>
      <c r="B1559" t="s">
        <v>130</v>
      </c>
      <c r="C1559">
        <v>27</v>
      </c>
      <c r="D1559" t="s">
        <v>58</v>
      </c>
      <c r="E1559" t="s">
        <v>58</v>
      </c>
      <c r="F1559" t="s">
        <v>58</v>
      </c>
    </row>
    <row r="1560" spans="1:6" x14ac:dyDescent="0.15">
      <c r="A1560">
        <v>29</v>
      </c>
      <c r="B1560" t="s">
        <v>130</v>
      </c>
      <c r="C1560">
        <v>28</v>
      </c>
      <c r="D1560" t="s">
        <v>58</v>
      </c>
      <c r="E1560" t="s">
        <v>58</v>
      </c>
      <c r="F1560" t="s">
        <v>58</v>
      </c>
    </row>
    <row r="1561" spans="1:6" x14ac:dyDescent="0.15">
      <c r="A1561">
        <v>29</v>
      </c>
      <c r="B1561" t="s">
        <v>130</v>
      </c>
      <c r="C1561">
        <v>29</v>
      </c>
      <c r="D1561" t="s">
        <v>58</v>
      </c>
      <c r="E1561" t="s">
        <v>58</v>
      </c>
      <c r="F1561" t="s">
        <v>58</v>
      </c>
    </row>
    <row r="1562" spans="1:6" x14ac:dyDescent="0.15">
      <c r="A1562">
        <v>29</v>
      </c>
      <c r="B1562" t="s">
        <v>130</v>
      </c>
      <c r="C1562">
        <v>30</v>
      </c>
      <c r="D1562" t="s">
        <v>58</v>
      </c>
      <c r="E1562" t="s">
        <v>58</v>
      </c>
      <c r="F1562" t="s">
        <v>58</v>
      </c>
    </row>
    <row r="1563" spans="1:6" x14ac:dyDescent="0.15">
      <c r="A1563">
        <v>29</v>
      </c>
      <c r="B1563" t="s">
        <v>130</v>
      </c>
      <c r="C1563">
        <v>31</v>
      </c>
      <c r="D1563" t="s">
        <v>58</v>
      </c>
      <c r="E1563" t="s">
        <v>58</v>
      </c>
      <c r="F1563" t="s">
        <v>58</v>
      </c>
    </row>
    <row r="1564" spans="1:6" x14ac:dyDescent="0.15">
      <c r="A1564">
        <v>29</v>
      </c>
      <c r="B1564" t="s">
        <v>130</v>
      </c>
      <c r="C1564">
        <v>32</v>
      </c>
      <c r="D1564" t="s">
        <v>58</v>
      </c>
      <c r="E1564" t="s">
        <v>58</v>
      </c>
      <c r="F1564" t="s">
        <v>58</v>
      </c>
    </row>
    <row r="1565" spans="1:6" x14ac:dyDescent="0.15">
      <c r="A1565">
        <v>29</v>
      </c>
      <c r="B1565" t="s">
        <v>130</v>
      </c>
      <c r="C1565">
        <v>33</v>
      </c>
      <c r="D1565" t="s">
        <v>58</v>
      </c>
      <c r="E1565" t="s">
        <v>58</v>
      </c>
      <c r="F1565" t="s">
        <v>58</v>
      </c>
    </row>
    <row r="1566" spans="1:6" x14ac:dyDescent="0.15">
      <c r="A1566">
        <v>29</v>
      </c>
      <c r="B1566" t="s">
        <v>130</v>
      </c>
      <c r="C1566">
        <v>34</v>
      </c>
      <c r="D1566" t="s">
        <v>58</v>
      </c>
      <c r="E1566" t="s">
        <v>58</v>
      </c>
      <c r="F1566" t="s">
        <v>58</v>
      </c>
    </row>
    <row r="1567" spans="1:6" x14ac:dyDescent="0.15">
      <c r="A1567">
        <v>29</v>
      </c>
      <c r="B1567" t="s">
        <v>130</v>
      </c>
      <c r="C1567">
        <v>35</v>
      </c>
      <c r="D1567" t="s">
        <v>58</v>
      </c>
      <c r="E1567" t="s">
        <v>58</v>
      </c>
      <c r="F1567" t="s">
        <v>58</v>
      </c>
    </row>
    <row r="1568" spans="1:6" x14ac:dyDescent="0.15">
      <c r="A1568">
        <v>29</v>
      </c>
      <c r="B1568" t="s">
        <v>130</v>
      </c>
      <c r="C1568">
        <v>36</v>
      </c>
      <c r="D1568" t="s">
        <v>58</v>
      </c>
      <c r="E1568" t="s">
        <v>58</v>
      </c>
      <c r="F1568" t="s">
        <v>58</v>
      </c>
    </row>
    <row r="1569" spans="1:6" x14ac:dyDescent="0.15">
      <c r="A1569">
        <v>29</v>
      </c>
      <c r="B1569" t="s">
        <v>130</v>
      </c>
      <c r="C1569">
        <v>37</v>
      </c>
      <c r="D1569" t="s">
        <v>58</v>
      </c>
      <c r="E1569" t="s">
        <v>58</v>
      </c>
      <c r="F1569" t="s">
        <v>58</v>
      </c>
    </row>
    <row r="1570" spans="1:6" x14ac:dyDescent="0.15">
      <c r="A1570">
        <v>29</v>
      </c>
      <c r="B1570" t="s">
        <v>130</v>
      </c>
      <c r="C1570">
        <v>38</v>
      </c>
      <c r="D1570" t="s">
        <v>58</v>
      </c>
      <c r="E1570" t="s">
        <v>58</v>
      </c>
      <c r="F1570" t="s">
        <v>58</v>
      </c>
    </row>
    <row r="1571" spans="1:6" x14ac:dyDescent="0.15">
      <c r="A1571">
        <v>29</v>
      </c>
      <c r="B1571" t="s">
        <v>130</v>
      </c>
      <c r="C1571">
        <v>39</v>
      </c>
      <c r="D1571" t="s">
        <v>58</v>
      </c>
      <c r="E1571" t="s">
        <v>58</v>
      </c>
      <c r="F1571" t="s">
        <v>58</v>
      </c>
    </row>
    <row r="1572" spans="1:6" x14ac:dyDescent="0.15">
      <c r="A1572">
        <v>29</v>
      </c>
      <c r="B1572" t="s">
        <v>130</v>
      </c>
      <c r="C1572">
        <v>40</v>
      </c>
      <c r="D1572" t="s">
        <v>58</v>
      </c>
      <c r="E1572" t="s">
        <v>58</v>
      </c>
      <c r="F1572" t="s">
        <v>58</v>
      </c>
    </row>
    <row r="1573" spans="1:6" x14ac:dyDescent="0.15">
      <c r="A1573">
        <v>30</v>
      </c>
      <c r="B1573" t="s">
        <v>131</v>
      </c>
      <c r="C1573">
        <v>1</v>
      </c>
      <c r="D1573" t="s">
        <v>58</v>
      </c>
      <c r="E1573" t="s">
        <v>58</v>
      </c>
      <c r="F1573" t="s">
        <v>58</v>
      </c>
    </row>
    <row r="1574" spans="1:6" x14ac:dyDescent="0.15">
      <c r="A1574">
        <v>30</v>
      </c>
      <c r="B1574" t="s">
        <v>131</v>
      </c>
      <c r="C1574">
        <v>2</v>
      </c>
      <c r="D1574" t="s">
        <v>58</v>
      </c>
      <c r="E1574" t="s">
        <v>58</v>
      </c>
      <c r="F1574" t="s">
        <v>58</v>
      </c>
    </row>
    <row r="1575" spans="1:6" x14ac:dyDescent="0.15">
      <c r="A1575">
        <v>30</v>
      </c>
      <c r="B1575" t="s">
        <v>131</v>
      </c>
      <c r="C1575">
        <v>3</v>
      </c>
      <c r="D1575" t="s">
        <v>58</v>
      </c>
      <c r="E1575" t="s">
        <v>58</v>
      </c>
      <c r="F1575" t="s">
        <v>58</v>
      </c>
    </row>
    <row r="1576" spans="1:6" x14ac:dyDescent="0.15">
      <c r="A1576">
        <v>30</v>
      </c>
      <c r="B1576" t="s">
        <v>131</v>
      </c>
      <c r="C1576">
        <v>4</v>
      </c>
      <c r="D1576" t="s">
        <v>58</v>
      </c>
      <c r="E1576" t="s">
        <v>58</v>
      </c>
      <c r="F1576" t="s">
        <v>58</v>
      </c>
    </row>
    <row r="1577" spans="1:6" x14ac:dyDescent="0.15">
      <c r="A1577">
        <v>30</v>
      </c>
      <c r="B1577" t="s">
        <v>131</v>
      </c>
      <c r="C1577">
        <v>5</v>
      </c>
      <c r="D1577" t="s">
        <v>58</v>
      </c>
      <c r="E1577" t="s">
        <v>58</v>
      </c>
      <c r="F1577" t="s">
        <v>58</v>
      </c>
    </row>
    <row r="1578" spans="1:6" x14ac:dyDescent="0.15">
      <c r="A1578">
        <v>30</v>
      </c>
      <c r="B1578" t="s">
        <v>131</v>
      </c>
      <c r="C1578">
        <v>6</v>
      </c>
      <c r="D1578" t="s">
        <v>58</v>
      </c>
      <c r="E1578" t="s">
        <v>58</v>
      </c>
      <c r="F1578" t="s">
        <v>58</v>
      </c>
    </row>
    <row r="1579" spans="1:6" x14ac:dyDescent="0.15">
      <c r="A1579">
        <v>30</v>
      </c>
      <c r="B1579" t="s">
        <v>131</v>
      </c>
      <c r="C1579">
        <v>7</v>
      </c>
      <c r="D1579" t="s">
        <v>58</v>
      </c>
      <c r="E1579" t="s">
        <v>58</v>
      </c>
      <c r="F1579" t="s">
        <v>58</v>
      </c>
    </row>
    <row r="1580" spans="1:6" x14ac:dyDescent="0.15">
      <c r="A1580">
        <v>30</v>
      </c>
      <c r="B1580" t="s">
        <v>131</v>
      </c>
      <c r="C1580">
        <v>8</v>
      </c>
      <c r="D1580" t="s">
        <v>58</v>
      </c>
      <c r="E1580" t="s">
        <v>58</v>
      </c>
      <c r="F1580" t="s">
        <v>58</v>
      </c>
    </row>
    <row r="1581" spans="1:6" x14ac:dyDescent="0.15">
      <c r="A1581">
        <v>30</v>
      </c>
      <c r="B1581" t="s">
        <v>131</v>
      </c>
      <c r="C1581">
        <v>9</v>
      </c>
      <c r="D1581" t="s">
        <v>58</v>
      </c>
      <c r="E1581" t="s">
        <v>58</v>
      </c>
      <c r="F1581" t="s">
        <v>58</v>
      </c>
    </row>
    <row r="1582" spans="1:6" x14ac:dyDescent="0.15">
      <c r="A1582">
        <v>30</v>
      </c>
      <c r="B1582" t="s">
        <v>131</v>
      </c>
      <c r="C1582">
        <v>10</v>
      </c>
      <c r="D1582" t="s">
        <v>58</v>
      </c>
      <c r="E1582" t="s">
        <v>58</v>
      </c>
      <c r="F1582" t="s">
        <v>58</v>
      </c>
    </row>
    <row r="1583" spans="1:6" x14ac:dyDescent="0.15">
      <c r="A1583">
        <v>30</v>
      </c>
      <c r="B1583" t="s">
        <v>131</v>
      </c>
      <c r="C1583">
        <v>11</v>
      </c>
      <c r="D1583" t="s">
        <v>58</v>
      </c>
      <c r="E1583" t="s">
        <v>58</v>
      </c>
      <c r="F1583" t="s">
        <v>58</v>
      </c>
    </row>
    <row r="1584" spans="1:6" x14ac:dyDescent="0.15">
      <c r="A1584">
        <v>30</v>
      </c>
      <c r="B1584" t="s">
        <v>131</v>
      </c>
      <c r="C1584">
        <v>12</v>
      </c>
      <c r="D1584" t="s">
        <v>58</v>
      </c>
      <c r="E1584" t="s">
        <v>58</v>
      </c>
      <c r="F1584" t="s">
        <v>58</v>
      </c>
    </row>
    <row r="1585" spans="1:6" x14ac:dyDescent="0.15">
      <c r="A1585">
        <v>30</v>
      </c>
      <c r="B1585" t="s">
        <v>131</v>
      </c>
      <c r="C1585">
        <v>13</v>
      </c>
      <c r="D1585" t="s">
        <v>58</v>
      </c>
      <c r="E1585" t="s">
        <v>58</v>
      </c>
      <c r="F1585" t="s">
        <v>58</v>
      </c>
    </row>
    <row r="1586" spans="1:6" x14ac:dyDescent="0.15">
      <c r="A1586">
        <v>30</v>
      </c>
      <c r="B1586" t="s">
        <v>131</v>
      </c>
      <c r="C1586">
        <v>14</v>
      </c>
      <c r="D1586" t="s">
        <v>58</v>
      </c>
      <c r="E1586" t="s">
        <v>58</v>
      </c>
      <c r="F1586" t="s">
        <v>58</v>
      </c>
    </row>
    <row r="1587" spans="1:6" x14ac:dyDescent="0.15">
      <c r="A1587">
        <v>30</v>
      </c>
      <c r="B1587" t="s">
        <v>131</v>
      </c>
      <c r="C1587">
        <v>15</v>
      </c>
      <c r="D1587" t="s">
        <v>58</v>
      </c>
      <c r="E1587" t="s">
        <v>58</v>
      </c>
      <c r="F1587" t="s">
        <v>58</v>
      </c>
    </row>
    <row r="1588" spans="1:6" x14ac:dyDescent="0.15">
      <c r="A1588">
        <v>30</v>
      </c>
      <c r="B1588" t="s">
        <v>131</v>
      </c>
      <c r="C1588">
        <v>16</v>
      </c>
      <c r="D1588" t="s">
        <v>58</v>
      </c>
      <c r="E1588" t="s">
        <v>58</v>
      </c>
      <c r="F1588" t="s">
        <v>58</v>
      </c>
    </row>
    <row r="1589" spans="1:6" x14ac:dyDescent="0.15">
      <c r="A1589">
        <v>30</v>
      </c>
      <c r="B1589" t="s">
        <v>131</v>
      </c>
      <c r="C1589">
        <v>17</v>
      </c>
      <c r="D1589" t="s">
        <v>58</v>
      </c>
      <c r="E1589" t="s">
        <v>58</v>
      </c>
      <c r="F1589" t="s">
        <v>58</v>
      </c>
    </row>
    <row r="1590" spans="1:6" x14ac:dyDescent="0.15">
      <c r="A1590">
        <v>30</v>
      </c>
      <c r="B1590" t="s">
        <v>131</v>
      </c>
      <c r="C1590">
        <v>18</v>
      </c>
      <c r="D1590" t="s">
        <v>58</v>
      </c>
      <c r="E1590" t="s">
        <v>58</v>
      </c>
      <c r="F1590" t="s">
        <v>58</v>
      </c>
    </row>
    <row r="1591" spans="1:6" x14ac:dyDescent="0.15">
      <c r="A1591">
        <v>30</v>
      </c>
      <c r="B1591" t="s">
        <v>131</v>
      </c>
      <c r="C1591">
        <v>19</v>
      </c>
      <c r="D1591" t="s">
        <v>58</v>
      </c>
      <c r="E1591" t="s">
        <v>58</v>
      </c>
      <c r="F1591" t="s">
        <v>58</v>
      </c>
    </row>
    <row r="1592" spans="1:6" x14ac:dyDescent="0.15">
      <c r="A1592">
        <v>30</v>
      </c>
      <c r="B1592" t="s">
        <v>131</v>
      </c>
      <c r="C1592">
        <v>20</v>
      </c>
      <c r="D1592" t="s">
        <v>58</v>
      </c>
      <c r="E1592" t="s">
        <v>58</v>
      </c>
      <c r="F1592" t="s">
        <v>58</v>
      </c>
    </row>
    <row r="1593" spans="1:6" x14ac:dyDescent="0.15">
      <c r="A1593">
        <v>30</v>
      </c>
      <c r="B1593" t="s">
        <v>131</v>
      </c>
      <c r="C1593">
        <v>21</v>
      </c>
      <c r="D1593" t="s">
        <v>58</v>
      </c>
      <c r="E1593" t="s">
        <v>58</v>
      </c>
      <c r="F1593" t="s">
        <v>58</v>
      </c>
    </row>
    <row r="1594" spans="1:6" x14ac:dyDescent="0.15">
      <c r="A1594">
        <v>30</v>
      </c>
      <c r="B1594" t="s">
        <v>131</v>
      </c>
      <c r="C1594">
        <v>22</v>
      </c>
      <c r="D1594" t="s">
        <v>58</v>
      </c>
      <c r="E1594" t="s">
        <v>58</v>
      </c>
      <c r="F1594" t="s">
        <v>58</v>
      </c>
    </row>
    <row r="1595" spans="1:6" x14ac:dyDescent="0.15">
      <c r="A1595">
        <v>30</v>
      </c>
      <c r="B1595" t="s">
        <v>131</v>
      </c>
      <c r="C1595">
        <v>23</v>
      </c>
      <c r="D1595" t="s">
        <v>58</v>
      </c>
      <c r="E1595" t="s">
        <v>58</v>
      </c>
      <c r="F1595" t="s">
        <v>58</v>
      </c>
    </row>
    <row r="1596" spans="1:6" x14ac:dyDescent="0.15">
      <c r="A1596">
        <v>30</v>
      </c>
      <c r="B1596" t="s">
        <v>131</v>
      </c>
      <c r="C1596">
        <v>24</v>
      </c>
      <c r="D1596" t="s">
        <v>58</v>
      </c>
      <c r="E1596" t="s">
        <v>58</v>
      </c>
      <c r="F1596" t="s">
        <v>58</v>
      </c>
    </row>
    <row r="1597" spans="1:6" x14ac:dyDescent="0.15">
      <c r="A1597">
        <v>30</v>
      </c>
      <c r="B1597" t="s">
        <v>131</v>
      </c>
      <c r="C1597">
        <v>25</v>
      </c>
      <c r="D1597" t="s">
        <v>58</v>
      </c>
      <c r="E1597" t="s">
        <v>58</v>
      </c>
      <c r="F1597" t="s">
        <v>58</v>
      </c>
    </row>
    <row r="1598" spans="1:6" x14ac:dyDescent="0.15">
      <c r="A1598">
        <v>30</v>
      </c>
      <c r="B1598" t="s">
        <v>131</v>
      </c>
      <c r="C1598">
        <v>26</v>
      </c>
      <c r="D1598" t="s">
        <v>58</v>
      </c>
      <c r="E1598" t="s">
        <v>58</v>
      </c>
      <c r="F1598" t="s">
        <v>58</v>
      </c>
    </row>
    <row r="1599" spans="1:6" x14ac:dyDescent="0.15">
      <c r="A1599">
        <v>30</v>
      </c>
      <c r="B1599" t="s">
        <v>131</v>
      </c>
      <c r="C1599">
        <v>27</v>
      </c>
      <c r="D1599" t="s">
        <v>58</v>
      </c>
      <c r="E1599" t="s">
        <v>58</v>
      </c>
      <c r="F1599" t="s">
        <v>58</v>
      </c>
    </row>
    <row r="1600" spans="1:6" x14ac:dyDescent="0.15">
      <c r="A1600">
        <v>30</v>
      </c>
      <c r="B1600" t="s">
        <v>131</v>
      </c>
      <c r="C1600">
        <v>28</v>
      </c>
      <c r="D1600" t="s">
        <v>58</v>
      </c>
      <c r="E1600" t="s">
        <v>58</v>
      </c>
      <c r="F1600" t="s">
        <v>58</v>
      </c>
    </row>
    <row r="1601" spans="1:6" x14ac:dyDescent="0.15">
      <c r="A1601">
        <v>30</v>
      </c>
      <c r="B1601" t="s">
        <v>131</v>
      </c>
      <c r="C1601">
        <v>29</v>
      </c>
      <c r="D1601" t="s">
        <v>58</v>
      </c>
      <c r="E1601" t="s">
        <v>58</v>
      </c>
      <c r="F1601" t="s">
        <v>58</v>
      </c>
    </row>
    <row r="1602" spans="1:6" x14ac:dyDescent="0.15">
      <c r="A1602">
        <v>30</v>
      </c>
      <c r="B1602" t="s">
        <v>131</v>
      </c>
      <c r="C1602">
        <v>30</v>
      </c>
      <c r="D1602" t="s">
        <v>58</v>
      </c>
      <c r="E1602" t="s">
        <v>58</v>
      </c>
      <c r="F1602" t="s">
        <v>58</v>
      </c>
    </row>
    <row r="1603" spans="1:6" x14ac:dyDescent="0.15">
      <c r="A1603">
        <v>30</v>
      </c>
      <c r="B1603" t="s">
        <v>131</v>
      </c>
      <c r="C1603">
        <v>31</v>
      </c>
      <c r="D1603" t="s">
        <v>58</v>
      </c>
      <c r="E1603" t="s">
        <v>58</v>
      </c>
      <c r="F1603" t="s">
        <v>58</v>
      </c>
    </row>
    <row r="1604" spans="1:6" x14ac:dyDescent="0.15">
      <c r="A1604">
        <v>30</v>
      </c>
      <c r="B1604" t="s">
        <v>131</v>
      </c>
      <c r="C1604">
        <v>32</v>
      </c>
      <c r="D1604" t="s">
        <v>58</v>
      </c>
      <c r="E1604" t="s">
        <v>58</v>
      </c>
      <c r="F1604" t="s">
        <v>58</v>
      </c>
    </row>
    <row r="1605" spans="1:6" x14ac:dyDescent="0.15">
      <c r="A1605">
        <v>30</v>
      </c>
      <c r="B1605" t="s">
        <v>131</v>
      </c>
      <c r="C1605">
        <v>33</v>
      </c>
      <c r="D1605" t="s">
        <v>58</v>
      </c>
      <c r="E1605" t="s">
        <v>58</v>
      </c>
      <c r="F1605" t="s">
        <v>58</v>
      </c>
    </row>
    <row r="1606" spans="1:6" x14ac:dyDescent="0.15">
      <c r="A1606">
        <v>30</v>
      </c>
      <c r="B1606" t="s">
        <v>131</v>
      </c>
      <c r="C1606">
        <v>34</v>
      </c>
      <c r="D1606" t="s">
        <v>58</v>
      </c>
      <c r="E1606" t="s">
        <v>58</v>
      </c>
      <c r="F1606" t="s">
        <v>58</v>
      </c>
    </row>
    <row r="1607" spans="1:6" x14ac:dyDescent="0.15">
      <c r="A1607">
        <v>30</v>
      </c>
      <c r="B1607" t="s">
        <v>131</v>
      </c>
      <c r="C1607">
        <v>35</v>
      </c>
      <c r="D1607" t="s">
        <v>58</v>
      </c>
      <c r="E1607" t="s">
        <v>58</v>
      </c>
      <c r="F1607" t="s">
        <v>58</v>
      </c>
    </row>
    <row r="1608" spans="1:6" x14ac:dyDescent="0.15">
      <c r="A1608">
        <v>30</v>
      </c>
      <c r="B1608" t="s">
        <v>131</v>
      </c>
      <c r="C1608">
        <v>36</v>
      </c>
      <c r="D1608" t="s">
        <v>58</v>
      </c>
      <c r="E1608" t="s">
        <v>58</v>
      </c>
      <c r="F1608" t="s">
        <v>58</v>
      </c>
    </row>
    <row r="1609" spans="1:6" x14ac:dyDescent="0.15">
      <c r="A1609">
        <v>30</v>
      </c>
      <c r="B1609" t="s">
        <v>131</v>
      </c>
      <c r="C1609">
        <v>37</v>
      </c>
      <c r="D1609" t="s">
        <v>58</v>
      </c>
      <c r="E1609" t="s">
        <v>58</v>
      </c>
      <c r="F1609" t="s">
        <v>58</v>
      </c>
    </row>
    <row r="1610" spans="1:6" x14ac:dyDescent="0.15">
      <c r="A1610">
        <v>30</v>
      </c>
      <c r="B1610" t="s">
        <v>131</v>
      </c>
      <c r="C1610">
        <v>38</v>
      </c>
      <c r="D1610" t="s">
        <v>58</v>
      </c>
      <c r="E1610" t="s">
        <v>58</v>
      </c>
      <c r="F1610" t="s">
        <v>58</v>
      </c>
    </row>
    <row r="1611" spans="1:6" x14ac:dyDescent="0.15">
      <c r="A1611">
        <v>30</v>
      </c>
      <c r="B1611" t="s">
        <v>131</v>
      </c>
      <c r="C1611">
        <v>39</v>
      </c>
      <c r="D1611" t="s">
        <v>58</v>
      </c>
      <c r="E1611" t="s">
        <v>58</v>
      </c>
      <c r="F1611" t="s">
        <v>58</v>
      </c>
    </row>
    <row r="1612" spans="1:6" x14ac:dyDescent="0.15">
      <c r="A1612">
        <v>30</v>
      </c>
      <c r="B1612" t="s">
        <v>131</v>
      </c>
      <c r="C1612">
        <v>40</v>
      </c>
      <c r="D1612" t="s">
        <v>58</v>
      </c>
      <c r="E1612" t="s">
        <v>58</v>
      </c>
      <c r="F1612" t="s">
        <v>58</v>
      </c>
    </row>
    <row r="1613" spans="1:6" x14ac:dyDescent="0.15">
      <c r="A1613">
        <v>31</v>
      </c>
      <c r="B1613" t="s">
        <v>132</v>
      </c>
      <c r="C1613">
        <v>1</v>
      </c>
      <c r="D1613" t="s">
        <v>58</v>
      </c>
      <c r="E1613" t="s">
        <v>58</v>
      </c>
      <c r="F1613" t="s">
        <v>58</v>
      </c>
    </row>
    <row r="1614" spans="1:6" x14ac:dyDescent="0.15">
      <c r="A1614">
        <v>31</v>
      </c>
      <c r="B1614" t="s">
        <v>132</v>
      </c>
      <c r="C1614">
        <v>2</v>
      </c>
      <c r="D1614" t="s">
        <v>58</v>
      </c>
      <c r="E1614" t="s">
        <v>58</v>
      </c>
      <c r="F1614" t="s">
        <v>58</v>
      </c>
    </row>
    <row r="1615" spans="1:6" x14ac:dyDescent="0.15">
      <c r="A1615">
        <v>31</v>
      </c>
      <c r="B1615" t="s">
        <v>132</v>
      </c>
      <c r="C1615">
        <v>3</v>
      </c>
      <c r="D1615" t="s">
        <v>58</v>
      </c>
      <c r="E1615" t="s">
        <v>58</v>
      </c>
      <c r="F1615" t="s">
        <v>58</v>
      </c>
    </row>
    <row r="1616" spans="1:6" x14ac:dyDescent="0.15">
      <c r="A1616">
        <v>31</v>
      </c>
      <c r="B1616" t="s">
        <v>132</v>
      </c>
      <c r="C1616">
        <v>4</v>
      </c>
      <c r="D1616" t="s">
        <v>58</v>
      </c>
      <c r="E1616" t="s">
        <v>58</v>
      </c>
      <c r="F1616" t="s">
        <v>58</v>
      </c>
    </row>
    <row r="1617" spans="1:6" x14ac:dyDescent="0.15">
      <c r="A1617">
        <v>31</v>
      </c>
      <c r="B1617" t="s">
        <v>132</v>
      </c>
      <c r="C1617">
        <v>5</v>
      </c>
      <c r="D1617" t="s">
        <v>58</v>
      </c>
      <c r="E1617" t="s">
        <v>58</v>
      </c>
      <c r="F1617" t="s">
        <v>58</v>
      </c>
    </row>
    <row r="1618" spans="1:6" x14ac:dyDescent="0.15">
      <c r="A1618">
        <v>31</v>
      </c>
      <c r="B1618" t="s">
        <v>132</v>
      </c>
      <c r="C1618">
        <v>6</v>
      </c>
      <c r="D1618" t="s">
        <v>58</v>
      </c>
      <c r="E1618" t="s">
        <v>58</v>
      </c>
      <c r="F1618" t="s">
        <v>58</v>
      </c>
    </row>
    <row r="1619" spans="1:6" x14ac:dyDescent="0.15">
      <c r="A1619">
        <v>31</v>
      </c>
      <c r="B1619" t="s">
        <v>132</v>
      </c>
      <c r="C1619">
        <v>7</v>
      </c>
      <c r="D1619" t="s">
        <v>58</v>
      </c>
      <c r="E1619" t="s">
        <v>58</v>
      </c>
      <c r="F1619" t="s">
        <v>58</v>
      </c>
    </row>
    <row r="1620" spans="1:6" x14ac:dyDescent="0.15">
      <c r="A1620">
        <v>31</v>
      </c>
      <c r="B1620" t="s">
        <v>132</v>
      </c>
      <c r="C1620">
        <v>8</v>
      </c>
      <c r="D1620" t="s">
        <v>58</v>
      </c>
      <c r="E1620" t="s">
        <v>58</v>
      </c>
      <c r="F1620" t="s">
        <v>58</v>
      </c>
    </row>
    <row r="1621" spans="1:6" x14ac:dyDescent="0.15">
      <c r="A1621">
        <v>31</v>
      </c>
      <c r="B1621" t="s">
        <v>132</v>
      </c>
      <c r="C1621">
        <v>9</v>
      </c>
      <c r="D1621" t="s">
        <v>58</v>
      </c>
      <c r="E1621" t="s">
        <v>58</v>
      </c>
      <c r="F1621" t="s">
        <v>58</v>
      </c>
    </row>
    <row r="1622" spans="1:6" x14ac:dyDescent="0.15">
      <c r="A1622">
        <v>31</v>
      </c>
      <c r="B1622" t="s">
        <v>132</v>
      </c>
      <c r="C1622">
        <v>10</v>
      </c>
      <c r="D1622" t="s">
        <v>58</v>
      </c>
      <c r="E1622" t="s">
        <v>58</v>
      </c>
      <c r="F1622" t="s">
        <v>58</v>
      </c>
    </row>
    <row r="1623" spans="1:6" x14ac:dyDescent="0.15">
      <c r="A1623">
        <v>31</v>
      </c>
      <c r="B1623" t="s">
        <v>132</v>
      </c>
      <c r="C1623">
        <v>11</v>
      </c>
      <c r="D1623" t="s">
        <v>58</v>
      </c>
      <c r="E1623" t="s">
        <v>58</v>
      </c>
      <c r="F1623" t="s">
        <v>58</v>
      </c>
    </row>
    <row r="1624" spans="1:6" x14ac:dyDescent="0.15">
      <c r="A1624">
        <v>31</v>
      </c>
      <c r="B1624" t="s">
        <v>132</v>
      </c>
      <c r="C1624">
        <v>12</v>
      </c>
      <c r="D1624" t="s">
        <v>58</v>
      </c>
      <c r="E1624" t="s">
        <v>58</v>
      </c>
      <c r="F1624" t="s">
        <v>58</v>
      </c>
    </row>
    <row r="1625" spans="1:6" x14ac:dyDescent="0.15">
      <c r="A1625">
        <v>31</v>
      </c>
      <c r="B1625" t="s">
        <v>132</v>
      </c>
      <c r="C1625">
        <v>13</v>
      </c>
      <c r="D1625" t="s">
        <v>58</v>
      </c>
      <c r="E1625" t="s">
        <v>58</v>
      </c>
      <c r="F1625" t="s">
        <v>58</v>
      </c>
    </row>
    <row r="1626" spans="1:6" x14ac:dyDescent="0.15">
      <c r="A1626">
        <v>31</v>
      </c>
      <c r="B1626" t="s">
        <v>132</v>
      </c>
      <c r="C1626">
        <v>14</v>
      </c>
      <c r="D1626" t="s">
        <v>58</v>
      </c>
      <c r="E1626" t="s">
        <v>58</v>
      </c>
      <c r="F1626" t="s">
        <v>58</v>
      </c>
    </row>
    <row r="1627" spans="1:6" x14ac:dyDescent="0.15">
      <c r="A1627">
        <v>31</v>
      </c>
      <c r="B1627" t="s">
        <v>132</v>
      </c>
      <c r="C1627">
        <v>15</v>
      </c>
      <c r="D1627" t="s">
        <v>58</v>
      </c>
      <c r="E1627" t="s">
        <v>58</v>
      </c>
      <c r="F1627" t="s">
        <v>58</v>
      </c>
    </row>
    <row r="1628" spans="1:6" x14ac:dyDescent="0.15">
      <c r="A1628">
        <v>31</v>
      </c>
      <c r="B1628" t="s">
        <v>132</v>
      </c>
      <c r="C1628">
        <v>16</v>
      </c>
      <c r="D1628" t="s">
        <v>58</v>
      </c>
      <c r="E1628" t="s">
        <v>58</v>
      </c>
      <c r="F1628" t="s">
        <v>58</v>
      </c>
    </row>
    <row r="1629" spans="1:6" x14ac:dyDescent="0.15">
      <c r="A1629">
        <v>31</v>
      </c>
      <c r="B1629" t="s">
        <v>132</v>
      </c>
      <c r="C1629">
        <v>17</v>
      </c>
      <c r="D1629" t="s">
        <v>58</v>
      </c>
      <c r="E1629" t="s">
        <v>58</v>
      </c>
      <c r="F1629" t="s">
        <v>58</v>
      </c>
    </row>
    <row r="1630" spans="1:6" x14ac:dyDescent="0.15">
      <c r="A1630">
        <v>31</v>
      </c>
      <c r="B1630" t="s">
        <v>132</v>
      </c>
      <c r="C1630">
        <v>18</v>
      </c>
      <c r="D1630" t="s">
        <v>58</v>
      </c>
      <c r="E1630" t="s">
        <v>58</v>
      </c>
      <c r="F1630" t="s">
        <v>58</v>
      </c>
    </row>
    <row r="1631" spans="1:6" x14ac:dyDescent="0.15">
      <c r="A1631">
        <v>31</v>
      </c>
      <c r="B1631" t="s">
        <v>132</v>
      </c>
      <c r="C1631">
        <v>19</v>
      </c>
      <c r="D1631" t="s">
        <v>58</v>
      </c>
      <c r="E1631" t="s">
        <v>58</v>
      </c>
      <c r="F1631" t="s">
        <v>58</v>
      </c>
    </row>
    <row r="1632" spans="1:6" x14ac:dyDescent="0.15">
      <c r="A1632">
        <v>31</v>
      </c>
      <c r="B1632" t="s">
        <v>132</v>
      </c>
      <c r="C1632">
        <v>20</v>
      </c>
      <c r="D1632" t="s">
        <v>58</v>
      </c>
      <c r="E1632" t="s">
        <v>58</v>
      </c>
      <c r="F1632" t="s">
        <v>58</v>
      </c>
    </row>
    <row r="1633" spans="1:6" x14ac:dyDescent="0.15">
      <c r="A1633">
        <v>31</v>
      </c>
      <c r="B1633" t="s">
        <v>132</v>
      </c>
      <c r="C1633">
        <v>21</v>
      </c>
      <c r="D1633" t="s">
        <v>58</v>
      </c>
      <c r="E1633" t="s">
        <v>58</v>
      </c>
      <c r="F1633" t="s">
        <v>58</v>
      </c>
    </row>
    <row r="1634" spans="1:6" x14ac:dyDescent="0.15">
      <c r="A1634">
        <v>31</v>
      </c>
      <c r="B1634" t="s">
        <v>132</v>
      </c>
      <c r="C1634">
        <v>22</v>
      </c>
      <c r="D1634" t="s">
        <v>58</v>
      </c>
      <c r="E1634" t="s">
        <v>58</v>
      </c>
      <c r="F1634" t="s">
        <v>58</v>
      </c>
    </row>
    <row r="1635" spans="1:6" x14ac:dyDescent="0.15">
      <c r="A1635">
        <v>31</v>
      </c>
      <c r="B1635" t="s">
        <v>132</v>
      </c>
      <c r="C1635">
        <v>23</v>
      </c>
      <c r="D1635" t="s">
        <v>58</v>
      </c>
      <c r="E1635" t="s">
        <v>58</v>
      </c>
      <c r="F1635" t="s">
        <v>58</v>
      </c>
    </row>
    <row r="1636" spans="1:6" x14ac:dyDescent="0.15">
      <c r="A1636">
        <v>31</v>
      </c>
      <c r="B1636" t="s">
        <v>132</v>
      </c>
      <c r="C1636">
        <v>24</v>
      </c>
      <c r="D1636" t="s">
        <v>58</v>
      </c>
      <c r="E1636" t="s">
        <v>58</v>
      </c>
      <c r="F1636" t="s">
        <v>58</v>
      </c>
    </row>
    <row r="1637" spans="1:6" x14ac:dyDescent="0.15">
      <c r="A1637">
        <v>31</v>
      </c>
      <c r="B1637" t="s">
        <v>132</v>
      </c>
      <c r="C1637">
        <v>25</v>
      </c>
      <c r="D1637" t="s">
        <v>58</v>
      </c>
      <c r="E1637" t="s">
        <v>58</v>
      </c>
      <c r="F1637" t="s">
        <v>58</v>
      </c>
    </row>
    <row r="1638" spans="1:6" x14ac:dyDescent="0.15">
      <c r="A1638">
        <v>31</v>
      </c>
      <c r="B1638" t="s">
        <v>132</v>
      </c>
      <c r="C1638">
        <v>26</v>
      </c>
      <c r="D1638" t="s">
        <v>58</v>
      </c>
      <c r="E1638" t="s">
        <v>58</v>
      </c>
      <c r="F1638" t="s">
        <v>58</v>
      </c>
    </row>
    <row r="1639" spans="1:6" x14ac:dyDescent="0.15">
      <c r="A1639">
        <v>31</v>
      </c>
      <c r="B1639" t="s">
        <v>132</v>
      </c>
      <c r="C1639">
        <v>27</v>
      </c>
      <c r="D1639" t="s">
        <v>58</v>
      </c>
      <c r="E1639" t="s">
        <v>58</v>
      </c>
      <c r="F1639" t="s">
        <v>58</v>
      </c>
    </row>
    <row r="1640" spans="1:6" x14ac:dyDescent="0.15">
      <c r="A1640">
        <v>31</v>
      </c>
      <c r="B1640" t="s">
        <v>132</v>
      </c>
      <c r="C1640">
        <v>28</v>
      </c>
      <c r="D1640" t="s">
        <v>58</v>
      </c>
      <c r="E1640" t="s">
        <v>58</v>
      </c>
      <c r="F1640" t="s">
        <v>58</v>
      </c>
    </row>
    <row r="1641" spans="1:6" x14ac:dyDescent="0.15">
      <c r="A1641">
        <v>31</v>
      </c>
      <c r="B1641" t="s">
        <v>132</v>
      </c>
      <c r="C1641">
        <v>29</v>
      </c>
      <c r="D1641" t="s">
        <v>58</v>
      </c>
      <c r="E1641" t="s">
        <v>58</v>
      </c>
      <c r="F1641" t="s">
        <v>58</v>
      </c>
    </row>
    <row r="1642" spans="1:6" x14ac:dyDescent="0.15">
      <c r="A1642">
        <v>31</v>
      </c>
      <c r="B1642" t="s">
        <v>132</v>
      </c>
      <c r="C1642">
        <v>30</v>
      </c>
      <c r="D1642" t="s">
        <v>58</v>
      </c>
      <c r="E1642" t="s">
        <v>58</v>
      </c>
      <c r="F1642" t="s">
        <v>58</v>
      </c>
    </row>
    <row r="1643" spans="1:6" x14ac:dyDescent="0.15">
      <c r="A1643">
        <v>31</v>
      </c>
      <c r="B1643" t="s">
        <v>132</v>
      </c>
      <c r="C1643">
        <v>31</v>
      </c>
      <c r="D1643" t="s">
        <v>58</v>
      </c>
      <c r="E1643" t="s">
        <v>58</v>
      </c>
      <c r="F1643" t="s">
        <v>58</v>
      </c>
    </row>
    <row r="1644" spans="1:6" x14ac:dyDescent="0.15">
      <c r="A1644">
        <v>31</v>
      </c>
      <c r="B1644" t="s">
        <v>132</v>
      </c>
      <c r="C1644">
        <v>32</v>
      </c>
      <c r="D1644" t="s">
        <v>58</v>
      </c>
      <c r="E1644" t="s">
        <v>58</v>
      </c>
      <c r="F1644" t="s">
        <v>58</v>
      </c>
    </row>
    <row r="1645" spans="1:6" x14ac:dyDescent="0.15">
      <c r="A1645">
        <v>31</v>
      </c>
      <c r="B1645" t="s">
        <v>132</v>
      </c>
      <c r="C1645">
        <v>33</v>
      </c>
      <c r="D1645" t="s">
        <v>58</v>
      </c>
      <c r="E1645" t="s">
        <v>58</v>
      </c>
      <c r="F1645" t="s">
        <v>58</v>
      </c>
    </row>
    <row r="1646" spans="1:6" x14ac:dyDescent="0.15">
      <c r="A1646">
        <v>31</v>
      </c>
      <c r="B1646" t="s">
        <v>132</v>
      </c>
      <c r="C1646">
        <v>34</v>
      </c>
      <c r="D1646" t="s">
        <v>58</v>
      </c>
      <c r="E1646" t="s">
        <v>58</v>
      </c>
      <c r="F1646" t="s">
        <v>58</v>
      </c>
    </row>
    <row r="1647" spans="1:6" x14ac:dyDescent="0.15">
      <c r="A1647">
        <v>31</v>
      </c>
      <c r="B1647" t="s">
        <v>132</v>
      </c>
      <c r="C1647">
        <v>35</v>
      </c>
      <c r="D1647" t="s">
        <v>58</v>
      </c>
      <c r="E1647" t="s">
        <v>58</v>
      </c>
      <c r="F1647" t="s">
        <v>58</v>
      </c>
    </row>
    <row r="1648" spans="1:6" x14ac:dyDescent="0.15">
      <c r="A1648">
        <v>31</v>
      </c>
      <c r="B1648" t="s">
        <v>132</v>
      </c>
      <c r="C1648">
        <v>36</v>
      </c>
      <c r="D1648" t="s">
        <v>58</v>
      </c>
      <c r="E1648" t="s">
        <v>58</v>
      </c>
      <c r="F1648" t="s">
        <v>58</v>
      </c>
    </row>
    <row r="1649" spans="1:6" x14ac:dyDescent="0.15">
      <c r="A1649">
        <v>31</v>
      </c>
      <c r="B1649" t="s">
        <v>132</v>
      </c>
      <c r="C1649">
        <v>37</v>
      </c>
      <c r="D1649" t="s">
        <v>58</v>
      </c>
      <c r="E1649" t="s">
        <v>58</v>
      </c>
      <c r="F1649" t="s">
        <v>58</v>
      </c>
    </row>
    <row r="1650" spans="1:6" x14ac:dyDescent="0.15">
      <c r="A1650">
        <v>31</v>
      </c>
      <c r="B1650" t="s">
        <v>132</v>
      </c>
      <c r="C1650">
        <v>38</v>
      </c>
      <c r="D1650" t="s">
        <v>58</v>
      </c>
      <c r="E1650" t="s">
        <v>58</v>
      </c>
      <c r="F1650" t="s">
        <v>58</v>
      </c>
    </row>
    <row r="1651" spans="1:6" x14ac:dyDescent="0.15">
      <c r="A1651">
        <v>31</v>
      </c>
      <c r="B1651" t="s">
        <v>132</v>
      </c>
      <c r="C1651">
        <v>39</v>
      </c>
      <c r="D1651" t="s">
        <v>58</v>
      </c>
      <c r="E1651" t="s">
        <v>58</v>
      </c>
      <c r="F1651" t="s">
        <v>58</v>
      </c>
    </row>
    <row r="1652" spans="1:6" x14ac:dyDescent="0.15">
      <c r="A1652">
        <v>31</v>
      </c>
      <c r="B1652" t="s">
        <v>132</v>
      </c>
      <c r="C1652">
        <v>40</v>
      </c>
      <c r="D1652" t="s">
        <v>58</v>
      </c>
      <c r="E1652" t="s">
        <v>58</v>
      </c>
      <c r="F1652" t="s">
        <v>58</v>
      </c>
    </row>
    <row r="1653" spans="1:6" x14ac:dyDescent="0.15">
      <c r="A1653">
        <v>32</v>
      </c>
      <c r="B1653" t="s">
        <v>133</v>
      </c>
      <c r="C1653">
        <v>1</v>
      </c>
      <c r="D1653" t="s">
        <v>58</v>
      </c>
      <c r="E1653" t="s">
        <v>58</v>
      </c>
      <c r="F1653" t="s">
        <v>58</v>
      </c>
    </row>
    <row r="1654" spans="1:6" x14ac:dyDescent="0.15">
      <c r="A1654">
        <v>32</v>
      </c>
      <c r="B1654" t="s">
        <v>133</v>
      </c>
      <c r="C1654">
        <v>2</v>
      </c>
      <c r="D1654" t="s">
        <v>58</v>
      </c>
      <c r="E1654" t="s">
        <v>58</v>
      </c>
      <c r="F1654" t="s">
        <v>58</v>
      </c>
    </row>
    <row r="1655" spans="1:6" x14ac:dyDescent="0.15">
      <c r="A1655">
        <v>32</v>
      </c>
      <c r="B1655" t="s">
        <v>133</v>
      </c>
      <c r="C1655">
        <v>3</v>
      </c>
      <c r="D1655" t="s">
        <v>58</v>
      </c>
      <c r="E1655" t="s">
        <v>58</v>
      </c>
      <c r="F1655" t="s">
        <v>58</v>
      </c>
    </row>
    <row r="1656" spans="1:6" x14ac:dyDescent="0.15">
      <c r="A1656">
        <v>32</v>
      </c>
      <c r="B1656" t="s">
        <v>133</v>
      </c>
      <c r="C1656">
        <v>4</v>
      </c>
      <c r="D1656" t="s">
        <v>58</v>
      </c>
      <c r="E1656" t="s">
        <v>58</v>
      </c>
      <c r="F1656" t="s">
        <v>58</v>
      </c>
    </row>
    <row r="1657" spans="1:6" x14ac:dyDescent="0.15">
      <c r="A1657">
        <v>32</v>
      </c>
      <c r="B1657" t="s">
        <v>133</v>
      </c>
      <c r="C1657">
        <v>5</v>
      </c>
      <c r="D1657" t="s">
        <v>58</v>
      </c>
      <c r="E1657" t="s">
        <v>58</v>
      </c>
      <c r="F1657" t="s">
        <v>58</v>
      </c>
    </row>
    <row r="1658" spans="1:6" x14ac:dyDescent="0.15">
      <c r="A1658">
        <v>32</v>
      </c>
      <c r="B1658" t="s">
        <v>133</v>
      </c>
      <c r="C1658">
        <v>6</v>
      </c>
      <c r="D1658" t="s">
        <v>58</v>
      </c>
      <c r="E1658" t="s">
        <v>58</v>
      </c>
      <c r="F1658" t="s">
        <v>58</v>
      </c>
    </row>
    <row r="1659" spans="1:6" x14ac:dyDescent="0.15">
      <c r="A1659">
        <v>32</v>
      </c>
      <c r="B1659" t="s">
        <v>133</v>
      </c>
      <c r="C1659">
        <v>7</v>
      </c>
      <c r="D1659" t="s">
        <v>58</v>
      </c>
      <c r="E1659" t="s">
        <v>58</v>
      </c>
      <c r="F1659" t="s">
        <v>58</v>
      </c>
    </row>
    <row r="1660" spans="1:6" x14ac:dyDescent="0.15">
      <c r="A1660">
        <v>32</v>
      </c>
      <c r="B1660" t="s">
        <v>133</v>
      </c>
      <c r="C1660">
        <v>8</v>
      </c>
      <c r="D1660" t="s">
        <v>58</v>
      </c>
      <c r="E1660" t="s">
        <v>58</v>
      </c>
      <c r="F1660" t="s">
        <v>58</v>
      </c>
    </row>
    <row r="1661" spans="1:6" x14ac:dyDescent="0.15">
      <c r="A1661">
        <v>32</v>
      </c>
      <c r="B1661" t="s">
        <v>133</v>
      </c>
      <c r="C1661">
        <v>9</v>
      </c>
      <c r="D1661" t="s">
        <v>58</v>
      </c>
      <c r="E1661" t="s">
        <v>58</v>
      </c>
      <c r="F1661" t="s">
        <v>58</v>
      </c>
    </row>
    <row r="1662" spans="1:6" x14ac:dyDescent="0.15">
      <c r="A1662">
        <v>32</v>
      </c>
      <c r="B1662" t="s">
        <v>133</v>
      </c>
      <c r="C1662">
        <v>10</v>
      </c>
      <c r="D1662" t="s">
        <v>58</v>
      </c>
      <c r="E1662" t="s">
        <v>58</v>
      </c>
      <c r="F1662" t="s">
        <v>58</v>
      </c>
    </row>
    <row r="1663" spans="1:6" x14ac:dyDescent="0.15">
      <c r="A1663">
        <v>32</v>
      </c>
      <c r="B1663" t="s">
        <v>133</v>
      </c>
      <c r="C1663">
        <v>11</v>
      </c>
      <c r="D1663" t="s">
        <v>58</v>
      </c>
      <c r="E1663" t="s">
        <v>58</v>
      </c>
      <c r="F1663" t="s">
        <v>58</v>
      </c>
    </row>
    <row r="1664" spans="1:6" x14ac:dyDescent="0.15">
      <c r="A1664">
        <v>32</v>
      </c>
      <c r="B1664" t="s">
        <v>133</v>
      </c>
      <c r="C1664">
        <v>12</v>
      </c>
      <c r="D1664" t="s">
        <v>58</v>
      </c>
      <c r="E1664" t="s">
        <v>58</v>
      </c>
      <c r="F1664" t="s">
        <v>58</v>
      </c>
    </row>
    <row r="1665" spans="1:6" x14ac:dyDescent="0.15">
      <c r="A1665">
        <v>32</v>
      </c>
      <c r="B1665" t="s">
        <v>133</v>
      </c>
      <c r="C1665">
        <v>13</v>
      </c>
      <c r="D1665" t="s">
        <v>58</v>
      </c>
      <c r="E1665" t="s">
        <v>58</v>
      </c>
      <c r="F1665" t="s">
        <v>58</v>
      </c>
    </row>
    <row r="1666" spans="1:6" x14ac:dyDescent="0.15">
      <c r="A1666">
        <v>32</v>
      </c>
      <c r="B1666" t="s">
        <v>133</v>
      </c>
      <c r="C1666">
        <v>14</v>
      </c>
      <c r="D1666" t="s">
        <v>58</v>
      </c>
      <c r="E1666" t="s">
        <v>58</v>
      </c>
      <c r="F1666" t="s">
        <v>58</v>
      </c>
    </row>
    <row r="1667" spans="1:6" x14ac:dyDescent="0.15">
      <c r="A1667">
        <v>32</v>
      </c>
      <c r="B1667" t="s">
        <v>133</v>
      </c>
      <c r="C1667">
        <v>15</v>
      </c>
      <c r="D1667" t="s">
        <v>58</v>
      </c>
      <c r="E1667" t="s">
        <v>58</v>
      </c>
      <c r="F1667" t="s">
        <v>58</v>
      </c>
    </row>
    <row r="1668" spans="1:6" x14ac:dyDescent="0.15">
      <c r="A1668">
        <v>32</v>
      </c>
      <c r="B1668" t="s">
        <v>133</v>
      </c>
      <c r="C1668">
        <v>16</v>
      </c>
      <c r="D1668" t="s">
        <v>58</v>
      </c>
      <c r="E1668" t="s">
        <v>58</v>
      </c>
      <c r="F1668" t="s">
        <v>58</v>
      </c>
    </row>
    <row r="1669" spans="1:6" x14ac:dyDescent="0.15">
      <c r="A1669">
        <v>32</v>
      </c>
      <c r="B1669" t="s">
        <v>133</v>
      </c>
      <c r="C1669">
        <v>17</v>
      </c>
      <c r="D1669" t="s">
        <v>58</v>
      </c>
      <c r="E1669" t="s">
        <v>58</v>
      </c>
      <c r="F1669" t="s">
        <v>58</v>
      </c>
    </row>
    <row r="1670" spans="1:6" x14ac:dyDescent="0.15">
      <c r="A1670">
        <v>32</v>
      </c>
      <c r="B1670" t="s">
        <v>133</v>
      </c>
      <c r="C1670">
        <v>18</v>
      </c>
      <c r="D1670" t="s">
        <v>58</v>
      </c>
      <c r="E1670" t="s">
        <v>58</v>
      </c>
      <c r="F1670" t="s">
        <v>58</v>
      </c>
    </row>
    <row r="1671" spans="1:6" x14ac:dyDescent="0.15">
      <c r="A1671">
        <v>32</v>
      </c>
      <c r="B1671" t="s">
        <v>133</v>
      </c>
      <c r="C1671">
        <v>19</v>
      </c>
      <c r="D1671" t="s">
        <v>58</v>
      </c>
      <c r="E1671" t="s">
        <v>58</v>
      </c>
      <c r="F1671" t="s">
        <v>58</v>
      </c>
    </row>
    <row r="1672" spans="1:6" x14ac:dyDescent="0.15">
      <c r="A1672">
        <v>32</v>
      </c>
      <c r="B1672" t="s">
        <v>133</v>
      </c>
      <c r="C1672">
        <v>20</v>
      </c>
      <c r="D1672" t="s">
        <v>58</v>
      </c>
      <c r="E1672" t="s">
        <v>58</v>
      </c>
      <c r="F1672" t="s">
        <v>58</v>
      </c>
    </row>
    <row r="1673" spans="1:6" x14ac:dyDescent="0.15">
      <c r="A1673">
        <v>32</v>
      </c>
      <c r="B1673" t="s">
        <v>133</v>
      </c>
      <c r="C1673">
        <v>21</v>
      </c>
      <c r="D1673" t="s">
        <v>58</v>
      </c>
      <c r="E1673" t="s">
        <v>58</v>
      </c>
      <c r="F1673" t="s">
        <v>58</v>
      </c>
    </row>
    <row r="1674" spans="1:6" x14ac:dyDescent="0.15">
      <c r="A1674">
        <v>32</v>
      </c>
      <c r="B1674" t="s">
        <v>133</v>
      </c>
      <c r="C1674">
        <v>22</v>
      </c>
      <c r="D1674" t="s">
        <v>58</v>
      </c>
      <c r="E1674" t="s">
        <v>58</v>
      </c>
      <c r="F1674" t="s">
        <v>58</v>
      </c>
    </row>
    <row r="1675" spans="1:6" x14ac:dyDescent="0.15">
      <c r="A1675">
        <v>32</v>
      </c>
      <c r="B1675" t="s">
        <v>133</v>
      </c>
      <c r="C1675">
        <v>23</v>
      </c>
      <c r="D1675" t="s">
        <v>58</v>
      </c>
      <c r="E1675" t="s">
        <v>58</v>
      </c>
      <c r="F1675" t="s">
        <v>58</v>
      </c>
    </row>
    <row r="1676" spans="1:6" x14ac:dyDescent="0.15">
      <c r="A1676">
        <v>32</v>
      </c>
      <c r="B1676" t="s">
        <v>133</v>
      </c>
      <c r="C1676">
        <v>24</v>
      </c>
      <c r="D1676" t="s">
        <v>58</v>
      </c>
      <c r="E1676" t="s">
        <v>58</v>
      </c>
      <c r="F1676" t="s">
        <v>58</v>
      </c>
    </row>
    <row r="1677" spans="1:6" x14ac:dyDescent="0.15">
      <c r="A1677">
        <v>32</v>
      </c>
      <c r="B1677" t="s">
        <v>133</v>
      </c>
      <c r="C1677">
        <v>25</v>
      </c>
      <c r="D1677" t="s">
        <v>58</v>
      </c>
      <c r="E1677" t="s">
        <v>58</v>
      </c>
      <c r="F1677" t="s">
        <v>58</v>
      </c>
    </row>
    <row r="1678" spans="1:6" x14ac:dyDescent="0.15">
      <c r="A1678">
        <v>32</v>
      </c>
      <c r="B1678" t="s">
        <v>133</v>
      </c>
      <c r="C1678">
        <v>26</v>
      </c>
      <c r="D1678" t="s">
        <v>58</v>
      </c>
      <c r="E1678" t="s">
        <v>58</v>
      </c>
      <c r="F1678" t="s">
        <v>58</v>
      </c>
    </row>
    <row r="1679" spans="1:6" x14ac:dyDescent="0.15">
      <c r="A1679">
        <v>32</v>
      </c>
      <c r="B1679" t="s">
        <v>133</v>
      </c>
      <c r="C1679">
        <v>27</v>
      </c>
      <c r="D1679" t="s">
        <v>58</v>
      </c>
      <c r="E1679" t="s">
        <v>58</v>
      </c>
      <c r="F1679" t="s">
        <v>58</v>
      </c>
    </row>
    <row r="1680" spans="1:6" x14ac:dyDescent="0.15">
      <c r="A1680">
        <v>32</v>
      </c>
      <c r="B1680" t="s">
        <v>133</v>
      </c>
      <c r="C1680">
        <v>28</v>
      </c>
      <c r="D1680" t="s">
        <v>58</v>
      </c>
      <c r="E1680" t="s">
        <v>58</v>
      </c>
      <c r="F1680" t="s">
        <v>58</v>
      </c>
    </row>
    <row r="1681" spans="1:6" x14ac:dyDescent="0.15">
      <c r="A1681">
        <v>32</v>
      </c>
      <c r="B1681" t="s">
        <v>133</v>
      </c>
      <c r="C1681">
        <v>29</v>
      </c>
      <c r="D1681" t="s">
        <v>58</v>
      </c>
      <c r="E1681" t="s">
        <v>58</v>
      </c>
      <c r="F1681" t="s">
        <v>58</v>
      </c>
    </row>
    <row r="1682" spans="1:6" x14ac:dyDescent="0.15">
      <c r="A1682">
        <v>32</v>
      </c>
      <c r="B1682" t="s">
        <v>133</v>
      </c>
      <c r="C1682">
        <v>30</v>
      </c>
      <c r="D1682" t="s">
        <v>58</v>
      </c>
      <c r="E1682" t="s">
        <v>58</v>
      </c>
      <c r="F1682" t="s">
        <v>58</v>
      </c>
    </row>
    <row r="1683" spans="1:6" x14ac:dyDescent="0.15">
      <c r="A1683">
        <v>32</v>
      </c>
      <c r="B1683" t="s">
        <v>133</v>
      </c>
      <c r="C1683">
        <v>31</v>
      </c>
      <c r="D1683" t="s">
        <v>58</v>
      </c>
      <c r="E1683" t="s">
        <v>58</v>
      </c>
      <c r="F1683" t="s">
        <v>58</v>
      </c>
    </row>
    <row r="1684" spans="1:6" x14ac:dyDescent="0.15">
      <c r="A1684">
        <v>32</v>
      </c>
      <c r="B1684" t="s">
        <v>133</v>
      </c>
      <c r="C1684">
        <v>32</v>
      </c>
      <c r="D1684" t="s">
        <v>58</v>
      </c>
      <c r="E1684" t="s">
        <v>58</v>
      </c>
      <c r="F1684" t="s">
        <v>58</v>
      </c>
    </row>
    <row r="1685" spans="1:6" x14ac:dyDescent="0.15">
      <c r="A1685">
        <v>32</v>
      </c>
      <c r="B1685" t="s">
        <v>133</v>
      </c>
      <c r="C1685">
        <v>33</v>
      </c>
      <c r="D1685" t="s">
        <v>58</v>
      </c>
      <c r="E1685" t="s">
        <v>58</v>
      </c>
      <c r="F1685" t="s">
        <v>58</v>
      </c>
    </row>
    <row r="1686" spans="1:6" x14ac:dyDescent="0.15">
      <c r="A1686">
        <v>32</v>
      </c>
      <c r="B1686" t="s">
        <v>133</v>
      </c>
      <c r="C1686">
        <v>34</v>
      </c>
      <c r="D1686" t="s">
        <v>58</v>
      </c>
      <c r="E1686" t="s">
        <v>58</v>
      </c>
      <c r="F1686" t="s">
        <v>58</v>
      </c>
    </row>
    <row r="1687" spans="1:6" x14ac:dyDescent="0.15">
      <c r="A1687">
        <v>32</v>
      </c>
      <c r="B1687" t="s">
        <v>133</v>
      </c>
      <c r="C1687">
        <v>35</v>
      </c>
      <c r="D1687" t="s">
        <v>58</v>
      </c>
      <c r="E1687" t="s">
        <v>58</v>
      </c>
      <c r="F1687" t="s">
        <v>58</v>
      </c>
    </row>
    <row r="1688" spans="1:6" x14ac:dyDescent="0.15">
      <c r="A1688">
        <v>32</v>
      </c>
      <c r="B1688" t="s">
        <v>133</v>
      </c>
      <c r="C1688">
        <v>36</v>
      </c>
      <c r="D1688" t="s">
        <v>58</v>
      </c>
      <c r="E1688" t="s">
        <v>58</v>
      </c>
      <c r="F1688" t="s">
        <v>58</v>
      </c>
    </row>
    <row r="1689" spans="1:6" x14ac:dyDescent="0.15">
      <c r="A1689">
        <v>32</v>
      </c>
      <c r="B1689" t="s">
        <v>133</v>
      </c>
      <c r="C1689">
        <v>37</v>
      </c>
      <c r="D1689" t="s">
        <v>58</v>
      </c>
      <c r="E1689" t="s">
        <v>58</v>
      </c>
      <c r="F1689" t="s">
        <v>58</v>
      </c>
    </row>
    <row r="1690" spans="1:6" x14ac:dyDescent="0.15">
      <c r="A1690">
        <v>32</v>
      </c>
      <c r="B1690" t="s">
        <v>133</v>
      </c>
      <c r="C1690">
        <v>38</v>
      </c>
      <c r="D1690" t="s">
        <v>58</v>
      </c>
      <c r="E1690" t="s">
        <v>58</v>
      </c>
      <c r="F1690" t="s">
        <v>58</v>
      </c>
    </row>
    <row r="1691" spans="1:6" x14ac:dyDescent="0.15">
      <c r="A1691">
        <v>32</v>
      </c>
      <c r="B1691" t="s">
        <v>133</v>
      </c>
      <c r="C1691">
        <v>39</v>
      </c>
      <c r="D1691" t="s">
        <v>58</v>
      </c>
      <c r="E1691" t="s">
        <v>58</v>
      </c>
      <c r="F1691" t="s">
        <v>58</v>
      </c>
    </row>
    <row r="1692" spans="1:6" x14ac:dyDescent="0.15">
      <c r="A1692">
        <v>32</v>
      </c>
      <c r="B1692" t="s">
        <v>133</v>
      </c>
      <c r="C1692">
        <v>40</v>
      </c>
      <c r="D1692" t="s">
        <v>58</v>
      </c>
      <c r="E1692" t="s">
        <v>58</v>
      </c>
      <c r="F1692" t="s">
        <v>58</v>
      </c>
    </row>
    <row r="1693" spans="1:6" x14ac:dyDescent="0.15">
      <c r="A1693">
        <v>33</v>
      </c>
      <c r="B1693" t="s">
        <v>134</v>
      </c>
      <c r="C1693">
        <v>1</v>
      </c>
      <c r="D1693" t="s">
        <v>58</v>
      </c>
      <c r="E1693" t="s">
        <v>58</v>
      </c>
      <c r="F1693" t="s">
        <v>58</v>
      </c>
    </row>
    <row r="1694" spans="1:6" x14ac:dyDescent="0.15">
      <c r="A1694">
        <v>33</v>
      </c>
      <c r="B1694" t="s">
        <v>134</v>
      </c>
      <c r="C1694">
        <v>2</v>
      </c>
      <c r="D1694" t="s">
        <v>58</v>
      </c>
      <c r="E1694" t="s">
        <v>58</v>
      </c>
      <c r="F1694" t="s">
        <v>58</v>
      </c>
    </row>
    <row r="1695" spans="1:6" x14ac:dyDescent="0.15">
      <c r="A1695">
        <v>33</v>
      </c>
      <c r="B1695" t="s">
        <v>134</v>
      </c>
      <c r="C1695">
        <v>3</v>
      </c>
      <c r="D1695" t="s">
        <v>58</v>
      </c>
      <c r="E1695" t="s">
        <v>58</v>
      </c>
      <c r="F1695" t="s">
        <v>58</v>
      </c>
    </row>
    <row r="1696" spans="1:6" x14ac:dyDescent="0.15">
      <c r="A1696">
        <v>33</v>
      </c>
      <c r="B1696" t="s">
        <v>134</v>
      </c>
      <c r="C1696">
        <v>4</v>
      </c>
      <c r="D1696" t="s">
        <v>58</v>
      </c>
      <c r="E1696" t="s">
        <v>58</v>
      </c>
      <c r="F1696" t="s">
        <v>58</v>
      </c>
    </row>
    <row r="1697" spans="1:6" x14ac:dyDescent="0.15">
      <c r="A1697">
        <v>33</v>
      </c>
      <c r="B1697" t="s">
        <v>134</v>
      </c>
      <c r="C1697">
        <v>5</v>
      </c>
      <c r="D1697" t="s">
        <v>58</v>
      </c>
      <c r="E1697" t="s">
        <v>58</v>
      </c>
      <c r="F1697" t="s">
        <v>58</v>
      </c>
    </row>
    <row r="1698" spans="1:6" x14ac:dyDescent="0.15">
      <c r="A1698">
        <v>33</v>
      </c>
      <c r="B1698" t="s">
        <v>134</v>
      </c>
      <c r="C1698">
        <v>6</v>
      </c>
      <c r="D1698" t="s">
        <v>58</v>
      </c>
      <c r="E1698" t="s">
        <v>58</v>
      </c>
      <c r="F1698" t="s">
        <v>58</v>
      </c>
    </row>
    <row r="1699" spans="1:6" x14ac:dyDescent="0.15">
      <c r="A1699">
        <v>33</v>
      </c>
      <c r="B1699" t="s">
        <v>134</v>
      </c>
      <c r="C1699">
        <v>7</v>
      </c>
      <c r="D1699" t="s">
        <v>58</v>
      </c>
      <c r="E1699" t="s">
        <v>58</v>
      </c>
      <c r="F1699" t="s">
        <v>58</v>
      </c>
    </row>
    <row r="1700" spans="1:6" x14ac:dyDescent="0.15">
      <c r="A1700">
        <v>33</v>
      </c>
      <c r="B1700" t="s">
        <v>134</v>
      </c>
      <c r="C1700">
        <v>8</v>
      </c>
      <c r="D1700" t="s">
        <v>58</v>
      </c>
      <c r="E1700" t="s">
        <v>58</v>
      </c>
      <c r="F1700" t="s">
        <v>58</v>
      </c>
    </row>
    <row r="1701" spans="1:6" x14ac:dyDescent="0.15">
      <c r="A1701">
        <v>33</v>
      </c>
      <c r="B1701" t="s">
        <v>134</v>
      </c>
      <c r="C1701">
        <v>9</v>
      </c>
      <c r="D1701" t="s">
        <v>58</v>
      </c>
      <c r="E1701" t="s">
        <v>58</v>
      </c>
      <c r="F1701" t="s">
        <v>58</v>
      </c>
    </row>
    <row r="1702" spans="1:6" x14ac:dyDescent="0.15">
      <c r="A1702">
        <v>33</v>
      </c>
      <c r="B1702" t="s">
        <v>134</v>
      </c>
      <c r="C1702">
        <v>10</v>
      </c>
      <c r="D1702" t="s">
        <v>58</v>
      </c>
      <c r="E1702" t="s">
        <v>58</v>
      </c>
      <c r="F1702" t="s">
        <v>58</v>
      </c>
    </row>
    <row r="1703" spans="1:6" x14ac:dyDescent="0.15">
      <c r="A1703">
        <v>33</v>
      </c>
      <c r="B1703" t="s">
        <v>134</v>
      </c>
      <c r="C1703">
        <v>11</v>
      </c>
      <c r="D1703" t="s">
        <v>58</v>
      </c>
      <c r="E1703" t="s">
        <v>58</v>
      </c>
      <c r="F1703" t="s">
        <v>58</v>
      </c>
    </row>
    <row r="1704" spans="1:6" x14ac:dyDescent="0.15">
      <c r="A1704">
        <v>33</v>
      </c>
      <c r="B1704" t="s">
        <v>134</v>
      </c>
      <c r="C1704">
        <v>12</v>
      </c>
      <c r="D1704" t="s">
        <v>58</v>
      </c>
      <c r="E1704" t="s">
        <v>58</v>
      </c>
      <c r="F1704" t="s">
        <v>58</v>
      </c>
    </row>
    <row r="1705" spans="1:6" x14ac:dyDescent="0.15">
      <c r="A1705">
        <v>33</v>
      </c>
      <c r="B1705" t="s">
        <v>134</v>
      </c>
      <c r="C1705">
        <v>13</v>
      </c>
      <c r="D1705" t="s">
        <v>58</v>
      </c>
      <c r="E1705" t="s">
        <v>58</v>
      </c>
      <c r="F1705" t="s">
        <v>58</v>
      </c>
    </row>
    <row r="1706" spans="1:6" x14ac:dyDescent="0.15">
      <c r="A1706">
        <v>33</v>
      </c>
      <c r="B1706" t="s">
        <v>134</v>
      </c>
      <c r="C1706">
        <v>14</v>
      </c>
      <c r="D1706" t="s">
        <v>58</v>
      </c>
      <c r="E1706" t="s">
        <v>58</v>
      </c>
      <c r="F1706" t="s">
        <v>58</v>
      </c>
    </row>
    <row r="1707" spans="1:6" x14ac:dyDescent="0.15">
      <c r="A1707">
        <v>33</v>
      </c>
      <c r="B1707" t="s">
        <v>134</v>
      </c>
      <c r="C1707">
        <v>15</v>
      </c>
      <c r="D1707" t="s">
        <v>58</v>
      </c>
      <c r="E1707" t="s">
        <v>58</v>
      </c>
      <c r="F1707" t="s">
        <v>58</v>
      </c>
    </row>
    <row r="1708" spans="1:6" x14ac:dyDescent="0.15">
      <c r="A1708">
        <v>33</v>
      </c>
      <c r="B1708" t="s">
        <v>134</v>
      </c>
      <c r="C1708">
        <v>16</v>
      </c>
      <c r="D1708" t="s">
        <v>58</v>
      </c>
      <c r="E1708" t="s">
        <v>58</v>
      </c>
      <c r="F1708" t="s">
        <v>58</v>
      </c>
    </row>
    <row r="1709" spans="1:6" x14ac:dyDescent="0.15">
      <c r="A1709">
        <v>33</v>
      </c>
      <c r="B1709" t="s">
        <v>134</v>
      </c>
      <c r="C1709">
        <v>17</v>
      </c>
      <c r="D1709" t="s">
        <v>58</v>
      </c>
      <c r="E1709" t="s">
        <v>58</v>
      </c>
      <c r="F1709" t="s">
        <v>58</v>
      </c>
    </row>
    <row r="1710" spans="1:6" x14ac:dyDescent="0.15">
      <c r="A1710">
        <v>33</v>
      </c>
      <c r="B1710" t="s">
        <v>134</v>
      </c>
      <c r="C1710">
        <v>18</v>
      </c>
      <c r="D1710" t="s">
        <v>58</v>
      </c>
      <c r="E1710" t="s">
        <v>58</v>
      </c>
      <c r="F1710" t="s">
        <v>58</v>
      </c>
    </row>
    <row r="1711" spans="1:6" x14ac:dyDescent="0.15">
      <c r="A1711">
        <v>33</v>
      </c>
      <c r="B1711" t="s">
        <v>134</v>
      </c>
      <c r="C1711">
        <v>19</v>
      </c>
      <c r="D1711" t="s">
        <v>58</v>
      </c>
      <c r="E1711" t="s">
        <v>58</v>
      </c>
      <c r="F1711" t="s">
        <v>58</v>
      </c>
    </row>
    <row r="1712" spans="1:6" x14ac:dyDescent="0.15">
      <c r="A1712">
        <v>33</v>
      </c>
      <c r="B1712" t="s">
        <v>134</v>
      </c>
      <c r="C1712">
        <v>20</v>
      </c>
      <c r="D1712" t="s">
        <v>58</v>
      </c>
      <c r="E1712" t="s">
        <v>58</v>
      </c>
      <c r="F1712" t="s">
        <v>58</v>
      </c>
    </row>
    <row r="1713" spans="1:6" x14ac:dyDescent="0.15">
      <c r="A1713">
        <v>33</v>
      </c>
      <c r="B1713" t="s">
        <v>134</v>
      </c>
      <c r="C1713">
        <v>21</v>
      </c>
      <c r="D1713" t="s">
        <v>58</v>
      </c>
      <c r="E1713" t="s">
        <v>58</v>
      </c>
      <c r="F1713" t="s">
        <v>58</v>
      </c>
    </row>
    <row r="1714" spans="1:6" x14ac:dyDescent="0.15">
      <c r="A1714">
        <v>33</v>
      </c>
      <c r="B1714" t="s">
        <v>134</v>
      </c>
      <c r="C1714">
        <v>22</v>
      </c>
      <c r="D1714" t="s">
        <v>58</v>
      </c>
      <c r="E1714" t="s">
        <v>58</v>
      </c>
      <c r="F1714" t="s">
        <v>58</v>
      </c>
    </row>
    <row r="1715" spans="1:6" x14ac:dyDescent="0.15">
      <c r="A1715">
        <v>33</v>
      </c>
      <c r="B1715" t="s">
        <v>134</v>
      </c>
      <c r="C1715">
        <v>23</v>
      </c>
      <c r="D1715" t="s">
        <v>58</v>
      </c>
      <c r="E1715" t="s">
        <v>58</v>
      </c>
      <c r="F1715" t="s">
        <v>58</v>
      </c>
    </row>
    <row r="1716" spans="1:6" x14ac:dyDescent="0.15">
      <c r="A1716">
        <v>33</v>
      </c>
      <c r="B1716" t="s">
        <v>134</v>
      </c>
      <c r="C1716">
        <v>24</v>
      </c>
      <c r="D1716" t="s">
        <v>58</v>
      </c>
      <c r="E1716" t="s">
        <v>58</v>
      </c>
      <c r="F1716" t="s">
        <v>58</v>
      </c>
    </row>
    <row r="1717" spans="1:6" x14ac:dyDescent="0.15">
      <c r="A1717">
        <v>33</v>
      </c>
      <c r="B1717" t="s">
        <v>134</v>
      </c>
      <c r="C1717">
        <v>25</v>
      </c>
      <c r="D1717" t="s">
        <v>58</v>
      </c>
      <c r="E1717" t="s">
        <v>58</v>
      </c>
      <c r="F1717" t="s">
        <v>58</v>
      </c>
    </row>
    <row r="1718" spans="1:6" x14ac:dyDescent="0.15">
      <c r="A1718">
        <v>33</v>
      </c>
      <c r="B1718" t="s">
        <v>134</v>
      </c>
      <c r="C1718">
        <v>26</v>
      </c>
      <c r="D1718" t="s">
        <v>58</v>
      </c>
      <c r="E1718" t="s">
        <v>58</v>
      </c>
      <c r="F1718" t="s">
        <v>58</v>
      </c>
    </row>
    <row r="1719" spans="1:6" x14ac:dyDescent="0.15">
      <c r="A1719">
        <v>33</v>
      </c>
      <c r="B1719" t="s">
        <v>134</v>
      </c>
      <c r="C1719">
        <v>27</v>
      </c>
      <c r="D1719" t="s">
        <v>58</v>
      </c>
      <c r="E1719" t="s">
        <v>58</v>
      </c>
      <c r="F1719" t="s">
        <v>58</v>
      </c>
    </row>
    <row r="1720" spans="1:6" x14ac:dyDescent="0.15">
      <c r="A1720">
        <v>33</v>
      </c>
      <c r="B1720" t="s">
        <v>134</v>
      </c>
      <c r="C1720">
        <v>28</v>
      </c>
      <c r="D1720" t="s">
        <v>58</v>
      </c>
      <c r="E1720" t="s">
        <v>58</v>
      </c>
      <c r="F1720" t="s">
        <v>58</v>
      </c>
    </row>
    <row r="1721" spans="1:6" x14ac:dyDescent="0.15">
      <c r="A1721">
        <v>33</v>
      </c>
      <c r="B1721" t="s">
        <v>134</v>
      </c>
      <c r="C1721">
        <v>29</v>
      </c>
      <c r="D1721" t="s">
        <v>58</v>
      </c>
      <c r="E1721" t="s">
        <v>58</v>
      </c>
      <c r="F1721" t="s">
        <v>58</v>
      </c>
    </row>
    <row r="1722" spans="1:6" x14ac:dyDescent="0.15">
      <c r="A1722">
        <v>33</v>
      </c>
      <c r="B1722" t="s">
        <v>134</v>
      </c>
      <c r="C1722">
        <v>30</v>
      </c>
      <c r="D1722" t="s">
        <v>58</v>
      </c>
      <c r="E1722" t="s">
        <v>58</v>
      </c>
      <c r="F1722" t="s">
        <v>58</v>
      </c>
    </row>
    <row r="1723" spans="1:6" x14ac:dyDescent="0.15">
      <c r="A1723">
        <v>33</v>
      </c>
      <c r="B1723" t="s">
        <v>134</v>
      </c>
      <c r="C1723">
        <v>31</v>
      </c>
      <c r="D1723" t="s">
        <v>58</v>
      </c>
      <c r="E1723" t="s">
        <v>58</v>
      </c>
      <c r="F1723" t="s">
        <v>58</v>
      </c>
    </row>
    <row r="1724" spans="1:6" x14ac:dyDescent="0.15">
      <c r="A1724">
        <v>33</v>
      </c>
      <c r="B1724" t="s">
        <v>134</v>
      </c>
      <c r="C1724">
        <v>32</v>
      </c>
      <c r="D1724" t="s">
        <v>58</v>
      </c>
      <c r="E1724" t="s">
        <v>58</v>
      </c>
      <c r="F1724" t="s">
        <v>58</v>
      </c>
    </row>
    <row r="1725" spans="1:6" x14ac:dyDescent="0.15">
      <c r="A1725">
        <v>33</v>
      </c>
      <c r="B1725" t="s">
        <v>134</v>
      </c>
      <c r="C1725">
        <v>33</v>
      </c>
      <c r="D1725" t="s">
        <v>58</v>
      </c>
      <c r="E1725" t="s">
        <v>58</v>
      </c>
      <c r="F1725" t="s">
        <v>58</v>
      </c>
    </row>
    <row r="1726" spans="1:6" x14ac:dyDescent="0.15">
      <c r="A1726">
        <v>33</v>
      </c>
      <c r="B1726" t="s">
        <v>134</v>
      </c>
      <c r="C1726">
        <v>34</v>
      </c>
      <c r="D1726" t="s">
        <v>58</v>
      </c>
      <c r="E1726" t="s">
        <v>58</v>
      </c>
      <c r="F1726" t="s">
        <v>58</v>
      </c>
    </row>
    <row r="1727" spans="1:6" x14ac:dyDescent="0.15">
      <c r="A1727">
        <v>33</v>
      </c>
      <c r="B1727" t="s">
        <v>134</v>
      </c>
      <c r="C1727">
        <v>35</v>
      </c>
      <c r="D1727" t="s">
        <v>58</v>
      </c>
      <c r="E1727" t="s">
        <v>58</v>
      </c>
      <c r="F1727" t="s">
        <v>58</v>
      </c>
    </row>
    <row r="1728" spans="1:6" x14ac:dyDescent="0.15">
      <c r="A1728">
        <v>33</v>
      </c>
      <c r="B1728" t="s">
        <v>134</v>
      </c>
      <c r="C1728">
        <v>36</v>
      </c>
      <c r="D1728" t="s">
        <v>58</v>
      </c>
      <c r="E1728" t="s">
        <v>58</v>
      </c>
      <c r="F1728" t="s">
        <v>58</v>
      </c>
    </row>
    <row r="1729" spans="1:6" x14ac:dyDescent="0.15">
      <c r="A1729">
        <v>33</v>
      </c>
      <c r="B1729" t="s">
        <v>134</v>
      </c>
      <c r="C1729">
        <v>37</v>
      </c>
      <c r="D1729" t="s">
        <v>58</v>
      </c>
      <c r="E1729" t="s">
        <v>58</v>
      </c>
      <c r="F1729" t="s">
        <v>58</v>
      </c>
    </row>
    <row r="1730" spans="1:6" x14ac:dyDescent="0.15">
      <c r="A1730">
        <v>33</v>
      </c>
      <c r="B1730" t="s">
        <v>134</v>
      </c>
      <c r="C1730">
        <v>38</v>
      </c>
      <c r="D1730" t="s">
        <v>58</v>
      </c>
      <c r="E1730" t="s">
        <v>58</v>
      </c>
      <c r="F1730" t="s">
        <v>58</v>
      </c>
    </row>
    <row r="1731" spans="1:6" x14ac:dyDescent="0.15">
      <c r="A1731">
        <v>33</v>
      </c>
      <c r="B1731" t="s">
        <v>134</v>
      </c>
      <c r="C1731">
        <v>39</v>
      </c>
      <c r="D1731" t="s">
        <v>58</v>
      </c>
      <c r="E1731" t="s">
        <v>58</v>
      </c>
      <c r="F1731" t="s">
        <v>58</v>
      </c>
    </row>
    <row r="1732" spans="1:6" x14ac:dyDescent="0.15">
      <c r="A1732">
        <v>33</v>
      </c>
      <c r="B1732" t="s">
        <v>134</v>
      </c>
      <c r="C1732">
        <v>40</v>
      </c>
      <c r="D1732" t="s">
        <v>58</v>
      </c>
      <c r="E1732" t="s">
        <v>58</v>
      </c>
      <c r="F1732" t="s">
        <v>58</v>
      </c>
    </row>
    <row r="1733" spans="1:6" x14ac:dyDescent="0.15">
      <c r="A1733">
        <v>34</v>
      </c>
      <c r="B1733" t="s">
        <v>135</v>
      </c>
      <c r="C1733">
        <v>1</v>
      </c>
      <c r="D1733" t="s">
        <v>58</v>
      </c>
      <c r="E1733" t="s">
        <v>58</v>
      </c>
      <c r="F1733" t="s">
        <v>58</v>
      </c>
    </row>
    <row r="1734" spans="1:6" x14ac:dyDescent="0.15">
      <c r="A1734">
        <v>34</v>
      </c>
      <c r="B1734" t="s">
        <v>135</v>
      </c>
      <c r="C1734">
        <v>2</v>
      </c>
      <c r="D1734" t="s">
        <v>58</v>
      </c>
      <c r="E1734" t="s">
        <v>58</v>
      </c>
      <c r="F1734" t="s">
        <v>58</v>
      </c>
    </row>
    <row r="1735" spans="1:6" x14ac:dyDescent="0.15">
      <c r="A1735">
        <v>34</v>
      </c>
      <c r="B1735" t="s">
        <v>135</v>
      </c>
      <c r="C1735">
        <v>3</v>
      </c>
      <c r="D1735" t="s">
        <v>58</v>
      </c>
      <c r="E1735" t="s">
        <v>58</v>
      </c>
      <c r="F1735" t="s">
        <v>58</v>
      </c>
    </row>
    <row r="1736" spans="1:6" x14ac:dyDescent="0.15">
      <c r="A1736">
        <v>34</v>
      </c>
      <c r="B1736" t="s">
        <v>135</v>
      </c>
      <c r="C1736">
        <v>4</v>
      </c>
      <c r="D1736" t="s">
        <v>58</v>
      </c>
      <c r="E1736" t="s">
        <v>58</v>
      </c>
      <c r="F1736" t="s">
        <v>58</v>
      </c>
    </row>
    <row r="1737" spans="1:6" x14ac:dyDescent="0.15">
      <c r="A1737">
        <v>34</v>
      </c>
      <c r="B1737" t="s">
        <v>135</v>
      </c>
      <c r="C1737">
        <v>5</v>
      </c>
      <c r="D1737" t="s">
        <v>58</v>
      </c>
      <c r="E1737" t="s">
        <v>58</v>
      </c>
      <c r="F1737" t="s">
        <v>58</v>
      </c>
    </row>
    <row r="1738" spans="1:6" x14ac:dyDescent="0.15">
      <c r="A1738">
        <v>34</v>
      </c>
      <c r="B1738" t="s">
        <v>135</v>
      </c>
      <c r="C1738">
        <v>6</v>
      </c>
      <c r="D1738" t="s">
        <v>58</v>
      </c>
      <c r="E1738" t="s">
        <v>58</v>
      </c>
      <c r="F1738" t="s">
        <v>58</v>
      </c>
    </row>
    <row r="1739" spans="1:6" x14ac:dyDescent="0.15">
      <c r="A1739">
        <v>34</v>
      </c>
      <c r="B1739" t="s">
        <v>135</v>
      </c>
      <c r="C1739">
        <v>7</v>
      </c>
      <c r="D1739" t="s">
        <v>58</v>
      </c>
      <c r="E1739" t="s">
        <v>58</v>
      </c>
      <c r="F1739" t="s">
        <v>58</v>
      </c>
    </row>
    <row r="1740" spans="1:6" x14ac:dyDescent="0.15">
      <c r="A1740">
        <v>34</v>
      </c>
      <c r="B1740" t="s">
        <v>135</v>
      </c>
      <c r="C1740">
        <v>8</v>
      </c>
      <c r="D1740" t="s">
        <v>58</v>
      </c>
      <c r="E1740" t="s">
        <v>58</v>
      </c>
      <c r="F1740" t="s">
        <v>58</v>
      </c>
    </row>
    <row r="1741" spans="1:6" x14ac:dyDescent="0.15">
      <c r="A1741">
        <v>34</v>
      </c>
      <c r="B1741" t="s">
        <v>135</v>
      </c>
      <c r="C1741">
        <v>9</v>
      </c>
      <c r="D1741" t="s">
        <v>58</v>
      </c>
      <c r="E1741" t="s">
        <v>58</v>
      </c>
      <c r="F1741" t="s">
        <v>58</v>
      </c>
    </row>
    <row r="1742" spans="1:6" x14ac:dyDescent="0.15">
      <c r="A1742">
        <v>34</v>
      </c>
      <c r="B1742" t="s">
        <v>135</v>
      </c>
      <c r="C1742">
        <v>10</v>
      </c>
      <c r="D1742" t="s">
        <v>58</v>
      </c>
      <c r="E1742" t="s">
        <v>58</v>
      </c>
      <c r="F1742" t="s">
        <v>58</v>
      </c>
    </row>
    <row r="1743" spans="1:6" x14ac:dyDescent="0.15">
      <c r="A1743">
        <v>34</v>
      </c>
      <c r="B1743" t="s">
        <v>135</v>
      </c>
      <c r="C1743">
        <v>11</v>
      </c>
      <c r="D1743" t="s">
        <v>58</v>
      </c>
      <c r="E1743" t="s">
        <v>58</v>
      </c>
      <c r="F1743" t="s">
        <v>58</v>
      </c>
    </row>
    <row r="1744" spans="1:6" x14ac:dyDescent="0.15">
      <c r="A1744">
        <v>34</v>
      </c>
      <c r="B1744" t="s">
        <v>135</v>
      </c>
      <c r="C1744">
        <v>12</v>
      </c>
      <c r="D1744" t="s">
        <v>58</v>
      </c>
      <c r="E1744" t="s">
        <v>58</v>
      </c>
      <c r="F1744" t="s">
        <v>58</v>
      </c>
    </row>
    <row r="1745" spans="1:6" x14ac:dyDescent="0.15">
      <c r="A1745">
        <v>34</v>
      </c>
      <c r="B1745" t="s">
        <v>135</v>
      </c>
      <c r="C1745">
        <v>13</v>
      </c>
      <c r="D1745" t="s">
        <v>58</v>
      </c>
      <c r="E1745" t="s">
        <v>58</v>
      </c>
      <c r="F1745" t="s">
        <v>58</v>
      </c>
    </row>
    <row r="1746" spans="1:6" x14ac:dyDescent="0.15">
      <c r="A1746">
        <v>34</v>
      </c>
      <c r="B1746" t="s">
        <v>135</v>
      </c>
      <c r="C1746">
        <v>14</v>
      </c>
      <c r="D1746" t="s">
        <v>58</v>
      </c>
      <c r="E1746" t="s">
        <v>58</v>
      </c>
      <c r="F1746" t="s">
        <v>58</v>
      </c>
    </row>
    <row r="1747" spans="1:6" x14ac:dyDescent="0.15">
      <c r="A1747">
        <v>34</v>
      </c>
      <c r="B1747" t="s">
        <v>135</v>
      </c>
      <c r="C1747">
        <v>15</v>
      </c>
      <c r="D1747" t="s">
        <v>58</v>
      </c>
      <c r="E1747" t="s">
        <v>58</v>
      </c>
      <c r="F1747" t="s">
        <v>58</v>
      </c>
    </row>
    <row r="1748" spans="1:6" x14ac:dyDescent="0.15">
      <c r="A1748">
        <v>34</v>
      </c>
      <c r="B1748" t="s">
        <v>135</v>
      </c>
      <c r="C1748">
        <v>16</v>
      </c>
      <c r="D1748" t="s">
        <v>58</v>
      </c>
      <c r="E1748" t="s">
        <v>58</v>
      </c>
      <c r="F1748" t="s">
        <v>58</v>
      </c>
    </row>
    <row r="1749" spans="1:6" x14ac:dyDescent="0.15">
      <c r="A1749">
        <v>34</v>
      </c>
      <c r="B1749" t="s">
        <v>135</v>
      </c>
      <c r="C1749">
        <v>17</v>
      </c>
      <c r="D1749" t="s">
        <v>58</v>
      </c>
      <c r="E1749" t="s">
        <v>58</v>
      </c>
      <c r="F1749" t="s">
        <v>58</v>
      </c>
    </row>
    <row r="1750" spans="1:6" x14ac:dyDescent="0.15">
      <c r="A1750">
        <v>34</v>
      </c>
      <c r="B1750" t="s">
        <v>135</v>
      </c>
      <c r="C1750">
        <v>18</v>
      </c>
      <c r="D1750" t="s">
        <v>58</v>
      </c>
      <c r="E1750" t="s">
        <v>58</v>
      </c>
      <c r="F1750" t="s">
        <v>58</v>
      </c>
    </row>
    <row r="1751" spans="1:6" x14ac:dyDescent="0.15">
      <c r="A1751">
        <v>34</v>
      </c>
      <c r="B1751" t="s">
        <v>135</v>
      </c>
      <c r="C1751">
        <v>19</v>
      </c>
      <c r="D1751" t="s">
        <v>58</v>
      </c>
      <c r="E1751" t="s">
        <v>58</v>
      </c>
      <c r="F1751" t="s">
        <v>58</v>
      </c>
    </row>
    <row r="1752" spans="1:6" x14ac:dyDescent="0.15">
      <c r="A1752">
        <v>34</v>
      </c>
      <c r="B1752" t="s">
        <v>135</v>
      </c>
      <c r="C1752">
        <v>20</v>
      </c>
      <c r="D1752" t="s">
        <v>58</v>
      </c>
      <c r="E1752" t="s">
        <v>58</v>
      </c>
      <c r="F1752" t="s">
        <v>58</v>
      </c>
    </row>
    <row r="1753" spans="1:6" x14ac:dyDescent="0.15">
      <c r="A1753">
        <v>34</v>
      </c>
      <c r="B1753" t="s">
        <v>135</v>
      </c>
      <c r="C1753">
        <v>21</v>
      </c>
      <c r="D1753" t="s">
        <v>58</v>
      </c>
      <c r="E1753" t="s">
        <v>58</v>
      </c>
      <c r="F1753" t="s">
        <v>58</v>
      </c>
    </row>
    <row r="1754" spans="1:6" x14ac:dyDescent="0.15">
      <c r="A1754">
        <v>34</v>
      </c>
      <c r="B1754" t="s">
        <v>135</v>
      </c>
      <c r="C1754">
        <v>22</v>
      </c>
      <c r="D1754" t="s">
        <v>58</v>
      </c>
      <c r="E1754" t="s">
        <v>58</v>
      </c>
      <c r="F1754" t="s">
        <v>58</v>
      </c>
    </row>
    <row r="1755" spans="1:6" x14ac:dyDescent="0.15">
      <c r="A1755">
        <v>34</v>
      </c>
      <c r="B1755" t="s">
        <v>135</v>
      </c>
      <c r="C1755">
        <v>23</v>
      </c>
      <c r="D1755" t="s">
        <v>58</v>
      </c>
      <c r="E1755" t="s">
        <v>58</v>
      </c>
      <c r="F1755" t="s">
        <v>58</v>
      </c>
    </row>
    <row r="1756" spans="1:6" x14ac:dyDescent="0.15">
      <c r="A1756">
        <v>34</v>
      </c>
      <c r="B1756" t="s">
        <v>135</v>
      </c>
      <c r="C1756">
        <v>24</v>
      </c>
      <c r="D1756" t="s">
        <v>58</v>
      </c>
      <c r="E1756" t="s">
        <v>58</v>
      </c>
      <c r="F1756" t="s">
        <v>58</v>
      </c>
    </row>
    <row r="1757" spans="1:6" x14ac:dyDescent="0.15">
      <c r="A1757">
        <v>34</v>
      </c>
      <c r="B1757" t="s">
        <v>135</v>
      </c>
      <c r="C1757">
        <v>25</v>
      </c>
      <c r="D1757" t="s">
        <v>58</v>
      </c>
      <c r="E1757" t="s">
        <v>58</v>
      </c>
      <c r="F1757" t="s">
        <v>58</v>
      </c>
    </row>
    <row r="1758" spans="1:6" x14ac:dyDescent="0.15">
      <c r="A1758">
        <v>34</v>
      </c>
      <c r="B1758" t="s">
        <v>135</v>
      </c>
      <c r="C1758">
        <v>26</v>
      </c>
      <c r="D1758" t="s">
        <v>58</v>
      </c>
      <c r="E1758" t="s">
        <v>58</v>
      </c>
      <c r="F1758" t="s">
        <v>58</v>
      </c>
    </row>
    <row r="1759" spans="1:6" x14ac:dyDescent="0.15">
      <c r="A1759">
        <v>34</v>
      </c>
      <c r="B1759" t="s">
        <v>135</v>
      </c>
      <c r="C1759">
        <v>27</v>
      </c>
      <c r="D1759" t="s">
        <v>58</v>
      </c>
      <c r="E1759" t="s">
        <v>58</v>
      </c>
      <c r="F1759" t="s">
        <v>58</v>
      </c>
    </row>
    <row r="1760" spans="1:6" x14ac:dyDescent="0.15">
      <c r="A1760">
        <v>34</v>
      </c>
      <c r="B1760" t="s">
        <v>135</v>
      </c>
      <c r="C1760">
        <v>28</v>
      </c>
      <c r="D1760" t="s">
        <v>58</v>
      </c>
      <c r="E1760" t="s">
        <v>58</v>
      </c>
      <c r="F1760" t="s">
        <v>58</v>
      </c>
    </row>
    <row r="1761" spans="1:6" x14ac:dyDescent="0.15">
      <c r="A1761">
        <v>34</v>
      </c>
      <c r="B1761" t="s">
        <v>135</v>
      </c>
      <c r="C1761">
        <v>29</v>
      </c>
      <c r="D1761" t="s">
        <v>58</v>
      </c>
      <c r="E1761" t="s">
        <v>58</v>
      </c>
      <c r="F1761" t="s">
        <v>58</v>
      </c>
    </row>
    <row r="1762" spans="1:6" x14ac:dyDescent="0.15">
      <c r="A1762">
        <v>34</v>
      </c>
      <c r="B1762" t="s">
        <v>135</v>
      </c>
      <c r="C1762">
        <v>30</v>
      </c>
      <c r="D1762" t="s">
        <v>58</v>
      </c>
      <c r="E1762" t="s">
        <v>58</v>
      </c>
      <c r="F1762" t="s">
        <v>58</v>
      </c>
    </row>
    <row r="1763" spans="1:6" x14ac:dyDescent="0.15">
      <c r="A1763">
        <v>34</v>
      </c>
      <c r="B1763" t="s">
        <v>135</v>
      </c>
      <c r="C1763">
        <v>31</v>
      </c>
      <c r="D1763" t="s">
        <v>58</v>
      </c>
      <c r="E1763" t="s">
        <v>58</v>
      </c>
      <c r="F1763" t="s">
        <v>58</v>
      </c>
    </row>
    <row r="1764" spans="1:6" x14ac:dyDescent="0.15">
      <c r="A1764">
        <v>34</v>
      </c>
      <c r="B1764" t="s">
        <v>135</v>
      </c>
      <c r="C1764">
        <v>32</v>
      </c>
      <c r="D1764" t="s">
        <v>58</v>
      </c>
      <c r="E1764" t="s">
        <v>58</v>
      </c>
      <c r="F1764" t="s">
        <v>58</v>
      </c>
    </row>
    <row r="1765" spans="1:6" x14ac:dyDescent="0.15">
      <c r="A1765">
        <v>34</v>
      </c>
      <c r="B1765" t="s">
        <v>135</v>
      </c>
      <c r="C1765">
        <v>33</v>
      </c>
      <c r="D1765" t="s">
        <v>58</v>
      </c>
      <c r="E1765" t="s">
        <v>58</v>
      </c>
      <c r="F1765" t="s">
        <v>58</v>
      </c>
    </row>
    <row r="1766" spans="1:6" x14ac:dyDescent="0.15">
      <c r="A1766">
        <v>34</v>
      </c>
      <c r="B1766" t="s">
        <v>135</v>
      </c>
      <c r="C1766">
        <v>34</v>
      </c>
      <c r="D1766" t="s">
        <v>58</v>
      </c>
      <c r="E1766" t="s">
        <v>58</v>
      </c>
      <c r="F1766" t="s">
        <v>58</v>
      </c>
    </row>
    <row r="1767" spans="1:6" x14ac:dyDescent="0.15">
      <c r="A1767">
        <v>34</v>
      </c>
      <c r="B1767" t="s">
        <v>135</v>
      </c>
      <c r="C1767">
        <v>35</v>
      </c>
      <c r="D1767" t="s">
        <v>58</v>
      </c>
      <c r="E1767" t="s">
        <v>58</v>
      </c>
      <c r="F1767" t="s">
        <v>58</v>
      </c>
    </row>
    <row r="1768" spans="1:6" x14ac:dyDescent="0.15">
      <c r="A1768">
        <v>34</v>
      </c>
      <c r="B1768" t="s">
        <v>135</v>
      </c>
      <c r="C1768">
        <v>36</v>
      </c>
      <c r="D1768" t="s">
        <v>58</v>
      </c>
      <c r="E1768" t="s">
        <v>58</v>
      </c>
      <c r="F1768" t="s">
        <v>58</v>
      </c>
    </row>
    <row r="1769" spans="1:6" x14ac:dyDescent="0.15">
      <c r="A1769">
        <v>34</v>
      </c>
      <c r="B1769" t="s">
        <v>135</v>
      </c>
      <c r="C1769">
        <v>37</v>
      </c>
      <c r="D1769" t="s">
        <v>58</v>
      </c>
      <c r="E1769" t="s">
        <v>58</v>
      </c>
      <c r="F1769" t="s">
        <v>58</v>
      </c>
    </row>
    <row r="1770" spans="1:6" x14ac:dyDescent="0.15">
      <c r="A1770">
        <v>34</v>
      </c>
      <c r="B1770" t="s">
        <v>135</v>
      </c>
      <c r="C1770">
        <v>38</v>
      </c>
      <c r="D1770" t="s">
        <v>58</v>
      </c>
      <c r="E1770" t="s">
        <v>58</v>
      </c>
      <c r="F1770" t="s">
        <v>58</v>
      </c>
    </row>
    <row r="1771" spans="1:6" x14ac:dyDescent="0.15">
      <c r="A1771">
        <v>34</v>
      </c>
      <c r="B1771" t="s">
        <v>135</v>
      </c>
      <c r="C1771">
        <v>39</v>
      </c>
      <c r="D1771" t="s">
        <v>58</v>
      </c>
      <c r="E1771" t="s">
        <v>58</v>
      </c>
      <c r="F1771" t="s">
        <v>58</v>
      </c>
    </row>
    <row r="1772" spans="1:6" x14ac:dyDescent="0.15">
      <c r="A1772">
        <v>34</v>
      </c>
      <c r="B1772" t="s">
        <v>135</v>
      </c>
      <c r="C1772">
        <v>40</v>
      </c>
      <c r="D1772" t="s">
        <v>58</v>
      </c>
      <c r="E1772" t="s">
        <v>58</v>
      </c>
      <c r="F1772" t="s">
        <v>58</v>
      </c>
    </row>
    <row r="1773" spans="1:6" x14ac:dyDescent="0.15">
      <c r="A1773">
        <v>35</v>
      </c>
      <c r="B1773" t="s">
        <v>136</v>
      </c>
      <c r="C1773">
        <v>1</v>
      </c>
      <c r="D1773" t="s">
        <v>58</v>
      </c>
      <c r="E1773" t="s">
        <v>58</v>
      </c>
      <c r="F1773" t="s">
        <v>58</v>
      </c>
    </row>
    <row r="1774" spans="1:6" x14ac:dyDescent="0.15">
      <c r="A1774">
        <v>35</v>
      </c>
      <c r="B1774" t="s">
        <v>136</v>
      </c>
      <c r="C1774">
        <v>2</v>
      </c>
      <c r="D1774" t="s">
        <v>58</v>
      </c>
      <c r="E1774" t="s">
        <v>58</v>
      </c>
      <c r="F1774" t="s">
        <v>58</v>
      </c>
    </row>
    <row r="1775" spans="1:6" x14ac:dyDescent="0.15">
      <c r="A1775">
        <v>35</v>
      </c>
      <c r="B1775" t="s">
        <v>136</v>
      </c>
      <c r="C1775">
        <v>3</v>
      </c>
      <c r="D1775" t="s">
        <v>58</v>
      </c>
      <c r="E1775" t="s">
        <v>58</v>
      </c>
      <c r="F1775" t="s">
        <v>58</v>
      </c>
    </row>
    <row r="1776" spans="1:6" x14ac:dyDescent="0.15">
      <c r="A1776">
        <v>35</v>
      </c>
      <c r="B1776" t="s">
        <v>136</v>
      </c>
      <c r="C1776">
        <v>4</v>
      </c>
      <c r="D1776" t="s">
        <v>58</v>
      </c>
      <c r="E1776" t="s">
        <v>58</v>
      </c>
      <c r="F1776" t="s">
        <v>58</v>
      </c>
    </row>
    <row r="1777" spans="1:6" x14ac:dyDescent="0.15">
      <c r="A1777">
        <v>35</v>
      </c>
      <c r="B1777" t="s">
        <v>136</v>
      </c>
      <c r="C1777">
        <v>5</v>
      </c>
      <c r="D1777" t="s">
        <v>58</v>
      </c>
      <c r="E1777" t="s">
        <v>58</v>
      </c>
      <c r="F1777" t="s">
        <v>58</v>
      </c>
    </row>
    <row r="1778" spans="1:6" x14ac:dyDescent="0.15">
      <c r="A1778">
        <v>35</v>
      </c>
      <c r="B1778" t="s">
        <v>136</v>
      </c>
      <c r="C1778">
        <v>6</v>
      </c>
      <c r="D1778" t="s">
        <v>58</v>
      </c>
      <c r="E1778" t="s">
        <v>58</v>
      </c>
      <c r="F1778" t="s">
        <v>58</v>
      </c>
    </row>
    <row r="1779" spans="1:6" x14ac:dyDescent="0.15">
      <c r="A1779">
        <v>35</v>
      </c>
      <c r="B1779" t="s">
        <v>136</v>
      </c>
      <c r="C1779">
        <v>7</v>
      </c>
      <c r="D1779" t="s">
        <v>58</v>
      </c>
      <c r="E1779" t="s">
        <v>58</v>
      </c>
      <c r="F1779" t="s">
        <v>58</v>
      </c>
    </row>
    <row r="1780" spans="1:6" x14ac:dyDescent="0.15">
      <c r="A1780">
        <v>35</v>
      </c>
      <c r="B1780" t="s">
        <v>136</v>
      </c>
      <c r="C1780">
        <v>8</v>
      </c>
      <c r="D1780" t="s">
        <v>58</v>
      </c>
      <c r="E1780" t="s">
        <v>58</v>
      </c>
      <c r="F1780" t="s">
        <v>58</v>
      </c>
    </row>
    <row r="1781" spans="1:6" x14ac:dyDescent="0.15">
      <c r="A1781">
        <v>35</v>
      </c>
      <c r="B1781" t="s">
        <v>136</v>
      </c>
      <c r="C1781">
        <v>9</v>
      </c>
      <c r="D1781" t="s">
        <v>58</v>
      </c>
      <c r="E1781" t="s">
        <v>58</v>
      </c>
      <c r="F1781" t="s">
        <v>58</v>
      </c>
    </row>
    <row r="1782" spans="1:6" x14ac:dyDescent="0.15">
      <c r="A1782">
        <v>35</v>
      </c>
      <c r="B1782" t="s">
        <v>136</v>
      </c>
      <c r="C1782">
        <v>10</v>
      </c>
      <c r="D1782" t="s">
        <v>58</v>
      </c>
      <c r="E1782" t="s">
        <v>58</v>
      </c>
      <c r="F1782" t="s">
        <v>58</v>
      </c>
    </row>
    <row r="1783" spans="1:6" x14ac:dyDescent="0.15">
      <c r="A1783">
        <v>35</v>
      </c>
      <c r="B1783" t="s">
        <v>136</v>
      </c>
      <c r="C1783">
        <v>11</v>
      </c>
      <c r="D1783" t="s">
        <v>58</v>
      </c>
      <c r="E1783" t="s">
        <v>58</v>
      </c>
      <c r="F1783" t="s">
        <v>58</v>
      </c>
    </row>
    <row r="1784" spans="1:6" x14ac:dyDescent="0.15">
      <c r="A1784">
        <v>35</v>
      </c>
      <c r="B1784" t="s">
        <v>136</v>
      </c>
      <c r="C1784">
        <v>12</v>
      </c>
      <c r="D1784" t="s">
        <v>58</v>
      </c>
      <c r="E1784" t="s">
        <v>58</v>
      </c>
      <c r="F1784" t="s">
        <v>58</v>
      </c>
    </row>
    <row r="1785" spans="1:6" x14ac:dyDescent="0.15">
      <c r="A1785">
        <v>35</v>
      </c>
      <c r="B1785" t="s">
        <v>136</v>
      </c>
      <c r="C1785">
        <v>13</v>
      </c>
      <c r="D1785" t="s">
        <v>58</v>
      </c>
      <c r="E1785" t="s">
        <v>58</v>
      </c>
      <c r="F1785" t="s">
        <v>58</v>
      </c>
    </row>
    <row r="1786" spans="1:6" x14ac:dyDescent="0.15">
      <c r="A1786">
        <v>35</v>
      </c>
      <c r="B1786" t="s">
        <v>136</v>
      </c>
      <c r="C1786">
        <v>14</v>
      </c>
      <c r="D1786" t="s">
        <v>58</v>
      </c>
      <c r="E1786" t="s">
        <v>58</v>
      </c>
      <c r="F1786" t="s">
        <v>58</v>
      </c>
    </row>
    <row r="1787" spans="1:6" x14ac:dyDescent="0.15">
      <c r="A1787">
        <v>35</v>
      </c>
      <c r="B1787" t="s">
        <v>136</v>
      </c>
      <c r="C1787">
        <v>15</v>
      </c>
      <c r="D1787" t="s">
        <v>58</v>
      </c>
      <c r="E1787" t="s">
        <v>58</v>
      </c>
      <c r="F1787" t="s">
        <v>58</v>
      </c>
    </row>
    <row r="1788" spans="1:6" x14ac:dyDescent="0.15">
      <c r="A1788">
        <v>35</v>
      </c>
      <c r="B1788" t="s">
        <v>136</v>
      </c>
      <c r="C1788">
        <v>16</v>
      </c>
      <c r="D1788" t="s">
        <v>58</v>
      </c>
      <c r="E1788" t="s">
        <v>58</v>
      </c>
      <c r="F1788" t="s">
        <v>58</v>
      </c>
    </row>
    <row r="1789" spans="1:6" x14ac:dyDescent="0.15">
      <c r="A1789">
        <v>35</v>
      </c>
      <c r="B1789" t="s">
        <v>136</v>
      </c>
      <c r="C1789">
        <v>17</v>
      </c>
      <c r="D1789" t="s">
        <v>58</v>
      </c>
      <c r="E1789" t="s">
        <v>58</v>
      </c>
      <c r="F1789" t="s">
        <v>58</v>
      </c>
    </row>
    <row r="1790" spans="1:6" x14ac:dyDescent="0.15">
      <c r="A1790">
        <v>35</v>
      </c>
      <c r="B1790" t="s">
        <v>136</v>
      </c>
      <c r="C1790">
        <v>18</v>
      </c>
      <c r="D1790" t="s">
        <v>58</v>
      </c>
      <c r="E1790" t="s">
        <v>58</v>
      </c>
      <c r="F1790" t="s">
        <v>58</v>
      </c>
    </row>
    <row r="1791" spans="1:6" x14ac:dyDescent="0.15">
      <c r="A1791">
        <v>35</v>
      </c>
      <c r="B1791" t="s">
        <v>136</v>
      </c>
      <c r="C1791">
        <v>19</v>
      </c>
      <c r="D1791" t="s">
        <v>58</v>
      </c>
      <c r="E1791" t="s">
        <v>58</v>
      </c>
      <c r="F1791" t="s">
        <v>58</v>
      </c>
    </row>
    <row r="1792" spans="1:6" x14ac:dyDescent="0.15">
      <c r="A1792">
        <v>35</v>
      </c>
      <c r="B1792" t="s">
        <v>136</v>
      </c>
      <c r="C1792">
        <v>20</v>
      </c>
      <c r="D1792" t="s">
        <v>58</v>
      </c>
      <c r="E1792" t="s">
        <v>58</v>
      </c>
      <c r="F1792" t="s">
        <v>58</v>
      </c>
    </row>
    <row r="1793" spans="1:6" x14ac:dyDescent="0.15">
      <c r="A1793">
        <v>35</v>
      </c>
      <c r="B1793" t="s">
        <v>136</v>
      </c>
      <c r="C1793">
        <v>21</v>
      </c>
      <c r="D1793" t="s">
        <v>58</v>
      </c>
      <c r="E1793" t="s">
        <v>58</v>
      </c>
      <c r="F1793" t="s">
        <v>58</v>
      </c>
    </row>
    <row r="1794" spans="1:6" x14ac:dyDescent="0.15">
      <c r="A1794">
        <v>35</v>
      </c>
      <c r="B1794" t="s">
        <v>136</v>
      </c>
      <c r="C1794">
        <v>22</v>
      </c>
      <c r="D1794" t="s">
        <v>58</v>
      </c>
      <c r="E1794" t="s">
        <v>58</v>
      </c>
      <c r="F1794" t="s">
        <v>58</v>
      </c>
    </row>
    <row r="1795" spans="1:6" x14ac:dyDescent="0.15">
      <c r="A1795">
        <v>35</v>
      </c>
      <c r="B1795" t="s">
        <v>136</v>
      </c>
      <c r="C1795">
        <v>23</v>
      </c>
      <c r="D1795" t="s">
        <v>58</v>
      </c>
      <c r="E1795" t="s">
        <v>58</v>
      </c>
      <c r="F1795" t="s">
        <v>58</v>
      </c>
    </row>
    <row r="1796" spans="1:6" x14ac:dyDescent="0.15">
      <c r="A1796">
        <v>35</v>
      </c>
      <c r="B1796" t="s">
        <v>136</v>
      </c>
      <c r="C1796">
        <v>24</v>
      </c>
      <c r="D1796" t="s">
        <v>58</v>
      </c>
      <c r="E1796" t="s">
        <v>58</v>
      </c>
      <c r="F1796" t="s">
        <v>58</v>
      </c>
    </row>
    <row r="1797" spans="1:6" x14ac:dyDescent="0.15">
      <c r="A1797">
        <v>35</v>
      </c>
      <c r="B1797" t="s">
        <v>136</v>
      </c>
      <c r="C1797">
        <v>25</v>
      </c>
      <c r="D1797" t="s">
        <v>58</v>
      </c>
      <c r="E1797" t="s">
        <v>58</v>
      </c>
      <c r="F1797" t="s">
        <v>58</v>
      </c>
    </row>
    <row r="1798" spans="1:6" x14ac:dyDescent="0.15">
      <c r="A1798">
        <v>35</v>
      </c>
      <c r="B1798" t="s">
        <v>136</v>
      </c>
      <c r="C1798">
        <v>26</v>
      </c>
      <c r="D1798" t="s">
        <v>58</v>
      </c>
      <c r="E1798" t="s">
        <v>58</v>
      </c>
      <c r="F1798" t="s">
        <v>58</v>
      </c>
    </row>
    <row r="1799" spans="1:6" x14ac:dyDescent="0.15">
      <c r="A1799">
        <v>35</v>
      </c>
      <c r="B1799" t="s">
        <v>136</v>
      </c>
      <c r="C1799">
        <v>27</v>
      </c>
      <c r="D1799" t="s">
        <v>58</v>
      </c>
      <c r="E1799" t="s">
        <v>58</v>
      </c>
      <c r="F1799" t="s">
        <v>58</v>
      </c>
    </row>
    <row r="1800" spans="1:6" x14ac:dyDescent="0.15">
      <c r="A1800">
        <v>35</v>
      </c>
      <c r="B1800" t="s">
        <v>136</v>
      </c>
      <c r="C1800">
        <v>28</v>
      </c>
      <c r="D1800" t="s">
        <v>58</v>
      </c>
      <c r="E1800" t="s">
        <v>58</v>
      </c>
      <c r="F1800" t="s">
        <v>58</v>
      </c>
    </row>
    <row r="1801" spans="1:6" x14ac:dyDescent="0.15">
      <c r="A1801">
        <v>35</v>
      </c>
      <c r="B1801" t="s">
        <v>136</v>
      </c>
      <c r="C1801">
        <v>29</v>
      </c>
      <c r="D1801" t="s">
        <v>58</v>
      </c>
      <c r="E1801" t="s">
        <v>58</v>
      </c>
      <c r="F1801" t="s">
        <v>58</v>
      </c>
    </row>
    <row r="1802" spans="1:6" x14ac:dyDescent="0.15">
      <c r="A1802">
        <v>35</v>
      </c>
      <c r="B1802" t="s">
        <v>136</v>
      </c>
      <c r="C1802">
        <v>30</v>
      </c>
      <c r="D1802" t="s">
        <v>58</v>
      </c>
      <c r="E1802" t="s">
        <v>58</v>
      </c>
      <c r="F1802" t="s">
        <v>58</v>
      </c>
    </row>
    <row r="1803" spans="1:6" x14ac:dyDescent="0.15">
      <c r="A1803">
        <v>35</v>
      </c>
      <c r="B1803" t="s">
        <v>136</v>
      </c>
      <c r="C1803">
        <v>31</v>
      </c>
      <c r="D1803" t="s">
        <v>58</v>
      </c>
      <c r="E1803" t="s">
        <v>58</v>
      </c>
      <c r="F1803" t="s">
        <v>58</v>
      </c>
    </row>
    <row r="1804" spans="1:6" x14ac:dyDescent="0.15">
      <c r="A1804">
        <v>35</v>
      </c>
      <c r="B1804" t="s">
        <v>136</v>
      </c>
      <c r="C1804">
        <v>32</v>
      </c>
      <c r="D1804" t="s">
        <v>58</v>
      </c>
      <c r="E1804" t="s">
        <v>58</v>
      </c>
      <c r="F1804" t="s">
        <v>58</v>
      </c>
    </row>
    <row r="1805" spans="1:6" x14ac:dyDescent="0.15">
      <c r="A1805">
        <v>35</v>
      </c>
      <c r="B1805" t="s">
        <v>136</v>
      </c>
      <c r="C1805">
        <v>33</v>
      </c>
      <c r="D1805" t="s">
        <v>58</v>
      </c>
      <c r="E1805" t="s">
        <v>58</v>
      </c>
      <c r="F1805" t="s">
        <v>58</v>
      </c>
    </row>
    <row r="1806" spans="1:6" x14ac:dyDescent="0.15">
      <c r="A1806">
        <v>35</v>
      </c>
      <c r="B1806" t="s">
        <v>136</v>
      </c>
      <c r="C1806">
        <v>34</v>
      </c>
      <c r="D1806" t="s">
        <v>58</v>
      </c>
      <c r="E1806" t="s">
        <v>58</v>
      </c>
      <c r="F1806" t="s">
        <v>58</v>
      </c>
    </row>
    <row r="1807" spans="1:6" x14ac:dyDescent="0.15">
      <c r="A1807">
        <v>35</v>
      </c>
      <c r="B1807" t="s">
        <v>136</v>
      </c>
      <c r="C1807">
        <v>35</v>
      </c>
      <c r="D1807" t="s">
        <v>58</v>
      </c>
      <c r="E1807" t="s">
        <v>58</v>
      </c>
      <c r="F1807" t="s">
        <v>58</v>
      </c>
    </row>
    <row r="1808" spans="1:6" x14ac:dyDescent="0.15">
      <c r="A1808">
        <v>35</v>
      </c>
      <c r="B1808" t="s">
        <v>136</v>
      </c>
      <c r="C1808">
        <v>36</v>
      </c>
      <c r="D1808" t="s">
        <v>58</v>
      </c>
      <c r="E1808" t="s">
        <v>58</v>
      </c>
      <c r="F1808" t="s">
        <v>58</v>
      </c>
    </row>
    <row r="1809" spans="1:6" x14ac:dyDescent="0.15">
      <c r="A1809">
        <v>35</v>
      </c>
      <c r="B1809" t="s">
        <v>136</v>
      </c>
      <c r="C1809">
        <v>37</v>
      </c>
      <c r="D1809" t="s">
        <v>58</v>
      </c>
      <c r="E1809" t="s">
        <v>58</v>
      </c>
      <c r="F1809" t="s">
        <v>58</v>
      </c>
    </row>
    <row r="1810" spans="1:6" x14ac:dyDescent="0.15">
      <c r="A1810">
        <v>35</v>
      </c>
      <c r="B1810" t="s">
        <v>136</v>
      </c>
      <c r="C1810">
        <v>38</v>
      </c>
      <c r="D1810" t="s">
        <v>58</v>
      </c>
      <c r="E1810" t="s">
        <v>58</v>
      </c>
      <c r="F1810" t="s">
        <v>58</v>
      </c>
    </row>
    <row r="1811" spans="1:6" x14ac:dyDescent="0.15">
      <c r="A1811">
        <v>35</v>
      </c>
      <c r="B1811" t="s">
        <v>136</v>
      </c>
      <c r="C1811">
        <v>39</v>
      </c>
      <c r="D1811" t="s">
        <v>58</v>
      </c>
      <c r="E1811" t="s">
        <v>58</v>
      </c>
      <c r="F1811" t="s">
        <v>58</v>
      </c>
    </row>
    <row r="1812" spans="1:6" x14ac:dyDescent="0.15">
      <c r="A1812">
        <v>35</v>
      </c>
      <c r="B1812" t="s">
        <v>136</v>
      </c>
      <c r="C1812">
        <v>40</v>
      </c>
      <c r="D1812" t="s">
        <v>58</v>
      </c>
      <c r="E1812" t="s">
        <v>58</v>
      </c>
      <c r="F1812" t="s">
        <v>58</v>
      </c>
    </row>
    <row r="1813" spans="1:6" x14ac:dyDescent="0.15">
      <c r="A1813">
        <v>36</v>
      </c>
      <c r="B1813" t="s">
        <v>137</v>
      </c>
      <c r="C1813">
        <v>1</v>
      </c>
      <c r="D1813" t="s">
        <v>58</v>
      </c>
      <c r="E1813" t="s">
        <v>58</v>
      </c>
      <c r="F1813" t="s">
        <v>58</v>
      </c>
    </row>
    <row r="1814" spans="1:6" x14ac:dyDescent="0.15">
      <c r="A1814">
        <v>36</v>
      </c>
      <c r="B1814" t="s">
        <v>137</v>
      </c>
      <c r="C1814">
        <v>2</v>
      </c>
      <c r="D1814" t="s">
        <v>58</v>
      </c>
      <c r="E1814" t="s">
        <v>58</v>
      </c>
      <c r="F1814" t="s">
        <v>58</v>
      </c>
    </row>
    <row r="1815" spans="1:6" x14ac:dyDescent="0.15">
      <c r="A1815">
        <v>36</v>
      </c>
      <c r="B1815" t="s">
        <v>137</v>
      </c>
      <c r="C1815">
        <v>3</v>
      </c>
      <c r="D1815" t="s">
        <v>58</v>
      </c>
      <c r="E1815" t="s">
        <v>58</v>
      </c>
      <c r="F1815" t="s">
        <v>58</v>
      </c>
    </row>
    <row r="1816" spans="1:6" x14ac:dyDescent="0.15">
      <c r="A1816">
        <v>36</v>
      </c>
      <c r="B1816" t="s">
        <v>137</v>
      </c>
      <c r="C1816">
        <v>4</v>
      </c>
      <c r="D1816" t="s">
        <v>58</v>
      </c>
      <c r="E1816" t="s">
        <v>58</v>
      </c>
      <c r="F1816" t="s">
        <v>58</v>
      </c>
    </row>
    <row r="1817" spans="1:6" x14ac:dyDescent="0.15">
      <c r="A1817">
        <v>36</v>
      </c>
      <c r="B1817" t="s">
        <v>137</v>
      </c>
      <c r="C1817">
        <v>5</v>
      </c>
      <c r="D1817" t="s">
        <v>58</v>
      </c>
      <c r="E1817" t="s">
        <v>58</v>
      </c>
      <c r="F1817" t="s">
        <v>58</v>
      </c>
    </row>
    <row r="1818" spans="1:6" x14ac:dyDescent="0.15">
      <c r="A1818">
        <v>36</v>
      </c>
      <c r="B1818" t="s">
        <v>137</v>
      </c>
      <c r="C1818">
        <v>6</v>
      </c>
      <c r="D1818" t="s">
        <v>58</v>
      </c>
      <c r="E1818" t="s">
        <v>58</v>
      </c>
      <c r="F1818" t="s">
        <v>58</v>
      </c>
    </row>
    <row r="1819" spans="1:6" x14ac:dyDescent="0.15">
      <c r="A1819">
        <v>36</v>
      </c>
      <c r="B1819" t="s">
        <v>137</v>
      </c>
      <c r="C1819">
        <v>7</v>
      </c>
      <c r="D1819" t="s">
        <v>58</v>
      </c>
      <c r="E1819" t="s">
        <v>58</v>
      </c>
      <c r="F1819" t="s">
        <v>58</v>
      </c>
    </row>
    <row r="1820" spans="1:6" x14ac:dyDescent="0.15">
      <c r="A1820">
        <v>36</v>
      </c>
      <c r="B1820" t="s">
        <v>137</v>
      </c>
      <c r="C1820">
        <v>8</v>
      </c>
      <c r="D1820" t="s">
        <v>58</v>
      </c>
      <c r="E1820" t="s">
        <v>58</v>
      </c>
      <c r="F1820" t="s">
        <v>58</v>
      </c>
    </row>
    <row r="1821" spans="1:6" x14ac:dyDescent="0.15">
      <c r="A1821">
        <v>36</v>
      </c>
      <c r="B1821" t="s">
        <v>137</v>
      </c>
      <c r="C1821">
        <v>9</v>
      </c>
      <c r="D1821" t="s">
        <v>58</v>
      </c>
      <c r="E1821" t="s">
        <v>58</v>
      </c>
      <c r="F1821" t="s">
        <v>58</v>
      </c>
    </row>
    <row r="1822" spans="1:6" x14ac:dyDescent="0.15">
      <c r="A1822">
        <v>36</v>
      </c>
      <c r="B1822" t="s">
        <v>137</v>
      </c>
      <c r="C1822">
        <v>10</v>
      </c>
      <c r="D1822" t="s">
        <v>58</v>
      </c>
      <c r="E1822" t="s">
        <v>58</v>
      </c>
      <c r="F1822" t="s">
        <v>58</v>
      </c>
    </row>
    <row r="1823" spans="1:6" x14ac:dyDescent="0.15">
      <c r="A1823">
        <v>36</v>
      </c>
      <c r="B1823" t="s">
        <v>137</v>
      </c>
      <c r="C1823">
        <v>11</v>
      </c>
      <c r="D1823" t="s">
        <v>58</v>
      </c>
      <c r="E1823" t="s">
        <v>58</v>
      </c>
      <c r="F1823" t="s">
        <v>58</v>
      </c>
    </row>
    <row r="1824" spans="1:6" x14ac:dyDescent="0.15">
      <c r="A1824">
        <v>36</v>
      </c>
      <c r="B1824" t="s">
        <v>137</v>
      </c>
      <c r="C1824">
        <v>12</v>
      </c>
      <c r="D1824" t="s">
        <v>58</v>
      </c>
      <c r="E1824" t="s">
        <v>58</v>
      </c>
      <c r="F1824" t="s">
        <v>58</v>
      </c>
    </row>
    <row r="1825" spans="1:6" x14ac:dyDescent="0.15">
      <c r="A1825">
        <v>36</v>
      </c>
      <c r="B1825" t="s">
        <v>137</v>
      </c>
      <c r="C1825">
        <v>13</v>
      </c>
      <c r="D1825" t="s">
        <v>58</v>
      </c>
      <c r="E1825" t="s">
        <v>58</v>
      </c>
      <c r="F1825" t="s">
        <v>58</v>
      </c>
    </row>
    <row r="1826" spans="1:6" x14ac:dyDescent="0.15">
      <c r="A1826">
        <v>36</v>
      </c>
      <c r="B1826" t="s">
        <v>137</v>
      </c>
      <c r="C1826">
        <v>14</v>
      </c>
      <c r="D1826" t="s">
        <v>58</v>
      </c>
      <c r="E1826" t="s">
        <v>58</v>
      </c>
      <c r="F1826" t="s">
        <v>58</v>
      </c>
    </row>
    <row r="1827" spans="1:6" x14ac:dyDescent="0.15">
      <c r="A1827">
        <v>36</v>
      </c>
      <c r="B1827" t="s">
        <v>137</v>
      </c>
      <c r="C1827">
        <v>15</v>
      </c>
      <c r="D1827" t="s">
        <v>58</v>
      </c>
      <c r="E1827" t="s">
        <v>58</v>
      </c>
      <c r="F1827" t="s">
        <v>58</v>
      </c>
    </row>
    <row r="1828" spans="1:6" x14ac:dyDescent="0.15">
      <c r="A1828">
        <v>36</v>
      </c>
      <c r="B1828" t="s">
        <v>137</v>
      </c>
      <c r="C1828">
        <v>16</v>
      </c>
      <c r="D1828" t="s">
        <v>58</v>
      </c>
      <c r="E1828" t="s">
        <v>58</v>
      </c>
      <c r="F1828" t="s">
        <v>58</v>
      </c>
    </row>
    <row r="1829" spans="1:6" x14ac:dyDescent="0.15">
      <c r="A1829">
        <v>36</v>
      </c>
      <c r="B1829" t="s">
        <v>137</v>
      </c>
      <c r="C1829">
        <v>17</v>
      </c>
      <c r="D1829" t="s">
        <v>58</v>
      </c>
      <c r="E1829" t="s">
        <v>58</v>
      </c>
      <c r="F1829" t="s">
        <v>58</v>
      </c>
    </row>
    <row r="1830" spans="1:6" x14ac:dyDescent="0.15">
      <c r="A1830">
        <v>36</v>
      </c>
      <c r="B1830" t="s">
        <v>137</v>
      </c>
      <c r="C1830">
        <v>18</v>
      </c>
      <c r="D1830" t="s">
        <v>58</v>
      </c>
      <c r="E1830" t="s">
        <v>58</v>
      </c>
      <c r="F1830" t="s">
        <v>58</v>
      </c>
    </row>
    <row r="1831" spans="1:6" x14ac:dyDescent="0.15">
      <c r="A1831">
        <v>36</v>
      </c>
      <c r="B1831" t="s">
        <v>137</v>
      </c>
      <c r="C1831">
        <v>19</v>
      </c>
      <c r="D1831" t="s">
        <v>58</v>
      </c>
      <c r="E1831" t="s">
        <v>58</v>
      </c>
      <c r="F1831" t="s">
        <v>58</v>
      </c>
    </row>
    <row r="1832" spans="1:6" x14ac:dyDescent="0.15">
      <c r="A1832">
        <v>36</v>
      </c>
      <c r="B1832" t="s">
        <v>137</v>
      </c>
      <c r="C1832">
        <v>20</v>
      </c>
      <c r="D1832" t="s">
        <v>58</v>
      </c>
      <c r="E1832" t="s">
        <v>58</v>
      </c>
      <c r="F1832" t="s">
        <v>58</v>
      </c>
    </row>
    <row r="1833" spans="1:6" x14ac:dyDescent="0.15">
      <c r="A1833">
        <v>36</v>
      </c>
      <c r="B1833" t="s">
        <v>137</v>
      </c>
      <c r="C1833">
        <v>21</v>
      </c>
      <c r="D1833" t="s">
        <v>58</v>
      </c>
      <c r="E1833" t="s">
        <v>58</v>
      </c>
      <c r="F1833" t="s">
        <v>58</v>
      </c>
    </row>
    <row r="1834" spans="1:6" x14ac:dyDescent="0.15">
      <c r="A1834">
        <v>36</v>
      </c>
      <c r="B1834" t="s">
        <v>137</v>
      </c>
      <c r="C1834">
        <v>22</v>
      </c>
      <c r="D1834" t="s">
        <v>58</v>
      </c>
      <c r="E1834" t="s">
        <v>58</v>
      </c>
      <c r="F1834" t="s">
        <v>58</v>
      </c>
    </row>
    <row r="1835" spans="1:6" x14ac:dyDescent="0.15">
      <c r="A1835">
        <v>36</v>
      </c>
      <c r="B1835" t="s">
        <v>137</v>
      </c>
      <c r="C1835">
        <v>23</v>
      </c>
      <c r="D1835" t="s">
        <v>58</v>
      </c>
      <c r="E1835" t="s">
        <v>58</v>
      </c>
      <c r="F1835" t="s">
        <v>58</v>
      </c>
    </row>
    <row r="1836" spans="1:6" x14ac:dyDescent="0.15">
      <c r="A1836">
        <v>36</v>
      </c>
      <c r="B1836" t="s">
        <v>137</v>
      </c>
      <c r="C1836">
        <v>24</v>
      </c>
      <c r="D1836" t="s">
        <v>58</v>
      </c>
      <c r="E1836" t="s">
        <v>58</v>
      </c>
      <c r="F1836" t="s">
        <v>58</v>
      </c>
    </row>
    <row r="1837" spans="1:6" x14ac:dyDescent="0.15">
      <c r="A1837">
        <v>36</v>
      </c>
      <c r="B1837" t="s">
        <v>137</v>
      </c>
      <c r="C1837">
        <v>25</v>
      </c>
      <c r="D1837" t="s">
        <v>58</v>
      </c>
      <c r="E1837" t="s">
        <v>58</v>
      </c>
      <c r="F1837" t="s">
        <v>58</v>
      </c>
    </row>
    <row r="1838" spans="1:6" x14ac:dyDescent="0.15">
      <c r="A1838">
        <v>36</v>
      </c>
      <c r="B1838" t="s">
        <v>137</v>
      </c>
      <c r="C1838">
        <v>26</v>
      </c>
      <c r="D1838" t="s">
        <v>58</v>
      </c>
      <c r="E1838" t="s">
        <v>58</v>
      </c>
      <c r="F1838" t="s">
        <v>58</v>
      </c>
    </row>
    <row r="1839" spans="1:6" x14ac:dyDescent="0.15">
      <c r="A1839">
        <v>36</v>
      </c>
      <c r="B1839" t="s">
        <v>137</v>
      </c>
      <c r="C1839">
        <v>27</v>
      </c>
      <c r="D1839" t="s">
        <v>58</v>
      </c>
      <c r="E1839" t="s">
        <v>58</v>
      </c>
      <c r="F1839" t="s">
        <v>58</v>
      </c>
    </row>
    <row r="1840" spans="1:6" x14ac:dyDescent="0.15">
      <c r="A1840">
        <v>36</v>
      </c>
      <c r="B1840" t="s">
        <v>137</v>
      </c>
      <c r="C1840">
        <v>28</v>
      </c>
      <c r="D1840" t="s">
        <v>58</v>
      </c>
      <c r="E1840" t="s">
        <v>58</v>
      </c>
      <c r="F1840" t="s">
        <v>58</v>
      </c>
    </row>
    <row r="1841" spans="1:6" x14ac:dyDescent="0.15">
      <c r="A1841">
        <v>36</v>
      </c>
      <c r="B1841" t="s">
        <v>137</v>
      </c>
      <c r="C1841">
        <v>29</v>
      </c>
      <c r="D1841" t="s">
        <v>58</v>
      </c>
      <c r="E1841" t="s">
        <v>58</v>
      </c>
      <c r="F1841" t="s">
        <v>58</v>
      </c>
    </row>
    <row r="1842" spans="1:6" x14ac:dyDescent="0.15">
      <c r="A1842">
        <v>36</v>
      </c>
      <c r="B1842" t="s">
        <v>137</v>
      </c>
      <c r="C1842">
        <v>30</v>
      </c>
      <c r="D1842" t="s">
        <v>58</v>
      </c>
      <c r="E1842" t="s">
        <v>58</v>
      </c>
      <c r="F1842" t="s">
        <v>58</v>
      </c>
    </row>
    <row r="1843" spans="1:6" x14ac:dyDescent="0.15">
      <c r="A1843">
        <v>36</v>
      </c>
      <c r="B1843" t="s">
        <v>137</v>
      </c>
      <c r="C1843">
        <v>31</v>
      </c>
      <c r="D1843" t="s">
        <v>58</v>
      </c>
      <c r="E1843" t="s">
        <v>58</v>
      </c>
      <c r="F1843" t="s">
        <v>58</v>
      </c>
    </row>
    <row r="1844" spans="1:6" x14ac:dyDescent="0.15">
      <c r="A1844">
        <v>36</v>
      </c>
      <c r="B1844" t="s">
        <v>137</v>
      </c>
      <c r="C1844">
        <v>32</v>
      </c>
      <c r="D1844" t="s">
        <v>58</v>
      </c>
      <c r="E1844" t="s">
        <v>58</v>
      </c>
      <c r="F1844" t="s">
        <v>58</v>
      </c>
    </row>
    <row r="1845" spans="1:6" x14ac:dyDescent="0.15">
      <c r="A1845">
        <v>36</v>
      </c>
      <c r="B1845" t="s">
        <v>137</v>
      </c>
      <c r="C1845">
        <v>33</v>
      </c>
      <c r="D1845" t="s">
        <v>58</v>
      </c>
      <c r="E1845" t="s">
        <v>58</v>
      </c>
      <c r="F1845" t="s">
        <v>58</v>
      </c>
    </row>
    <row r="1846" spans="1:6" x14ac:dyDescent="0.15">
      <c r="A1846">
        <v>36</v>
      </c>
      <c r="B1846" t="s">
        <v>137</v>
      </c>
      <c r="C1846">
        <v>34</v>
      </c>
      <c r="D1846" t="s">
        <v>58</v>
      </c>
      <c r="E1846" t="s">
        <v>58</v>
      </c>
      <c r="F1846" t="s">
        <v>58</v>
      </c>
    </row>
    <row r="1847" spans="1:6" x14ac:dyDescent="0.15">
      <c r="A1847">
        <v>36</v>
      </c>
      <c r="B1847" t="s">
        <v>137</v>
      </c>
      <c r="C1847">
        <v>35</v>
      </c>
      <c r="D1847" t="s">
        <v>58</v>
      </c>
      <c r="E1847" t="s">
        <v>58</v>
      </c>
      <c r="F1847" t="s">
        <v>58</v>
      </c>
    </row>
    <row r="1848" spans="1:6" x14ac:dyDescent="0.15">
      <c r="A1848">
        <v>36</v>
      </c>
      <c r="B1848" t="s">
        <v>137</v>
      </c>
      <c r="C1848">
        <v>36</v>
      </c>
      <c r="D1848" t="s">
        <v>58</v>
      </c>
      <c r="E1848" t="s">
        <v>58</v>
      </c>
      <c r="F1848" t="s">
        <v>58</v>
      </c>
    </row>
    <row r="1849" spans="1:6" x14ac:dyDescent="0.15">
      <c r="A1849">
        <v>36</v>
      </c>
      <c r="B1849" t="s">
        <v>137</v>
      </c>
      <c r="C1849">
        <v>37</v>
      </c>
      <c r="D1849" t="s">
        <v>58</v>
      </c>
      <c r="E1849" t="s">
        <v>58</v>
      </c>
      <c r="F1849" t="s">
        <v>58</v>
      </c>
    </row>
    <row r="1850" spans="1:6" x14ac:dyDescent="0.15">
      <c r="A1850">
        <v>36</v>
      </c>
      <c r="B1850" t="s">
        <v>137</v>
      </c>
      <c r="C1850">
        <v>38</v>
      </c>
      <c r="D1850" t="s">
        <v>58</v>
      </c>
      <c r="E1850" t="s">
        <v>58</v>
      </c>
      <c r="F1850" t="s">
        <v>58</v>
      </c>
    </row>
    <row r="1851" spans="1:6" x14ac:dyDescent="0.15">
      <c r="A1851">
        <v>36</v>
      </c>
      <c r="B1851" t="s">
        <v>137</v>
      </c>
      <c r="C1851">
        <v>39</v>
      </c>
      <c r="D1851" t="s">
        <v>58</v>
      </c>
      <c r="E1851" t="s">
        <v>58</v>
      </c>
      <c r="F1851" t="s">
        <v>58</v>
      </c>
    </row>
    <row r="1852" spans="1:6" x14ac:dyDescent="0.15">
      <c r="A1852">
        <v>36</v>
      </c>
      <c r="B1852" t="s">
        <v>137</v>
      </c>
      <c r="C1852">
        <v>40</v>
      </c>
      <c r="D1852" t="s">
        <v>58</v>
      </c>
      <c r="E1852" t="s">
        <v>58</v>
      </c>
      <c r="F1852" t="s">
        <v>58</v>
      </c>
    </row>
    <row r="1853" spans="1:6" x14ac:dyDescent="0.15">
      <c r="A1853">
        <v>37</v>
      </c>
      <c r="B1853" t="s">
        <v>138</v>
      </c>
      <c r="C1853">
        <v>1</v>
      </c>
      <c r="D1853" t="s">
        <v>58</v>
      </c>
      <c r="E1853" t="s">
        <v>58</v>
      </c>
      <c r="F1853" t="s">
        <v>58</v>
      </c>
    </row>
    <row r="1854" spans="1:6" x14ac:dyDescent="0.15">
      <c r="A1854">
        <v>37</v>
      </c>
      <c r="B1854" t="s">
        <v>138</v>
      </c>
      <c r="C1854">
        <v>2</v>
      </c>
      <c r="D1854" t="s">
        <v>58</v>
      </c>
      <c r="E1854" t="s">
        <v>58</v>
      </c>
      <c r="F1854" t="s">
        <v>58</v>
      </c>
    </row>
    <row r="1855" spans="1:6" x14ac:dyDescent="0.15">
      <c r="A1855">
        <v>37</v>
      </c>
      <c r="B1855" t="s">
        <v>138</v>
      </c>
      <c r="C1855">
        <v>3</v>
      </c>
      <c r="D1855" t="s">
        <v>58</v>
      </c>
      <c r="E1855" t="s">
        <v>58</v>
      </c>
      <c r="F1855" t="s">
        <v>58</v>
      </c>
    </row>
    <row r="1856" spans="1:6" x14ac:dyDescent="0.15">
      <c r="A1856">
        <v>37</v>
      </c>
      <c r="B1856" t="s">
        <v>138</v>
      </c>
      <c r="C1856">
        <v>4</v>
      </c>
      <c r="D1856" t="s">
        <v>58</v>
      </c>
      <c r="E1856" t="s">
        <v>58</v>
      </c>
      <c r="F1856" t="s">
        <v>58</v>
      </c>
    </row>
    <row r="1857" spans="1:6" x14ac:dyDescent="0.15">
      <c r="A1857">
        <v>37</v>
      </c>
      <c r="B1857" t="s">
        <v>138</v>
      </c>
      <c r="C1857">
        <v>5</v>
      </c>
      <c r="D1857" t="s">
        <v>58</v>
      </c>
      <c r="E1857" t="s">
        <v>58</v>
      </c>
      <c r="F1857" t="s">
        <v>58</v>
      </c>
    </row>
    <row r="1858" spans="1:6" x14ac:dyDescent="0.15">
      <c r="A1858">
        <v>37</v>
      </c>
      <c r="B1858" t="s">
        <v>138</v>
      </c>
      <c r="C1858">
        <v>6</v>
      </c>
      <c r="D1858" t="s">
        <v>58</v>
      </c>
      <c r="E1858" t="s">
        <v>58</v>
      </c>
      <c r="F1858" t="s">
        <v>58</v>
      </c>
    </row>
    <row r="1859" spans="1:6" x14ac:dyDescent="0.15">
      <c r="A1859">
        <v>37</v>
      </c>
      <c r="B1859" t="s">
        <v>138</v>
      </c>
      <c r="C1859">
        <v>7</v>
      </c>
      <c r="D1859" t="s">
        <v>58</v>
      </c>
      <c r="E1859" t="s">
        <v>58</v>
      </c>
      <c r="F1859" t="s">
        <v>58</v>
      </c>
    </row>
    <row r="1860" spans="1:6" x14ac:dyDescent="0.15">
      <c r="A1860">
        <v>37</v>
      </c>
      <c r="B1860" t="s">
        <v>138</v>
      </c>
      <c r="C1860">
        <v>8</v>
      </c>
      <c r="D1860" t="s">
        <v>58</v>
      </c>
      <c r="E1860" t="s">
        <v>58</v>
      </c>
      <c r="F1860" t="s">
        <v>58</v>
      </c>
    </row>
    <row r="1861" spans="1:6" x14ac:dyDescent="0.15">
      <c r="A1861">
        <v>37</v>
      </c>
      <c r="B1861" t="s">
        <v>138</v>
      </c>
      <c r="C1861">
        <v>9</v>
      </c>
      <c r="D1861" t="s">
        <v>58</v>
      </c>
      <c r="E1861" t="s">
        <v>58</v>
      </c>
      <c r="F1861" t="s">
        <v>58</v>
      </c>
    </row>
    <row r="1862" spans="1:6" x14ac:dyDescent="0.15">
      <c r="A1862">
        <v>37</v>
      </c>
      <c r="B1862" t="s">
        <v>138</v>
      </c>
      <c r="C1862">
        <v>10</v>
      </c>
      <c r="D1862" t="s">
        <v>58</v>
      </c>
      <c r="E1862" t="s">
        <v>58</v>
      </c>
      <c r="F1862" t="s">
        <v>58</v>
      </c>
    </row>
    <row r="1863" spans="1:6" x14ac:dyDescent="0.15">
      <c r="A1863">
        <v>37</v>
      </c>
      <c r="B1863" t="s">
        <v>138</v>
      </c>
      <c r="C1863">
        <v>11</v>
      </c>
      <c r="D1863" t="s">
        <v>58</v>
      </c>
      <c r="E1863" t="s">
        <v>58</v>
      </c>
      <c r="F1863" t="s">
        <v>58</v>
      </c>
    </row>
    <row r="1864" spans="1:6" x14ac:dyDescent="0.15">
      <c r="A1864">
        <v>37</v>
      </c>
      <c r="B1864" t="s">
        <v>138</v>
      </c>
      <c r="C1864">
        <v>12</v>
      </c>
      <c r="D1864" t="s">
        <v>58</v>
      </c>
      <c r="E1864" t="s">
        <v>58</v>
      </c>
      <c r="F1864" t="s">
        <v>58</v>
      </c>
    </row>
    <row r="1865" spans="1:6" x14ac:dyDescent="0.15">
      <c r="A1865">
        <v>37</v>
      </c>
      <c r="B1865" t="s">
        <v>138</v>
      </c>
      <c r="C1865">
        <v>13</v>
      </c>
      <c r="D1865" t="s">
        <v>58</v>
      </c>
      <c r="E1865" t="s">
        <v>58</v>
      </c>
      <c r="F1865" t="s">
        <v>58</v>
      </c>
    </row>
    <row r="1866" spans="1:6" x14ac:dyDescent="0.15">
      <c r="A1866">
        <v>37</v>
      </c>
      <c r="B1866" t="s">
        <v>138</v>
      </c>
      <c r="C1866">
        <v>14</v>
      </c>
      <c r="D1866" t="s">
        <v>58</v>
      </c>
      <c r="E1866" t="s">
        <v>58</v>
      </c>
      <c r="F1866" t="s">
        <v>58</v>
      </c>
    </row>
    <row r="1867" spans="1:6" x14ac:dyDescent="0.15">
      <c r="A1867">
        <v>37</v>
      </c>
      <c r="B1867" t="s">
        <v>138</v>
      </c>
      <c r="C1867">
        <v>15</v>
      </c>
      <c r="D1867" t="s">
        <v>58</v>
      </c>
      <c r="E1867" t="s">
        <v>58</v>
      </c>
      <c r="F1867" t="s">
        <v>58</v>
      </c>
    </row>
    <row r="1868" spans="1:6" x14ac:dyDescent="0.15">
      <c r="A1868">
        <v>37</v>
      </c>
      <c r="B1868" t="s">
        <v>138</v>
      </c>
      <c r="C1868">
        <v>16</v>
      </c>
      <c r="D1868" t="s">
        <v>58</v>
      </c>
      <c r="E1868" t="s">
        <v>58</v>
      </c>
      <c r="F1868" t="s">
        <v>58</v>
      </c>
    </row>
    <row r="1869" spans="1:6" x14ac:dyDescent="0.15">
      <c r="A1869">
        <v>37</v>
      </c>
      <c r="B1869" t="s">
        <v>138</v>
      </c>
      <c r="C1869">
        <v>17</v>
      </c>
      <c r="D1869" t="s">
        <v>58</v>
      </c>
      <c r="E1869" t="s">
        <v>58</v>
      </c>
      <c r="F1869" t="s">
        <v>58</v>
      </c>
    </row>
    <row r="1870" spans="1:6" x14ac:dyDescent="0.15">
      <c r="A1870">
        <v>37</v>
      </c>
      <c r="B1870" t="s">
        <v>138</v>
      </c>
      <c r="C1870">
        <v>18</v>
      </c>
      <c r="D1870" t="s">
        <v>58</v>
      </c>
      <c r="E1870" t="s">
        <v>58</v>
      </c>
      <c r="F1870" t="s">
        <v>58</v>
      </c>
    </row>
    <row r="1871" spans="1:6" x14ac:dyDescent="0.15">
      <c r="A1871">
        <v>37</v>
      </c>
      <c r="B1871" t="s">
        <v>138</v>
      </c>
      <c r="C1871">
        <v>19</v>
      </c>
      <c r="D1871" t="s">
        <v>58</v>
      </c>
      <c r="E1871" t="s">
        <v>58</v>
      </c>
      <c r="F1871" t="s">
        <v>58</v>
      </c>
    </row>
    <row r="1872" spans="1:6" x14ac:dyDescent="0.15">
      <c r="A1872">
        <v>37</v>
      </c>
      <c r="B1872" t="s">
        <v>138</v>
      </c>
      <c r="C1872">
        <v>20</v>
      </c>
      <c r="D1872" t="s">
        <v>58</v>
      </c>
      <c r="E1872" t="s">
        <v>58</v>
      </c>
      <c r="F1872" t="s">
        <v>58</v>
      </c>
    </row>
    <row r="1873" spans="1:6" x14ac:dyDescent="0.15">
      <c r="A1873">
        <v>37</v>
      </c>
      <c r="B1873" t="s">
        <v>138</v>
      </c>
      <c r="C1873">
        <v>21</v>
      </c>
      <c r="D1873" t="s">
        <v>58</v>
      </c>
      <c r="E1873" t="s">
        <v>58</v>
      </c>
      <c r="F1873" t="s">
        <v>58</v>
      </c>
    </row>
    <row r="1874" spans="1:6" x14ac:dyDescent="0.15">
      <c r="A1874">
        <v>37</v>
      </c>
      <c r="B1874" t="s">
        <v>138</v>
      </c>
      <c r="C1874">
        <v>22</v>
      </c>
      <c r="D1874" t="s">
        <v>58</v>
      </c>
      <c r="E1874" t="s">
        <v>58</v>
      </c>
      <c r="F1874" t="s">
        <v>58</v>
      </c>
    </row>
    <row r="1875" spans="1:6" x14ac:dyDescent="0.15">
      <c r="A1875">
        <v>37</v>
      </c>
      <c r="B1875" t="s">
        <v>138</v>
      </c>
      <c r="C1875">
        <v>23</v>
      </c>
      <c r="D1875" t="s">
        <v>58</v>
      </c>
      <c r="E1875" t="s">
        <v>58</v>
      </c>
      <c r="F1875" t="s">
        <v>58</v>
      </c>
    </row>
    <row r="1876" spans="1:6" x14ac:dyDescent="0.15">
      <c r="A1876">
        <v>37</v>
      </c>
      <c r="B1876" t="s">
        <v>138</v>
      </c>
      <c r="C1876">
        <v>24</v>
      </c>
      <c r="D1876" t="s">
        <v>58</v>
      </c>
      <c r="E1876" t="s">
        <v>58</v>
      </c>
      <c r="F1876" t="s">
        <v>58</v>
      </c>
    </row>
    <row r="1877" spans="1:6" x14ac:dyDescent="0.15">
      <c r="A1877">
        <v>37</v>
      </c>
      <c r="B1877" t="s">
        <v>138</v>
      </c>
      <c r="C1877">
        <v>25</v>
      </c>
      <c r="D1877" t="s">
        <v>58</v>
      </c>
      <c r="E1877" t="s">
        <v>58</v>
      </c>
      <c r="F1877" t="s">
        <v>58</v>
      </c>
    </row>
    <row r="1878" spans="1:6" x14ac:dyDescent="0.15">
      <c r="A1878">
        <v>37</v>
      </c>
      <c r="B1878" t="s">
        <v>138</v>
      </c>
      <c r="C1878">
        <v>26</v>
      </c>
      <c r="D1878" t="s">
        <v>58</v>
      </c>
      <c r="E1878" t="s">
        <v>58</v>
      </c>
      <c r="F1878" t="s">
        <v>58</v>
      </c>
    </row>
    <row r="1879" spans="1:6" x14ac:dyDescent="0.15">
      <c r="A1879">
        <v>37</v>
      </c>
      <c r="B1879" t="s">
        <v>138</v>
      </c>
      <c r="C1879">
        <v>27</v>
      </c>
      <c r="D1879" t="s">
        <v>58</v>
      </c>
      <c r="E1879" t="s">
        <v>58</v>
      </c>
      <c r="F1879" t="s">
        <v>58</v>
      </c>
    </row>
    <row r="1880" spans="1:6" x14ac:dyDescent="0.15">
      <c r="A1880">
        <v>37</v>
      </c>
      <c r="B1880" t="s">
        <v>138</v>
      </c>
      <c r="C1880">
        <v>28</v>
      </c>
      <c r="D1880" t="s">
        <v>58</v>
      </c>
      <c r="E1880" t="s">
        <v>58</v>
      </c>
      <c r="F1880" t="s">
        <v>58</v>
      </c>
    </row>
    <row r="1881" spans="1:6" x14ac:dyDescent="0.15">
      <c r="A1881">
        <v>37</v>
      </c>
      <c r="B1881" t="s">
        <v>138</v>
      </c>
      <c r="C1881">
        <v>29</v>
      </c>
      <c r="D1881" t="s">
        <v>58</v>
      </c>
      <c r="E1881" t="s">
        <v>58</v>
      </c>
      <c r="F1881" t="s">
        <v>58</v>
      </c>
    </row>
    <row r="1882" spans="1:6" x14ac:dyDescent="0.15">
      <c r="A1882">
        <v>37</v>
      </c>
      <c r="B1882" t="s">
        <v>138</v>
      </c>
      <c r="C1882">
        <v>30</v>
      </c>
      <c r="D1882" t="s">
        <v>58</v>
      </c>
      <c r="E1882" t="s">
        <v>58</v>
      </c>
      <c r="F1882" t="s">
        <v>58</v>
      </c>
    </row>
    <row r="1883" spans="1:6" x14ac:dyDescent="0.15">
      <c r="A1883">
        <v>37</v>
      </c>
      <c r="B1883" t="s">
        <v>138</v>
      </c>
      <c r="C1883">
        <v>31</v>
      </c>
      <c r="D1883" t="s">
        <v>58</v>
      </c>
      <c r="E1883" t="s">
        <v>58</v>
      </c>
      <c r="F1883" t="s">
        <v>58</v>
      </c>
    </row>
    <row r="1884" spans="1:6" x14ac:dyDescent="0.15">
      <c r="A1884">
        <v>37</v>
      </c>
      <c r="B1884" t="s">
        <v>138</v>
      </c>
      <c r="C1884">
        <v>32</v>
      </c>
      <c r="D1884" t="s">
        <v>58</v>
      </c>
      <c r="E1884" t="s">
        <v>58</v>
      </c>
      <c r="F1884" t="s">
        <v>58</v>
      </c>
    </row>
    <row r="1885" spans="1:6" x14ac:dyDescent="0.15">
      <c r="A1885">
        <v>37</v>
      </c>
      <c r="B1885" t="s">
        <v>138</v>
      </c>
      <c r="C1885">
        <v>33</v>
      </c>
      <c r="D1885" t="s">
        <v>58</v>
      </c>
      <c r="E1885" t="s">
        <v>58</v>
      </c>
      <c r="F1885" t="s">
        <v>58</v>
      </c>
    </row>
    <row r="1886" spans="1:6" x14ac:dyDescent="0.15">
      <c r="A1886">
        <v>37</v>
      </c>
      <c r="B1886" t="s">
        <v>138</v>
      </c>
      <c r="C1886">
        <v>34</v>
      </c>
      <c r="D1886" t="s">
        <v>58</v>
      </c>
      <c r="E1886" t="s">
        <v>58</v>
      </c>
      <c r="F1886" t="s">
        <v>58</v>
      </c>
    </row>
    <row r="1887" spans="1:6" x14ac:dyDescent="0.15">
      <c r="A1887">
        <v>37</v>
      </c>
      <c r="B1887" t="s">
        <v>138</v>
      </c>
      <c r="C1887">
        <v>35</v>
      </c>
      <c r="D1887" t="s">
        <v>58</v>
      </c>
      <c r="E1887" t="s">
        <v>58</v>
      </c>
      <c r="F1887" t="s">
        <v>58</v>
      </c>
    </row>
    <row r="1888" spans="1:6" x14ac:dyDescent="0.15">
      <c r="A1888">
        <v>37</v>
      </c>
      <c r="B1888" t="s">
        <v>138</v>
      </c>
      <c r="C1888">
        <v>36</v>
      </c>
      <c r="D1888" t="s">
        <v>58</v>
      </c>
      <c r="E1888" t="s">
        <v>58</v>
      </c>
      <c r="F1888" t="s">
        <v>58</v>
      </c>
    </row>
    <row r="1889" spans="1:6" x14ac:dyDescent="0.15">
      <c r="A1889">
        <v>37</v>
      </c>
      <c r="B1889" t="s">
        <v>138</v>
      </c>
      <c r="C1889">
        <v>37</v>
      </c>
      <c r="D1889" t="s">
        <v>58</v>
      </c>
      <c r="E1889" t="s">
        <v>58</v>
      </c>
      <c r="F1889" t="s">
        <v>58</v>
      </c>
    </row>
    <row r="1890" spans="1:6" x14ac:dyDescent="0.15">
      <c r="A1890">
        <v>37</v>
      </c>
      <c r="B1890" t="s">
        <v>138</v>
      </c>
      <c r="C1890">
        <v>38</v>
      </c>
      <c r="D1890" t="s">
        <v>58</v>
      </c>
      <c r="E1890" t="s">
        <v>58</v>
      </c>
      <c r="F1890" t="s">
        <v>58</v>
      </c>
    </row>
    <row r="1891" spans="1:6" x14ac:dyDescent="0.15">
      <c r="A1891">
        <v>37</v>
      </c>
      <c r="B1891" t="s">
        <v>138</v>
      </c>
      <c r="C1891">
        <v>39</v>
      </c>
      <c r="D1891" t="s">
        <v>58</v>
      </c>
      <c r="E1891" t="s">
        <v>58</v>
      </c>
      <c r="F1891" t="s">
        <v>58</v>
      </c>
    </row>
    <row r="1892" spans="1:6" x14ac:dyDescent="0.15">
      <c r="A1892">
        <v>37</v>
      </c>
      <c r="B1892" t="s">
        <v>138</v>
      </c>
      <c r="C1892">
        <v>40</v>
      </c>
      <c r="D1892" t="s">
        <v>58</v>
      </c>
      <c r="E1892" t="s">
        <v>58</v>
      </c>
      <c r="F1892" t="s">
        <v>58</v>
      </c>
    </row>
    <row r="1893" spans="1:6" x14ac:dyDescent="0.15">
      <c r="A1893">
        <v>38</v>
      </c>
      <c r="B1893" t="s">
        <v>139</v>
      </c>
      <c r="C1893">
        <v>1</v>
      </c>
      <c r="D1893" t="s">
        <v>58</v>
      </c>
      <c r="E1893" t="s">
        <v>58</v>
      </c>
      <c r="F1893" t="s">
        <v>58</v>
      </c>
    </row>
    <row r="1894" spans="1:6" x14ac:dyDescent="0.15">
      <c r="A1894">
        <v>38</v>
      </c>
      <c r="B1894" t="s">
        <v>139</v>
      </c>
      <c r="C1894">
        <v>2</v>
      </c>
      <c r="D1894" t="s">
        <v>58</v>
      </c>
      <c r="E1894" t="s">
        <v>58</v>
      </c>
      <c r="F1894" t="s">
        <v>58</v>
      </c>
    </row>
    <row r="1895" spans="1:6" x14ac:dyDescent="0.15">
      <c r="A1895">
        <v>38</v>
      </c>
      <c r="B1895" t="s">
        <v>139</v>
      </c>
      <c r="C1895">
        <v>3</v>
      </c>
      <c r="D1895" t="s">
        <v>58</v>
      </c>
      <c r="E1895" t="s">
        <v>58</v>
      </c>
      <c r="F1895" t="s">
        <v>58</v>
      </c>
    </row>
    <row r="1896" spans="1:6" x14ac:dyDescent="0.15">
      <c r="A1896">
        <v>38</v>
      </c>
      <c r="B1896" t="s">
        <v>139</v>
      </c>
      <c r="C1896">
        <v>4</v>
      </c>
      <c r="D1896" t="s">
        <v>58</v>
      </c>
      <c r="E1896" t="s">
        <v>58</v>
      </c>
      <c r="F1896" t="s">
        <v>58</v>
      </c>
    </row>
    <row r="1897" spans="1:6" x14ac:dyDescent="0.15">
      <c r="A1897">
        <v>38</v>
      </c>
      <c r="B1897" t="s">
        <v>139</v>
      </c>
      <c r="C1897">
        <v>5</v>
      </c>
      <c r="D1897" t="s">
        <v>58</v>
      </c>
      <c r="E1897" t="s">
        <v>58</v>
      </c>
      <c r="F1897" t="s">
        <v>58</v>
      </c>
    </row>
    <row r="1898" spans="1:6" x14ac:dyDescent="0.15">
      <c r="A1898">
        <v>38</v>
      </c>
      <c r="B1898" t="s">
        <v>139</v>
      </c>
      <c r="C1898">
        <v>6</v>
      </c>
      <c r="D1898" t="s">
        <v>58</v>
      </c>
      <c r="E1898" t="s">
        <v>58</v>
      </c>
      <c r="F1898" t="s">
        <v>58</v>
      </c>
    </row>
    <row r="1899" spans="1:6" x14ac:dyDescent="0.15">
      <c r="A1899">
        <v>38</v>
      </c>
      <c r="B1899" t="s">
        <v>139</v>
      </c>
      <c r="C1899">
        <v>7</v>
      </c>
      <c r="D1899" t="s">
        <v>58</v>
      </c>
      <c r="E1899" t="s">
        <v>58</v>
      </c>
      <c r="F1899" t="s">
        <v>58</v>
      </c>
    </row>
    <row r="1900" spans="1:6" x14ac:dyDescent="0.15">
      <c r="A1900">
        <v>38</v>
      </c>
      <c r="B1900" t="s">
        <v>139</v>
      </c>
      <c r="C1900">
        <v>8</v>
      </c>
      <c r="D1900" t="s">
        <v>58</v>
      </c>
      <c r="E1900" t="s">
        <v>58</v>
      </c>
      <c r="F1900" t="s">
        <v>58</v>
      </c>
    </row>
    <row r="1901" spans="1:6" x14ac:dyDescent="0.15">
      <c r="A1901">
        <v>38</v>
      </c>
      <c r="B1901" t="s">
        <v>139</v>
      </c>
      <c r="C1901">
        <v>9</v>
      </c>
      <c r="D1901" t="s">
        <v>58</v>
      </c>
      <c r="E1901" t="s">
        <v>58</v>
      </c>
      <c r="F1901" t="s">
        <v>58</v>
      </c>
    </row>
    <row r="1902" spans="1:6" x14ac:dyDescent="0.15">
      <c r="A1902">
        <v>38</v>
      </c>
      <c r="B1902" t="s">
        <v>139</v>
      </c>
      <c r="C1902">
        <v>10</v>
      </c>
      <c r="D1902" t="s">
        <v>58</v>
      </c>
      <c r="E1902" t="s">
        <v>58</v>
      </c>
      <c r="F1902" t="s">
        <v>58</v>
      </c>
    </row>
    <row r="1903" spans="1:6" x14ac:dyDescent="0.15">
      <c r="A1903">
        <v>38</v>
      </c>
      <c r="B1903" t="s">
        <v>139</v>
      </c>
      <c r="C1903">
        <v>11</v>
      </c>
      <c r="D1903" t="s">
        <v>58</v>
      </c>
      <c r="E1903" t="s">
        <v>58</v>
      </c>
      <c r="F1903" t="s">
        <v>58</v>
      </c>
    </row>
    <row r="1904" spans="1:6" x14ac:dyDescent="0.15">
      <c r="A1904">
        <v>38</v>
      </c>
      <c r="B1904" t="s">
        <v>139</v>
      </c>
      <c r="C1904">
        <v>12</v>
      </c>
      <c r="D1904" t="s">
        <v>58</v>
      </c>
      <c r="E1904" t="s">
        <v>58</v>
      </c>
      <c r="F1904" t="s">
        <v>58</v>
      </c>
    </row>
    <row r="1905" spans="1:6" x14ac:dyDescent="0.15">
      <c r="A1905">
        <v>38</v>
      </c>
      <c r="B1905" t="s">
        <v>139</v>
      </c>
      <c r="C1905">
        <v>13</v>
      </c>
      <c r="D1905" t="s">
        <v>58</v>
      </c>
      <c r="E1905" t="s">
        <v>58</v>
      </c>
      <c r="F1905" t="s">
        <v>58</v>
      </c>
    </row>
    <row r="1906" spans="1:6" x14ac:dyDescent="0.15">
      <c r="A1906">
        <v>38</v>
      </c>
      <c r="B1906" t="s">
        <v>139</v>
      </c>
      <c r="C1906">
        <v>14</v>
      </c>
      <c r="D1906" t="s">
        <v>58</v>
      </c>
      <c r="E1906" t="s">
        <v>58</v>
      </c>
      <c r="F1906" t="s">
        <v>58</v>
      </c>
    </row>
    <row r="1907" spans="1:6" x14ac:dyDescent="0.15">
      <c r="A1907">
        <v>38</v>
      </c>
      <c r="B1907" t="s">
        <v>139</v>
      </c>
      <c r="C1907">
        <v>15</v>
      </c>
      <c r="D1907" t="s">
        <v>58</v>
      </c>
      <c r="E1907" t="s">
        <v>58</v>
      </c>
      <c r="F1907" t="s">
        <v>58</v>
      </c>
    </row>
    <row r="1908" spans="1:6" x14ac:dyDescent="0.15">
      <c r="A1908">
        <v>38</v>
      </c>
      <c r="B1908" t="s">
        <v>139</v>
      </c>
      <c r="C1908">
        <v>16</v>
      </c>
      <c r="D1908" t="s">
        <v>58</v>
      </c>
      <c r="E1908" t="s">
        <v>58</v>
      </c>
      <c r="F1908" t="s">
        <v>58</v>
      </c>
    </row>
    <row r="1909" spans="1:6" x14ac:dyDescent="0.15">
      <c r="A1909">
        <v>38</v>
      </c>
      <c r="B1909" t="s">
        <v>139</v>
      </c>
      <c r="C1909">
        <v>17</v>
      </c>
      <c r="D1909" t="s">
        <v>58</v>
      </c>
      <c r="E1909" t="s">
        <v>58</v>
      </c>
      <c r="F1909" t="s">
        <v>58</v>
      </c>
    </row>
    <row r="1910" spans="1:6" x14ac:dyDescent="0.15">
      <c r="A1910">
        <v>38</v>
      </c>
      <c r="B1910" t="s">
        <v>139</v>
      </c>
      <c r="C1910">
        <v>18</v>
      </c>
      <c r="D1910" t="s">
        <v>58</v>
      </c>
      <c r="E1910" t="s">
        <v>58</v>
      </c>
      <c r="F1910" t="s">
        <v>58</v>
      </c>
    </row>
    <row r="1911" spans="1:6" x14ac:dyDescent="0.15">
      <c r="A1911">
        <v>38</v>
      </c>
      <c r="B1911" t="s">
        <v>139</v>
      </c>
      <c r="C1911">
        <v>19</v>
      </c>
      <c r="D1911" t="s">
        <v>58</v>
      </c>
      <c r="E1911" t="s">
        <v>58</v>
      </c>
      <c r="F1911" t="s">
        <v>58</v>
      </c>
    </row>
    <row r="1912" spans="1:6" x14ac:dyDescent="0.15">
      <c r="A1912">
        <v>38</v>
      </c>
      <c r="B1912" t="s">
        <v>139</v>
      </c>
      <c r="C1912">
        <v>20</v>
      </c>
      <c r="D1912" t="s">
        <v>58</v>
      </c>
      <c r="E1912" t="s">
        <v>58</v>
      </c>
      <c r="F1912" t="s">
        <v>58</v>
      </c>
    </row>
    <row r="1913" spans="1:6" x14ac:dyDescent="0.15">
      <c r="A1913">
        <v>38</v>
      </c>
      <c r="B1913" t="s">
        <v>139</v>
      </c>
      <c r="C1913">
        <v>21</v>
      </c>
      <c r="D1913" t="s">
        <v>58</v>
      </c>
      <c r="E1913" t="s">
        <v>58</v>
      </c>
      <c r="F1913" t="s">
        <v>58</v>
      </c>
    </row>
    <row r="1914" spans="1:6" x14ac:dyDescent="0.15">
      <c r="A1914">
        <v>38</v>
      </c>
      <c r="B1914" t="s">
        <v>139</v>
      </c>
      <c r="C1914">
        <v>22</v>
      </c>
      <c r="D1914" t="s">
        <v>58</v>
      </c>
      <c r="E1914" t="s">
        <v>58</v>
      </c>
      <c r="F1914" t="s">
        <v>58</v>
      </c>
    </row>
    <row r="1915" spans="1:6" x14ac:dyDescent="0.15">
      <c r="A1915">
        <v>38</v>
      </c>
      <c r="B1915" t="s">
        <v>139</v>
      </c>
      <c r="C1915">
        <v>23</v>
      </c>
      <c r="D1915" t="s">
        <v>58</v>
      </c>
      <c r="E1915" t="s">
        <v>58</v>
      </c>
      <c r="F1915" t="s">
        <v>58</v>
      </c>
    </row>
    <row r="1916" spans="1:6" x14ac:dyDescent="0.15">
      <c r="A1916">
        <v>38</v>
      </c>
      <c r="B1916" t="s">
        <v>139</v>
      </c>
      <c r="C1916">
        <v>24</v>
      </c>
      <c r="D1916" t="s">
        <v>58</v>
      </c>
      <c r="E1916" t="s">
        <v>58</v>
      </c>
      <c r="F1916" t="s">
        <v>58</v>
      </c>
    </row>
    <row r="1917" spans="1:6" x14ac:dyDescent="0.15">
      <c r="A1917">
        <v>38</v>
      </c>
      <c r="B1917" t="s">
        <v>139</v>
      </c>
      <c r="C1917">
        <v>25</v>
      </c>
      <c r="D1917" t="s">
        <v>58</v>
      </c>
      <c r="E1917" t="s">
        <v>58</v>
      </c>
      <c r="F1917" t="s">
        <v>58</v>
      </c>
    </row>
    <row r="1918" spans="1:6" x14ac:dyDescent="0.15">
      <c r="A1918">
        <v>38</v>
      </c>
      <c r="B1918" t="s">
        <v>139</v>
      </c>
      <c r="C1918">
        <v>26</v>
      </c>
      <c r="D1918" t="s">
        <v>58</v>
      </c>
      <c r="E1918" t="s">
        <v>58</v>
      </c>
      <c r="F1918" t="s">
        <v>58</v>
      </c>
    </row>
    <row r="1919" spans="1:6" x14ac:dyDescent="0.15">
      <c r="A1919">
        <v>38</v>
      </c>
      <c r="B1919" t="s">
        <v>139</v>
      </c>
      <c r="C1919">
        <v>27</v>
      </c>
      <c r="D1919" t="s">
        <v>58</v>
      </c>
      <c r="E1919" t="s">
        <v>58</v>
      </c>
      <c r="F1919" t="s">
        <v>58</v>
      </c>
    </row>
    <row r="1920" spans="1:6" x14ac:dyDescent="0.15">
      <c r="A1920">
        <v>38</v>
      </c>
      <c r="B1920" t="s">
        <v>139</v>
      </c>
      <c r="C1920">
        <v>28</v>
      </c>
      <c r="D1920" t="s">
        <v>58</v>
      </c>
      <c r="E1920" t="s">
        <v>58</v>
      </c>
      <c r="F1920" t="s">
        <v>58</v>
      </c>
    </row>
    <row r="1921" spans="1:6" x14ac:dyDescent="0.15">
      <c r="A1921">
        <v>38</v>
      </c>
      <c r="B1921" t="s">
        <v>139</v>
      </c>
      <c r="C1921">
        <v>29</v>
      </c>
      <c r="D1921" t="s">
        <v>58</v>
      </c>
      <c r="E1921" t="s">
        <v>58</v>
      </c>
      <c r="F1921" t="s">
        <v>58</v>
      </c>
    </row>
    <row r="1922" spans="1:6" x14ac:dyDescent="0.15">
      <c r="A1922">
        <v>38</v>
      </c>
      <c r="B1922" t="s">
        <v>139</v>
      </c>
      <c r="C1922">
        <v>30</v>
      </c>
      <c r="D1922" t="s">
        <v>58</v>
      </c>
      <c r="E1922" t="s">
        <v>58</v>
      </c>
      <c r="F1922" t="s">
        <v>58</v>
      </c>
    </row>
    <row r="1923" spans="1:6" x14ac:dyDescent="0.15">
      <c r="A1923">
        <v>38</v>
      </c>
      <c r="B1923" t="s">
        <v>139</v>
      </c>
      <c r="C1923">
        <v>31</v>
      </c>
      <c r="D1923" t="s">
        <v>58</v>
      </c>
      <c r="E1923" t="s">
        <v>58</v>
      </c>
      <c r="F1923" t="s">
        <v>58</v>
      </c>
    </row>
    <row r="1924" spans="1:6" x14ac:dyDescent="0.15">
      <c r="A1924">
        <v>38</v>
      </c>
      <c r="B1924" t="s">
        <v>139</v>
      </c>
      <c r="C1924">
        <v>32</v>
      </c>
      <c r="D1924" t="s">
        <v>58</v>
      </c>
      <c r="E1924" t="s">
        <v>58</v>
      </c>
      <c r="F1924" t="s">
        <v>58</v>
      </c>
    </row>
    <row r="1925" spans="1:6" x14ac:dyDescent="0.15">
      <c r="A1925">
        <v>38</v>
      </c>
      <c r="B1925" t="s">
        <v>139</v>
      </c>
      <c r="C1925">
        <v>33</v>
      </c>
      <c r="D1925" t="s">
        <v>58</v>
      </c>
      <c r="E1925" t="s">
        <v>58</v>
      </c>
      <c r="F1925" t="s">
        <v>58</v>
      </c>
    </row>
    <row r="1926" spans="1:6" x14ac:dyDescent="0.15">
      <c r="A1926">
        <v>38</v>
      </c>
      <c r="B1926" t="s">
        <v>139</v>
      </c>
      <c r="C1926">
        <v>34</v>
      </c>
      <c r="D1926" t="s">
        <v>58</v>
      </c>
      <c r="E1926" t="s">
        <v>58</v>
      </c>
      <c r="F1926" t="s">
        <v>58</v>
      </c>
    </row>
    <row r="1927" spans="1:6" x14ac:dyDescent="0.15">
      <c r="A1927">
        <v>38</v>
      </c>
      <c r="B1927" t="s">
        <v>139</v>
      </c>
      <c r="C1927">
        <v>35</v>
      </c>
      <c r="D1927" t="s">
        <v>58</v>
      </c>
      <c r="E1927" t="s">
        <v>58</v>
      </c>
      <c r="F1927" t="s">
        <v>58</v>
      </c>
    </row>
    <row r="1928" spans="1:6" x14ac:dyDescent="0.15">
      <c r="A1928">
        <v>38</v>
      </c>
      <c r="B1928" t="s">
        <v>139</v>
      </c>
      <c r="C1928">
        <v>36</v>
      </c>
      <c r="D1928" t="s">
        <v>58</v>
      </c>
      <c r="E1928" t="s">
        <v>58</v>
      </c>
      <c r="F1928" t="s">
        <v>58</v>
      </c>
    </row>
    <row r="1929" spans="1:6" x14ac:dyDescent="0.15">
      <c r="A1929">
        <v>38</v>
      </c>
      <c r="B1929" t="s">
        <v>139</v>
      </c>
      <c r="C1929">
        <v>37</v>
      </c>
      <c r="D1929" t="s">
        <v>58</v>
      </c>
      <c r="E1929" t="s">
        <v>58</v>
      </c>
      <c r="F1929" t="s">
        <v>58</v>
      </c>
    </row>
    <row r="1930" spans="1:6" x14ac:dyDescent="0.15">
      <c r="A1930">
        <v>38</v>
      </c>
      <c r="B1930" t="s">
        <v>139</v>
      </c>
      <c r="C1930">
        <v>38</v>
      </c>
      <c r="D1930" t="s">
        <v>58</v>
      </c>
      <c r="E1930" t="s">
        <v>58</v>
      </c>
      <c r="F1930" t="s">
        <v>58</v>
      </c>
    </row>
    <row r="1931" spans="1:6" x14ac:dyDescent="0.15">
      <c r="A1931">
        <v>38</v>
      </c>
      <c r="B1931" t="s">
        <v>139</v>
      </c>
      <c r="C1931">
        <v>39</v>
      </c>
      <c r="D1931" t="s">
        <v>58</v>
      </c>
      <c r="E1931" t="s">
        <v>58</v>
      </c>
      <c r="F1931" t="s">
        <v>58</v>
      </c>
    </row>
    <row r="1932" spans="1:6" x14ac:dyDescent="0.15">
      <c r="A1932">
        <v>38</v>
      </c>
      <c r="B1932" t="s">
        <v>139</v>
      </c>
      <c r="C1932">
        <v>40</v>
      </c>
      <c r="D1932" t="s">
        <v>58</v>
      </c>
      <c r="E1932" t="s">
        <v>58</v>
      </c>
      <c r="F1932" t="s">
        <v>58</v>
      </c>
    </row>
    <row r="1933" spans="1:6" x14ac:dyDescent="0.15">
      <c r="A1933">
        <v>39</v>
      </c>
      <c r="B1933" t="s">
        <v>140</v>
      </c>
      <c r="C1933">
        <v>1</v>
      </c>
      <c r="D1933" t="s">
        <v>58</v>
      </c>
      <c r="E1933" t="s">
        <v>58</v>
      </c>
      <c r="F1933" t="s">
        <v>58</v>
      </c>
    </row>
    <row r="1934" spans="1:6" x14ac:dyDescent="0.15">
      <c r="A1934">
        <v>39</v>
      </c>
      <c r="B1934" t="s">
        <v>140</v>
      </c>
      <c r="C1934">
        <v>2</v>
      </c>
      <c r="D1934" t="s">
        <v>58</v>
      </c>
      <c r="E1934" t="s">
        <v>58</v>
      </c>
      <c r="F1934" t="s">
        <v>58</v>
      </c>
    </row>
    <row r="1935" spans="1:6" x14ac:dyDescent="0.15">
      <c r="A1935">
        <v>39</v>
      </c>
      <c r="B1935" t="s">
        <v>140</v>
      </c>
      <c r="C1935">
        <v>3</v>
      </c>
      <c r="D1935" t="s">
        <v>58</v>
      </c>
      <c r="E1935" t="s">
        <v>58</v>
      </c>
      <c r="F1935" t="s">
        <v>58</v>
      </c>
    </row>
    <row r="1936" spans="1:6" x14ac:dyDescent="0.15">
      <c r="A1936">
        <v>39</v>
      </c>
      <c r="B1936" t="s">
        <v>140</v>
      </c>
      <c r="C1936">
        <v>4</v>
      </c>
      <c r="D1936" t="s">
        <v>58</v>
      </c>
      <c r="E1936" t="s">
        <v>58</v>
      </c>
      <c r="F1936" t="s">
        <v>58</v>
      </c>
    </row>
    <row r="1937" spans="1:6" x14ac:dyDescent="0.15">
      <c r="A1937">
        <v>39</v>
      </c>
      <c r="B1937" t="s">
        <v>140</v>
      </c>
      <c r="C1937">
        <v>5</v>
      </c>
      <c r="D1937" t="s">
        <v>58</v>
      </c>
      <c r="E1937" t="s">
        <v>58</v>
      </c>
      <c r="F1937" t="s">
        <v>58</v>
      </c>
    </row>
    <row r="1938" spans="1:6" x14ac:dyDescent="0.15">
      <c r="A1938">
        <v>39</v>
      </c>
      <c r="B1938" t="s">
        <v>140</v>
      </c>
      <c r="C1938">
        <v>6</v>
      </c>
      <c r="D1938" t="s">
        <v>58</v>
      </c>
      <c r="E1938" t="s">
        <v>58</v>
      </c>
      <c r="F1938" t="s">
        <v>58</v>
      </c>
    </row>
    <row r="1939" spans="1:6" x14ac:dyDescent="0.15">
      <c r="A1939">
        <v>39</v>
      </c>
      <c r="B1939" t="s">
        <v>140</v>
      </c>
      <c r="C1939">
        <v>7</v>
      </c>
      <c r="D1939" t="s">
        <v>58</v>
      </c>
      <c r="E1939" t="s">
        <v>58</v>
      </c>
      <c r="F1939" t="s">
        <v>58</v>
      </c>
    </row>
    <row r="1940" spans="1:6" x14ac:dyDescent="0.15">
      <c r="A1940">
        <v>39</v>
      </c>
      <c r="B1940" t="s">
        <v>140</v>
      </c>
      <c r="C1940">
        <v>8</v>
      </c>
      <c r="D1940" t="s">
        <v>58</v>
      </c>
      <c r="E1940" t="s">
        <v>58</v>
      </c>
      <c r="F1940" t="s">
        <v>58</v>
      </c>
    </row>
    <row r="1941" spans="1:6" x14ac:dyDescent="0.15">
      <c r="A1941">
        <v>39</v>
      </c>
      <c r="B1941" t="s">
        <v>140</v>
      </c>
      <c r="C1941">
        <v>9</v>
      </c>
      <c r="D1941" t="s">
        <v>58</v>
      </c>
      <c r="E1941" t="s">
        <v>58</v>
      </c>
      <c r="F1941" t="s">
        <v>58</v>
      </c>
    </row>
    <row r="1942" spans="1:6" x14ac:dyDescent="0.15">
      <c r="A1942">
        <v>39</v>
      </c>
      <c r="B1942" t="s">
        <v>140</v>
      </c>
      <c r="C1942">
        <v>10</v>
      </c>
      <c r="D1942" t="s">
        <v>58</v>
      </c>
      <c r="E1942" t="s">
        <v>58</v>
      </c>
      <c r="F1942" t="s">
        <v>58</v>
      </c>
    </row>
    <row r="1943" spans="1:6" x14ac:dyDescent="0.15">
      <c r="A1943">
        <v>39</v>
      </c>
      <c r="B1943" t="s">
        <v>140</v>
      </c>
      <c r="C1943">
        <v>11</v>
      </c>
      <c r="D1943" t="s">
        <v>58</v>
      </c>
      <c r="E1943" t="s">
        <v>58</v>
      </c>
      <c r="F1943" t="s">
        <v>58</v>
      </c>
    </row>
    <row r="1944" spans="1:6" x14ac:dyDescent="0.15">
      <c r="A1944">
        <v>39</v>
      </c>
      <c r="B1944" t="s">
        <v>140</v>
      </c>
      <c r="C1944">
        <v>12</v>
      </c>
      <c r="D1944" t="s">
        <v>58</v>
      </c>
      <c r="E1944" t="s">
        <v>58</v>
      </c>
      <c r="F1944" t="s">
        <v>58</v>
      </c>
    </row>
    <row r="1945" spans="1:6" x14ac:dyDescent="0.15">
      <c r="A1945">
        <v>39</v>
      </c>
      <c r="B1945" t="s">
        <v>140</v>
      </c>
      <c r="C1945">
        <v>13</v>
      </c>
      <c r="D1945" t="s">
        <v>58</v>
      </c>
      <c r="E1945" t="s">
        <v>58</v>
      </c>
      <c r="F1945" t="s">
        <v>58</v>
      </c>
    </row>
    <row r="1946" spans="1:6" x14ac:dyDescent="0.15">
      <c r="A1946">
        <v>39</v>
      </c>
      <c r="B1946" t="s">
        <v>140</v>
      </c>
      <c r="C1946">
        <v>14</v>
      </c>
      <c r="D1946" t="s">
        <v>58</v>
      </c>
      <c r="E1946" t="s">
        <v>58</v>
      </c>
      <c r="F1946" t="s">
        <v>58</v>
      </c>
    </row>
    <row r="1947" spans="1:6" x14ac:dyDescent="0.15">
      <c r="A1947">
        <v>39</v>
      </c>
      <c r="B1947" t="s">
        <v>140</v>
      </c>
      <c r="C1947">
        <v>15</v>
      </c>
      <c r="D1947" t="s">
        <v>58</v>
      </c>
      <c r="E1947" t="s">
        <v>58</v>
      </c>
      <c r="F1947" t="s">
        <v>58</v>
      </c>
    </row>
    <row r="1948" spans="1:6" x14ac:dyDescent="0.15">
      <c r="A1948">
        <v>39</v>
      </c>
      <c r="B1948" t="s">
        <v>140</v>
      </c>
      <c r="C1948">
        <v>16</v>
      </c>
      <c r="D1948" t="s">
        <v>58</v>
      </c>
      <c r="E1948" t="s">
        <v>58</v>
      </c>
      <c r="F1948" t="s">
        <v>58</v>
      </c>
    </row>
    <row r="1949" spans="1:6" x14ac:dyDescent="0.15">
      <c r="A1949">
        <v>39</v>
      </c>
      <c r="B1949" t="s">
        <v>140</v>
      </c>
      <c r="C1949">
        <v>17</v>
      </c>
      <c r="D1949" t="s">
        <v>58</v>
      </c>
      <c r="E1949" t="s">
        <v>58</v>
      </c>
      <c r="F1949" t="s">
        <v>58</v>
      </c>
    </row>
    <row r="1950" spans="1:6" x14ac:dyDescent="0.15">
      <c r="A1950">
        <v>39</v>
      </c>
      <c r="B1950" t="s">
        <v>140</v>
      </c>
      <c r="C1950">
        <v>18</v>
      </c>
      <c r="D1950" t="s">
        <v>58</v>
      </c>
      <c r="E1950" t="s">
        <v>58</v>
      </c>
      <c r="F1950" t="s">
        <v>58</v>
      </c>
    </row>
    <row r="1951" spans="1:6" x14ac:dyDescent="0.15">
      <c r="A1951">
        <v>39</v>
      </c>
      <c r="B1951" t="s">
        <v>140</v>
      </c>
      <c r="C1951">
        <v>19</v>
      </c>
      <c r="D1951" t="s">
        <v>58</v>
      </c>
      <c r="E1951" t="s">
        <v>58</v>
      </c>
      <c r="F1951" t="s">
        <v>58</v>
      </c>
    </row>
    <row r="1952" spans="1:6" x14ac:dyDescent="0.15">
      <c r="A1952">
        <v>39</v>
      </c>
      <c r="B1952" t="s">
        <v>140</v>
      </c>
      <c r="C1952">
        <v>20</v>
      </c>
      <c r="D1952" t="s">
        <v>58</v>
      </c>
      <c r="E1952" t="s">
        <v>58</v>
      </c>
      <c r="F1952" t="s">
        <v>58</v>
      </c>
    </row>
    <row r="1953" spans="1:6" x14ac:dyDescent="0.15">
      <c r="A1953">
        <v>39</v>
      </c>
      <c r="B1953" t="s">
        <v>140</v>
      </c>
      <c r="C1953">
        <v>21</v>
      </c>
      <c r="D1953" t="s">
        <v>58</v>
      </c>
      <c r="E1953" t="s">
        <v>58</v>
      </c>
      <c r="F1953" t="s">
        <v>58</v>
      </c>
    </row>
    <row r="1954" spans="1:6" x14ac:dyDescent="0.15">
      <c r="A1954">
        <v>39</v>
      </c>
      <c r="B1954" t="s">
        <v>140</v>
      </c>
      <c r="C1954">
        <v>22</v>
      </c>
      <c r="D1954" t="s">
        <v>58</v>
      </c>
      <c r="E1954" t="s">
        <v>58</v>
      </c>
      <c r="F1954" t="s">
        <v>58</v>
      </c>
    </row>
    <row r="1955" spans="1:6" x14ac:dyDescent="0.15">
      <c r="A1955">
        <v>39</v>
      </c>
      <c r="B1955" t="s">
        <v>140</v>
      </c>
      <c r="C1955">
        <v>23</v>
      </c>
      <c r="D1955" t="s">
        <v>58</v>
      </c>
      <c r="E1955" t="s">
        <v>58</v>
      </c>
      <c r="F1955" t="s">
        <v>58</v>
      </c>
    </row>
    <row r="1956" spans="1:6" x14ac:dyDescent="0.15">
      <c r="A1956">
        <v>39</v>
      </c>
      <c r="B1956" t="s">
        <v>140</v>
      </c>
      <c r="C1956">
        <v>24</v>
      </c>
      <c r="D1956" t="s">
        <v>58</v>
      </c>
      <c r="E1956" t="s">
        <v>58</v>
      </c>
      <c r="F1956" t="s">
        <v>58</v>
      </c>
    </row>
    <row r="1957" spans="1:6" x14ac:dyDescent="0.15">
      <c r="A1957">
        <v>39</v>
      </c>
      <c r="B1957" t="s">
        <v>140</v>
      </c>
      <c r="C1957">
        <v>25</v>
      </c>
      <c r="D1957" t="s">
        <v>58</v>
      </c>
      <c r="E1957" t="s">
        <v>58</v>
      </c>
      <c r="F1957" t="s">
        <v>58</v>
      </c>
    </row>
    <row r="1958" spans="1:6" x14ac:dyDescent="0.15">
      <c r="A1958">
        <v>39</v>
      </c>
      <c r="B1958" t="s">
        <v>140</v>
      </c>
      <c r="C1958">
        <v>26</v>
      </c>
      <c r="D1958" t="s">
        <v>58</v>
      </c>
      <c r="E1958" t="s">
        <v>58</v>
      </c>
      <c r="F1958" t="s">
        <v>58</v>
      </c>
    </row>
    <row r="1959" spans="1:6" x14ac:dyDescent="0.15">
      <c r="A1959">
        <v>39</v>
      </c>
      <c r="B1959" t="s">
        <v>140</v>
      </c>
      <c r="C1959">
        <v>27</v>
      </c>
      <c r="D1959" t="s">
        <v>58</v>
      </c>
      <c r="E1959" t="s">
        <v>58</v>
      </c>
      <c r="F1959" t="s">
        <v>58</v>
      </c>
    </row>
    <row r="1960" spans="1:6" x14ac:dyDescent="0.15">
      <c r="A1960">
        <v>39</v>
      </c>
      <c r="B1960" t="s">
        <v>140</v>
      </c>
      <c r="C1960">
        <v>28</v>
      </c>
      <c r="D1960" t="s">
        <v>58</v>
      </c>
      <c r="E1960" t="s">
        <v>58</v>
      </c>
      <c r="F1960" t="s">
        <v>58</v>
      </c>
    </row>
    <row r="1961" spans="1:6" x14ac:dyDescent="0.15">
      <c r="A1961">
        <v>39</v>
      </c>
      <c r="B1961" t="s">
        <v>140</v>
      </c>
      <c r="C1961">
        <v>29</v>
      </c>
      <c r="D1961" t="s">
        <v>58</v>
      </c>
      <c r="E1961" t="s">
        <v>58</v>
      </c>
      <c r="F1961" t="s">
        <v>58</v>
      </c>
    </row>
    <row r="1962" spans="1:6" x14ac:dyDescent="0.15">
      <c r="A1962">
        <v>39</v>
      </c>
      <c r="B1962" t="s">
        <v>140</v>
      </c>
      <c r="C1962">
        <v>30</v>
      </c>
      <c r="D1962" t="s">
        <v>58</v>
      </c>
      <c r="E1962" t="s">
        <v>58</v>
      </c>
      <c r="F1962" t="s">
        <v>58</v>
      </c>
    </row>
    <row r="1963" spans="1:6" x14ac:dyDescent="0.15">
      <c r="A1963">
        <v>39</v>
      </c>
      <c r="B1963" t="s">
        <v>140</v>
      </c>
      <c r="C1963">
        <v>31</v>
      </c>
      <c r="D1963" t="s">
        <v>58</v>
      </c>
      <c r="E1963" t="s">
        <v>58</v>
      </c>
      <c r="F1963" t="s">
        <v>58</v>
      </c>
    </row>
    <row r="1964" spans="1:6" x14ac:dyDescent="0.15">
      <c r="A1964">
        <v>39</v>
      </c>
      <c r="B1964" t="s">
        <v>140</v>
      </c>
      <c r="C1964">
        <v>32</v>
      </c>
      <c r="D1964" t="s">
        <v>58</v>
      </c>
      <c r="E1964" t="s">
        <v>58</v>
      </c>
      <c r="F1964" t="s">
        <v>58</v>
      </c>
    </row>
    <row r="1965" spans="1:6" x14ac:dyDescent="0.15">
      <c r="A1965">
        <v>39</v>
      </c>
      <c r="B1965" t="s">
        <v>140</v>
      </c>
      <c r="C1965">
        <v>33</v>
      </c>
      <c r="D1965" t="s">
        <v>58</v>
      </c>
      <c r="E1965" t="s">
        <v>58</v>
      </c>
      <c r="F1965" t="s">
        <v>58</v>
      </c>
    </row>
    <row r="1966" spans="1:6" x14ac:dyDescent="0.15">
      <c r="A1966">
        <v>39</v>
      </c>
      <c r="B1966" t="s">
        <v>140</v>
      </c>
      <c r="C1966">
        <v>34</v>
      </c>
      <c r="D1966" t="s">
        <v>58</v>
      </c>
      <c r="E1966" t="s">
        <v>58</v>
      </c>
      <c r="F1966" t="s">
        <v>58</v>
      </c>
    </row>
    <row r="1967" spans="1:6" x14ac:dyDescent="0.15">
      <c r="A1967">
        <v>39</v>
      </c>
      <c r="B1967" t="s">
        <v>140</v>
      </c>
      <c r="C1967">
        <v>35</v>
      </c>
      <c r="D1967" t="s">
        <v>58</v>
      </c>
      <c r="E1967" t="s">
        <v>58</v>
      </c>
      <c r="F1967" t="s">
        <v>58</v>
      </c>
    </row>
    <row r="1968" spans="1:6" x14ac:dyDescent="0.15">
      <c r="A1968">
        <v>39</v>
      </c>
      <c r="B1968" t="s">
        <v>140</v>
      </c>
      <c r="C1968">
        <v>36</v>
      </c>
      <c r="D1968" t="s">
        <v>58</v>
      </c>
      <c r="E1968" t="s">
        <v>58</v>
      </c>
      <c r="F1968" t="s">
        <v>58</v>
      </c>
    </row>
    <row r="1969" spans="1:6" x14ac:dyDescent="0.15">
      <c r="A1969">
        <v>39</v>
      </c>
      <c r="B1969" t="s">
        <v>140</v>
      </c>
      <c r="C1969">
        <v>37</v>
      </c>
      <c r="D1969" t="s">
        <v>58</v>
      </c>
      <c r="E1969" t="s">
        <v>58</v>
      </c>
      <c r="F1969" t="s">
        <v>58</v>
      </c>
    </row>
    <row r="1970" spans="1:6" x14ac:dyDescent="0.15">
      <c r="A1970">
        <v>39</v>
      </c>
      <c r="B1970" t="s">
        <v>140</v>
      </c>
      <c r="C1970">
        <v>38</v>
      </c>
      <c r="D1970" t="s">
        <v>58</v>
      </c>
      <c r="E1970" t="s">
        <v>58</v>
      </c>
      <c r="F1970" t="s">
        <v>58</v>
      </c>
    </row>
    <row r="1971" spans="1:6" x14ac:dyDescent="0.15">
      <c r="A1971">
        <v>39</v>
      </c>
      <c r="B1971" t="s">
        <v>140</v>
      </c>
      <c r="C1971">
        <v>39</v>
      </c>
      <c r="D1971" t="s">
        <v>58</v>
      </c>
      <c r="E1971" t="s">
        <v>58</v>
      </c>
      <c r="F1971" t="s">
        <v>58</v>
      </c>
    </row>
    <row r="1972" spans="1:6" x14ac:dyDescent="0.15">
      <c r="A1972">
        <v>39</v>
      </c>
      <c r="B1972" t="s">
        <v>140</v>
      </c>
      <c r="C1972">
        <v>40</v>
      </c>
      <c r="D1972" t="s">
        <v>58</v>
      </c>
      <c r="E1972" t="s">
        <v>58</v>
      </c>
      <c r="F1972" t="s">
        <v>58</v>
      </c>
    </row>
    <row r="1973" spans="1:6" x14ac:dyDescent="0.15">
      <c r="A1973">
        <v>40</v>
      </c>
      <c r="B1973" t="s">
        <v>141</v>
      </c>
      <c r="C1973">
        <v>1</v>
      </c>
      <c r="D1973" t="s">
        <v>58</v>
      </c>
      <c r="E1973" t="s">
        <v>58</v>
      </c>
      <c r="F1973" t="s">
        <v>58</v>
      </c>
    </row>
    <row r="1974" spans="1:6" x14ac:dyDescent="0.15">
      <c r="A1974">
        <v>40</v>
      </c>
      <c r="B1974" t="s">
        <v>141</v>
      </c>
      <c r="C1974">
        <v>2</v>
      </c>
      <c r="D1974" t="s">
        <v>58</v>
      </c>
      <c r="E1974" t="s">
        <v>58</v>
      </c>
      <c r="F1974" t="s">
        <v>58</v>
      </c>
    </row>
    <row r="1975" spans="1:6" x14ac:dyDescent="0.15">
      <c r="A1975">
        <v>40</v>
      </c>
      <c r="B1975" t="s">
        <v>141</v>
      </c>
      <c r="C1975">
        <v>3</v>
      </c>
      <c r="D1975" t="s">
        <v>58</v>
      </c>
      <c r="E1975" t="s">
        <v>58</v>
      </c>
      <c r="F1975" t="s">
        <v>58</v>
      </c>
    </row>
    <row r="1976" spans="1:6" x14ac:dyDescent="0.15">
      <c r="A1976">
        <v>40</v>
      </c>
      <c r="B1976" t="s">
        <v>141</v>
      </c>
      <c r="C1976">
        <v>4</v>
      </c>
      <c r="D1976" t="s">
        <v>58</v>
      </c>
      <c r="E1976" t="s">
        <v>58</v>
      </c>
      <c r="F1976" t="s">
        <v>58</v>
      </c>
    </row>
    <row r="1977" spans="1:6" x14ac:dyDescent="0.15">
      <c r="A1977">
        <v>40</v>
      </c>
      <c r="B1977" t="s">
        <v>141</v>
      </c>
      <c r="C1977">
        <v>5</v>
      </c>
      <c r="D1977" t="s">
        <v>58</v>
      </c>
      <c r="E1977" t="s">
        <v>58</v>
      </c>
      <c r="F1977" t="s">
        <v>58</v>
      </c>
    </row>
    <row r="1978" spans="1:6" x14ac:dyDescent="0.15">
      <c r="A1978">
        <v>40</v>
      </c>
      <c r="B1978" t="s">
        <v>141</v>
      </c>
      <c r="C1978">
        <v>6</v>
      </c>
      <c r="D1978" t="s">
        <v>58</v>
      </c>
      <c r="E1978" t="s">
        <v>58</v>
      </c>
      <c r="F1978" t="s">
        <v>58</v>
      </c>
    </row>
    <row r="1979" spans="1:6" x14ac:dyDescent="0.15">
      <c r="A1979">
        <v>40</v>
      </c>
      <c r="B1979" t="s">
        <v>141</v>
      </c>
      <c r="C1979">
        <v>7</v>
      </c>
      <c r="D1979" t="s">
        <v>58</v>
      </c>
      <c r="E1979" t="s">
        <v>58</v>
      </c>
      <c r="F1979" t="s">
        <v>58</v>
      </c>
    </row>
    <row r="1980" spans="1:6" x14ac:dyDescent="0.15">
      <c r="A1980">
        <v>40</v>
      </c>
      <c r="B1980" t="s">
        <v>141</v>
      </c>
      <c r="C1980">
        <v>8</v>
      </c>
      <c r="D1980" t="s">
        <v>58</v>
      </c>
      <c r="E1980" t="s">
        <v>58</v>
      </c>
      <c r="F1980" t="s">
        <v>58</v>
      </c>
    </row>
    <row r="1981" spans="1:6" x14ac:dyDescent="0.15">
      <c r="A1981">
        <v>40</v>
      </c>
      <c r="B1981" t="s">
        <v>141</v>
      </c>
      <c r="C1981">
        <v>9</v>
      </c>
      <c r="D1981" t="s">
        <v>58</v>
      </c>
      <c r="E1981" t="s">
        <v>58</v>
      </c>
      <c r="F1981" t="s">
        <v>58</v>
      </c>
    </row>
    <row r="1982" spans="1:6" x14ac:dyDescent="0.15">
      <c r="A1982">
        <v>40</v>
      </c>
      <c r="B1982" t="s">
        <v>141</v>
      </c>
      <c r="C1982">
        <v>10</v>
      </c>
      <c r="D1982" t="s">
        <v>58</v>
      </c>
      <c r="E1982" t="s">
        <v>58</v>
      </c>
      <c r="F1982" t="s">
        <v>58</v>
      </c>
    </row>
    <row r="1983" spans="1:6" x14ac:dyDescent="0.15">
      <c r="A1983">
        <v>40</v>
      </c>
      <c r="B1983" t="s">
        <v>141</v>
      </c>
      <c r="C1983">
        <v>11</v>
      </c>
      <c r="D1983" t="s">
        <v>58</v>
      </c>
      <c r="E1983" t="s">
        <v>58</v>
      </c>
      <c r="F1983" t="s">
        <v>58</v>
      </c>
    </row>
    <row r="1984" spans="1:6" x14ac:dyDescent="0.15">
      <c r="A1984">
        <v>40</v>
      </c>
      <c r="B1984" t="s">
        <v>141</v>
      </c>
      <c r="C1984">
        <v>12</v>
      </c>
      <c r="D1984" t="s">
        <v>58</v>
      </c>
      <c r="E1984" t="s">
        <v>58</v>
      </c>
      <c r="F1984" t="s">
        <v>58</v>
      </c>
    </row>
    <row r="1985" spans="1:6" x14ac:dyDescent="0.15">
      <c r="A1985">
        <v>40</v>
      </c>
      <c r="B1985" t="s">
        <v>141</v>
      </c>
      <c r="C1985">
        <v>13</v>
      </c>
      <c r="D1985" t="s">
        <v>58</v>
      </c>
      <c r="E1985" t="s">
        <v>58</v>
      </c>
      <c r="F1985" t="s">
        <v>58</v>
      </c>
    </row>
    <row r="1986" spans="1:6" x14ac:dyDescent="0.15">
      <c r="A1986">
        <v>40</v>
      </c>
      <c r="B1986" t="s">
        <v>141</v>
      </c>
      <c r="C1986">
        <v>14</v>
      </c>
      <c r="D1986" t="s">
        <v>58</v>
      </c>
      <c r="E1986" t="s">
        <v>58</v>
      </c>
      <c r="F1986" t="s">
        <v>58</v>
      </c>
    </row>
    <row r="1987" spans="1:6" x14ac:dyDescent="0.15">
      <c r="A1987">
        <v>40</v>
      </c>
      <c r="B1987" t="s">
        <v>141</v>
      </c>
      <c r="C1987">
        <v>15</v>
      </c>
      <c r="D1987" t="s">
        <v>58</v>
      </c>
      <c r="E1987" t="s">
        <v>58</v>
      </c>
      <c r="F1987" t="s">
        <v>58</v>
      </c>
    </row>
    <row r="1988" spans="1:6" x14ac:dyDescent="0.15">
      <c r="A1988">
        <v>40</v>
      </c>
      <c r="B1988" t="s">
        <v>141</v>
      </c>
      <c r="C1988">
        <v>16</v>
      </c>
      <c r="D1988" t="s">
        <v>58</v>
      </c>
      <c r="E1988" t="s">
        <v>58</v>
      </c>
      <c r="F1988" t="s">
        <v>58</v>
      </c>
    </row>
    <row r="1989" spans="1:6" x14ac:dyDescent="0.15">
      <c r="A1989">
        <v>40</v>
      </c>
      <c r="B1989" t="s">
        <v>141</v>
      </c>
      <c r="C1989">
        <v>17</v>
      </c>
      <c r="D1989" t="s">
        <v>58</v>
      </c>
      <c r="E1989" t="s">
        <v>58</v>
      </c>
      <c r="F1989" t="s">
        <v>58</v>
      </c>
    </row>
    <row r="1990" spans="1:6" x14ac:dyDescent="0.15">
      <c r="A1990">
        <v>40</v>
      </c>
      <c r="B1990" t="s">
        <v>141</v>
      </c>
      <c r="C1990">
        <v>18</v>
      </c>
      <c r="D1990" t="s">
        <v>58</v>
      </c>
      <c r="E1990" t="s">
        <v>58</v>
      </c>
      <c r="F1990" t="s">
        <v>58</v>
      </c>
    </row>
    <row r="1991" spans="1:6" x14ac:dyDescent="0.15">
      <c r="A1991">
        <v>40</v>
      </c>
      <c r="B1991" t="s">
        <v>141</v>
      </c>
      <c r="C1991">
        <v>19</v>
      </c>
      <c r="D1991" t="s">
        <v>58</v>
      </c>
      <c r="E1991" t="s">
        <v>58</v>
      </c>
      <c r="F1991" t="s">
        <v>58</v>
      </c>
    </row>
    <row r="1992" spans="1:6" x14ac:dyDescent="0.15">
      <c r="A1992">
        <v>40</v>
      </c>
      <c r="B1992" t="s">
        <v>141</v>
      </c>
      <c r="C1992">
        <v>20</v>
      </c>
      <c r="D1992" t="s">
        <v>58</v>
      </c>
      <c r="E1992" t="s">
        <v>58</v>
      </c>
      <c r="F1992" t="s">
        <v>58</v>
      </c>
    </row>
    <row r="1993" spans="1:6" x14ac:dyDescent="0.15">
      <c r="A1993">
        <v>40</v>
      </c>
      <c r="B1993" t="s">
        <v>141</v>
      </c>
      <c r="C1993">
        <v>21</v>
      </c>
      <c r="D1993" t="s">
        <v>58</v>
      </c>
      <c r="E1993" t="s">
        <v>58</v>
      </c>
      <c r="F1993" t="s">
        <v>58</v>
      </c>
    </row>
    <row r="1994" spans="1:6" x14ac:dyDescent="0.15">
      <c r="A1994">
        <v>40</v>
      </c>
      <c r="B1994" t="s">
        <v>141</v>
      </c>
      <c r="C1994">
        <v>22</v>
      </c>
      <c r="D1994" t="s">
        <v>58</v>
      </c>
      <c r="E1994" t="s">
        <v>58</v>
      </c>
      <c r="F1994" t="s">
        <v>58</v>
      </c>
    </row>
    <row r="1995" spans="1:6" x14ac:dyDescent="0.15">
      <c r="A1995">
        <v>40</v>
      </c>
      <c r="B1995" t="s">
        <v>141</v>
      </c>
      <c r="C1995">
        <v>23</v>
      </c>
      <c r="D1995" t="s">
        <v>58</v>
      </c>
      <c r="E1995" t="s">
        <v>58</v>
      </c>
      <c r="F1995" t="s">
        <v>58</v>
      </c>
    </row>
    <row r="1996" spans="1:6" x14ac:dyDescent="0.15">
      <c r="A1996">
        <v>40</v>
      </c>
      <c r="B1996" t="s">
        <v>141</v>
      </c>
      <c r="C1996">
        <v>24</v>
      </c>
      <c r="D1996" t="s">
        <v>58</v>
      </c>
      <c r="E1996" t="s">
        <v>58</v>
      </c>
      <c r="F1996" t="s">
        <v>58</v>
      </c>
    </row>
    <row r="1997" spans="1:6" x14ac:dyDescent="0.15">
      <c r="A1997">
        <v>40</v>
      </c>
      <c r="B1997" t="s">
        <v>141</v>
      </c>
      <c r="C1997">
        <v>25</v>
      </c>
      <c r="D1997" t="s">
        <v>58</v>
      </c>
      <c r="E1997" t="s">
        <v>58</v>
      </c>
      <c r="F1997" t="s">
        <v>58</v>
      </c>
    </row>
    <row r="1998" spans="1:6" x14ac:dyDescent="0.15">
      <c r="A1998">
        <v>40</v>
      </c>
      <c r="B1998" t="s">
        <v>141</v>
      </c>
      <c r="C1998">
        <v>26</v>
      </c>
      <c r="D1998" t="s">
        <v>58</v>
      </c>
      <c r="E1998" t="s">
        <v>58</v>
      </c>
      <c r="F1998" t="s">
        <v>58</v>
      </c>
    </row>
    <row r="1999" spans="1:6" x14ac:dyDescent="0.15">
      <c r="A1999">
        <v>40</v>
      </c>
      <c r="B1999" t="s">
        <v>141</v>
      </c>
      <c r="C1999">
        <v>27</v>
      </c>
      <c r="D1999" t="s">
        <v>58</v>
      </c>
      <c r="E1999" t="s">
        <v>58</v>
      </c>
      <c r="F1999" t="s">
        <v>58</v>
      </c>
    </row>
    <row r="2000" spans="1:6" x14ac:dyDescent="0.15">
      <c r="A2000">
        <v>40</v>
      </c>
      <c r="B2000" t="s">
        <v>141</v>
      </c>
      <c r="C2000">
        <v>28</v>
      </c>
      <c r="D2000" t="s">
        <v>58</v>
      </c>
      <c r="E2000" t="s">
        <v>58</v>
      </c>
      <c r="F2000" t="s">
        <v>58</v>
      </c>
    </row>
    <row r="2001" spans="1:6" x14ac:dyDescent="0.15">
      <c r="A2001">
        <v>40</v>
      </c>
      <c r="B2001" t="s">
        <v>141</v>
      </c>
      <c r="C2001">
        <v>29</v>
      </c>
      <c r="D2001" t="s">
        <v>58</v>
      </c>
      <c r="E2001" t="s">
        <v>58</v>
      </c>
      <c r="F2001" t="s">
        <v>58</v>
      </c>
    </row>
    <row r="2002" spans="1:6" x14ac:dyDescent="0.15">
      <c r="A2002">
        <v>40</v>
      </c>
      <c r="B2002" t="s">
        <v>141</v>
      </c>
      <c r="C2002">
        <v>30</v>
      </c>
      <c r="D2002" t="s">
        <v>58</v>
      </c>
      <c r="E2002" t="s">
        <v>58</v>
      </c>
      <c r="F2002" t="s">
        <v>58</v>
      </c>
    </row>
    <row r="2003" spans="1:6" x14ac:dyDescent="0.15">
      <c r="A2003">
        <v>40</v>
      </c>
      <c r="B2003" t="s">
        <v>141</v>
      </c>
      <c r="C2003">
        <v>31</v>
      </c>
      <c r="D2003" t="s">
        <v>58</v>
      </c>
      <c r="E2003" t="s">
        <v>58</v>
      </c>
      <c r="F2003" t="s">
        <v>58</v>
      </c>
    </row>
    <row r="2004" spans="1:6" x14ac:dyDescent="0.15">
      <c r="A2004">
        <v>40</v>
      </c>
      <c r="B2004" t="s">
        <v>141</v>
      </c>
      <c r="C2004">
        <v>32</v>
      </c>
      <c r="D2004" t="s">
        <v>58</v>
      </c>
      <c r="E2004" t="s">
        <v>58</v>
      </c>
      <c r="F2004" t="s">
        <v>58</v>
      </c>
    </row>
    <row r="2005" spans="1:6" x14ac:dyDescent="0.15">
      <c r="A2005">
        <v>40</v>
      </c>
      <c r="B2005" t="s">
        <v>141</v>
      </c>
      <c r="C2005">
        <v>33</v>
      </c>
      <c r="D2005" t="s">
        <v>58</v>
      </c>
      <c r="E2005" t="s">
        <v>58</v>
      </c>
      <c r="F2005" t="s">
        <v>58</v>
      </c>
    </row>
    <row r="2006" spans="1:6" x14ac:dyDescent="0.15">
      <c r="A2006">
        <v>40</v>
      </c>
      <c r="B2006" t="s">
        <v>141</v>
      </c>
      <c r="C2006">
        <v>34</v>
      </c>
      <c r="D2006" t="s">
        <v>58</v>
      </c>
      <c r="E2006" t="s">
        <v>58</v>
      </c>
      <c r="F2006" t="s">
        <v>58</v>
      </c>
    </row>
    <row r="2007" spans="1:6" x14ac:dyDescent="0.15">
      <c r="A2007">
        <v>40</v>
      </c>
      <c r="B2007" t="s">
        <v>141</v>
      </c>
      <c r="C2007">
        <v>35</v>
      </c>
      <c r="D2007" t="s">
        <v>58</v>
      </c>
      <c r="E2007" t="s">
        <v>58</v>
      </c>
      <c r="F2007" t="s">
        <v>58</v>
      </c>
    </row>
    <row r="2008" spans="1:6" x14ac:dyDescent="0.15">
      <c r="A2008">
        <v>40</v>
      </c>
      <c r="B2008" t="s">
        <v>141</v>
      </c>
      <c r="C2008">
        <v>36</v>
      </c>
      <c r="D2008" t="s">
        <v>58</v>
      </c>
      <c r="E2008" t="s">
        <v>58</v>
      </c>
      <c r="F2008" t="s">
        <v>58</v>
      </c>
    </row>
    <row r="2009" spans="1:6" x14ac:dyDescent="0.15">
      <c r="A2009">
        <v>40</v>
      </c>
      <c r="B2009" t="s">
        <v>141</v>
      </c>
      <c r="C2009">
        <v>37</v>
      </c>
      <c r="D2009" t="s">
        <v>58</v>
      </c>
      <c r="E2009" t="s">
        <v>58</v>
      </c>
      <c r="F2009" t="s">
        <v>58</v>
      </c>
    </row>
    <row r="2010" spans="1:6" x14ac:dyDescent="0.15">
      <c r="A2010">
        <v>40</v>
      </c>
      <c r="B2010" t="s">
        <v>141</v>
      </c>
      <c r="C2010">
        <v>38</v>
      </c>
      <c r="D2010" t="s">
        <v>58</v>
      </c>
      <c r="E2010" t="s">
        <v>58</v>
      </c>
      <c r="F2010" t="s">
        <v>58</v>
      </c>
    </row>
    <row r="2011" spans="1:6" x14ac:dyDescent="0.15">
      <c r="A2011">
        <v>40</v>
      </c>
      <c r="B2011" t="s">
        <v>141</v>
      </c>
      <c r="C2011">
        <v>39</v>
      </c>
      <c r="D2011" t="s">
        <v>58</v>
      </c>
      <c r="E2011" t="s">
        <v>58</v>
      </c>
      <c r="F2011" t="s">
        <v>58</v>
      </c>
    </row>
    <row r="2012" spans="1:6" x14ac:dyDescent="0.15">
      <c r="A2012">
        <v>40</v>
      </c>
      <c r="B2012" t="s">
        <v>141</v>
      </c>
      <c r="C2012">
        <v>40</v>
      </c>
      <c r="D2012" t="s">
        <v>58</v>
      </c>
      <c r="E2012" t="s">
        <v>58</v>
      </c>
      <c r="F2012" t="s">
        <v>58</v>
      </c>
    </row>
    <row r="2013" spans="1:6" x14ac:dyDescent="0.15">
      <c r="A2013">
        <v>41</v>
      </c>
      <c r="B2013" t="s">
        <v>142</v>
      </c>
      <c r="C2013">
        <v>1</v>
      </c>
      <c r="D2013" t="s">
        <v>58</v>
      </c>
      <c r="E2013" t="s">
        <v>58</v>
      </c>
      <c r="F2013" t="s">
        <v>58</v>
      </c>
    </row>
    <row r="2014" spans="1:6" x14ac:dyDescent="0.15">
      <c r="A2014">
        <v>41</v>
      </c>
      <c r="B2014" t="s">
        <v>142</v>
      </c>
      <c r="C2014">
        <v>2</v>
      </c>
      <c r="D2014" t="s">
        <v>58</v>
      </c>
      <c r="E2014" t="s">
        <v>58</v>
      </c>
      <c r="F2014" t="s">
        <v>58</v>
      </c>
    </row>
    <row r="2015" spans="1:6" x14ac:dyDescent="0.15">
      <c r="A2015">
        <v>41</v>
      </c>
      <c r="B2015" t="s">
        <v>142</v>
      </c>
      <c r="C2015">
        <v>3</v>
      </c>
      <c r="D2015" t="s">
        <v>58</v>
      </c>
      <c r="E2015" t="s">
        <v>58</v>
      </c>
      <c r="F2015" t="s">
        <v>58</v>
      </c>
    </row>
    <row r="2016" spans="1:6" x14ac:dyDescent="0.15">
      <c r="A2016">
        <v>41</v>
      </c>
      <c r="B2016" t="s">
        <v>142</v>
      </c>
      <c r="C2016">
        <v>4</v>
      </c>
      <c r="D2016" t="s">
        <v>58</v>
      </c>
      <c r="E2016" t="s">
        <v>58</v>
      </c>
      <c r="F2016" t="s">
        <v>58</v>
      </c>
    </row>
    <row r="2017" spans="1:6" x14ac:dyDescent="0.15">
      <c r="A2017">
        <v>41</v>
      </c>
      <c r="B2017" t="s">
        <v>142</v>
      </c>
      <c r="C2017">
        <v>5</v>
      </c>
      <c r="D2017" t="s">
        <v>58</v>
      </c>
      <c r="E2017" t="s">
        <v>58</v>
      </c>
      <c r="F2017" t="s">
        <v>58</v>
      </c>
    </row>
    <row r="2018" spans="1:6" x14ac:dyDescent="0.15">
      <c r="A2018">
        <v>41</v>
      </c>
      <c r="B2018" t="s">
        <v>142</v>
      </c>
      <c r="C2018">
        <v>6</v>
      </c>
      <c r="D2018" t="s">
        <v>58</v>
      </c>
      <c r="E2018" t="s">
        <v>58</v>
      </c>
      <c r="F2018" t="s">
        <v>58</v>
      </c>
    </row>
    <row r="2019" spans="1:6" x14ac:dyDescent="0.15">
      <c r="A2019">
        <v>41</v>
      </c>
      <c r="B2019" t="s">
        <v>142</v>
      </c>
      <c r="C2019">
        <v>7</v>
      </c>
      <c r="D2019" t="s">
        <v>58</v>
      </c>
      <c r="E2019" t="s">
        <v>58</v>
      </c>
      <c r="F2019" t="s">
        <v>58</v>
      </c>
    </row>
    <row r="2020" spans="1:6" x14ac:dyDescent="0.15">
      <c r="A2020">
        <v>41</v>
      </c>
      <c r="B2020" t="s">
        <v>142</v>
      </c>
      <c r="C2020">
        <v>8</v>
      </c>
      <c r="D2020" t="s">
        <v>58</v>
      </c>
      <c r="E2020" t="s">
        <v>58</v>
      </c>
      <c r="F2020" t="s">
        <v>58</v>
      </c>
    </row>
    <row r="2021" spans="1:6" x14ac:dyDescent="0.15">
      <c r="A2021">
        <v>41</v>
      </c>
      <c r="B2021" t="s">
        <v>142</v>
      </c>
      <c r="C2021">
        <v>9</v>
      </c>
      <c r="D2021" t="s">
        <v>58</v>
      </c>
      <c r="E2021" t="s">
        <v>58</v>
      </c>
      <c r="F2021" t="s">
        <v>58</v>
      </c>
    </row>
    <row r="2022" spans="1:6" x14ac:dyDescent="0.15">
      <c r="A2022">
        <v>41</v>
      </c>
      <c r="B2022" t="s">
        <v>142</v>
      </c>
      <c r="C2022">
        <v>10</v>
      </c>
      <c r="D2022" t="s">
        <v>58</v>
      </c>
      <c r="E2022" t="s">
        <v>58</v>
      </c>
      <c r="F2022" t="s">
        <v>58</v>
      </c>
    </row>
    <row r="2023" spans="1:6" x14ac:dyDescent="0.15">
      <c r="A2023">
        <v>41</v>
      </c>
      <c r="B2023" t="s">
        <v>142</v>
      </c>
      <c r="C2023">
        <v>11</v>
      </c>
      <c r="D2023" t="s">
        <v>58</v>
      </c>
      <c r="E2023" t="s">
        <v>58</v>
      </c>
      <c r="F2023" t="s">
        <v>58</v>
      </c>
    </row>
    <row r="2024" spans="1:6" x14ac:dyDescent="0.15">
      <c r="A2024">
        <v>41</v>
      </c>
      <c r="B2024" t="s">
        <v>142</v>
      </c>
      <c r="C2024">
        <v>12</v>
      </c>
      <c r="D2024" t="s">
        <v>58</v>
      </c>
      <c r="E2024" t="s">
        <v>58</v>
      </c>
      <c r="F2024" t="s">
        <v>58</v>
      </c>
    </row>
    <row r="2025" spans="1:6" x14ac:dyDescent="0.15">
      <c r="A2025">
        <v>41</v>
      </c>
      <c r="B2025" t="s">
        <v>142</v>
      </c>
      <c r="C2025">
        <v>13</v>
      </c>
      <c r="D2025" t="s">
        <v>58</v>
      </c>
      <c r="E2025" t="s">
        <v>58</v>
      </c>
      <c r="F2025" t="s">
        <v>58</v>
      </c>
    </row>
    <row r="2026" spans="1:6" x14ac:dyDescent="0.15">
      <c r="A2026">
        <v>41</v>
      </c>
      <c r="B2026" t="s">
        <v>142</v>
      </c>
      <c r="C2026">
        <v>14</v>
      </c>
      <c r="D2026" t="s">
        <v>58</v>
      </c>
      <c r="E2026" t="s">
        <v>58</v>
      </c>
      <c r="F2026" t="s">
        <v>58</v>
      </c>
    </row>
    <row r="2027" spans="1:6" x14ac:dyDescent="0.15">
      <c r="A2027">
        <v>41</v>
      </c>
      <c r="B2027" t="s">
        <v>142</v>
      </c>
      <c r="C2027">
        <v>15</v>
      </c>
      <c r="D2027" t="s">
        <v>58</v>
      </c>
      <c r="E2027" t="s">
        <v>58</v>
      </c>
      <c r="F2027" t="s">
        <v>58</v>
      </c>
    </row>
    <row r="2028" spans="1:6" x14ac:dyDescent="0.15">
      <c r="A2028">
        <v>41</v>
      </c>
      <c r="B2028" t="s">
        <v>142</v>
      </c>
      <c r="C2028">
        <v>16</v>
      </c>
      <c r="D2028" t="s">
        <v>58</v>
      </c>
      <c r="E2028" t="s">
        <v>58</v>
      </c>
      <c r="F2028" t="s">
        <v>58</v>
      </c>
    </row>
    <row r="2029" spans="1:6" x14ac:dyDescent="0.15">
      <c r="A2029">
        <v>41</v>
      </c>
      <c r="B2029" t="s">
        <v>142</v>
      </c>
      <c r="C2029">
        <v>17</v>
      </c>
      <c r="D2029" t="s">
        <v>58</v>
      </c>
      <c r="E2029" t="s">
        <v>58</v>
      </c>
      <c r="F2029" t="s">
        <v>58</v>
      </c>
    </row>
    <row r="2030" spans="1:6" x14ac:dyDescent="0.15">
      <c r="A2030">
        <v>41</v>
      </c>
      <c r="B2030" t="s">
        <v>142</v>
      </c>
      <c r="C2030">
        <v>18</v>
      </c>
      <c r="D2030" t="s">
        <v>58</v>
      </c>
      <c r="E2030" t="s">
        <v>58</v>
      </c>
      <c r="F2030" t="s">
        <v>58</v>
      </c>
    </row>
    <row r="2031" spans="1:6" x14ac:dyDescent="0.15">
      <c r="A2031">
        <v>41</v>
      </c>
      <c r="B2031" t="s">
        <v>142</v>
      </c>
      <c r="C2031">
        <v>19</v>
      </c>
      <c r="D2031" t="s">
        <v>58</v>
      </c>
      <c r="E2031" t="s">
        <v>58</v>
      </c>
      <c r="F2031" t="s">
        <v>58</v>
      </c>
    </row>
    <row r="2032" spans="1:6" x14ac:dyDescent="0.15">
      <c r="A2032">
        <v>41</v>
      </c>
      <c r="B2032" t="s">
        <v>142</v>
      </c>
      <c r="C2032">
        <v>20</v>
      </c>
      <c r="D2032" t="s">
        <v>58</v>
      </c>
      <c r="E2032" t="s">
        <v>58</v>
      </c>
      <c r="F2032" t="s">
        <v>58</v>
      </c>
    </row>
    <row r="2033" spans="1:6" x14ac:dyDescent="0.15">
      <c r="A2033">
        <v>41</v>
      </c>
      <c r="B2033" t="s">
        <v>142</v>
      </c>
      <c r="C2033">
        <v>21</v>
      </c>
      <c r="D2033" t="s">
        <v>58</v>
      </c>
      <c r="E2033" t="s">
        <v>58</v>
      </c>
      <c r="F2033" t="s">
        <v>58</v>
      </c>
    </row>
    <row r="2034" spans="1:6" x14ac:dyDescent="0.15">
      <c r="A2034">
        <v>41</v>
      </c>
      <c r="B2034" t="s">
        <v>142</v>
      </c>
      <c r="C2034">
        <v>22</v>
      </c>
      <c r="D2034" t="s">
        <v>58</v>
      </c>
      <c r="E2034" t="s">
        <v>58</v>
      </c>
      <c r="F2034" t="s">
        <v>58</v>
      </c>
    </row>
    <row r="2035" spans="1:6" x14ac:dyDescent="0.15">
      <c r="A2035">
        <v>41</v>
      </c>
      <c r="B2035" t="s">
        <v>142</v>
      </c>
      <c r="C2035">
        <v>23</v>
      </c>
      <c r="D2035" t="s">
        <v>58</v>
      </c>
      <c r="E2035" t="s">
        <v>58</v>
      </c>
      <c r="F2035" t="s">
        <v>58</v>
      </c>
    </row>
    <row r="2036" spans="1:6" x14ac:dyDescent="0.15">
      <c r="A2036">
        <v>41</v>
      </c>
      <c r="B2036" t="s">
        <v>142</v>
      </c>
      <c r="C2036">
        <v>24</v>
      </c>
      <c r="D2036" t="s">
        <v>58</v>
      </c>
      <c r="E2036" t="s">
        <v>58</v>
      </c>
      <c r="F2036" t="s">
        <v>58</v>
      </c>
    </row>
    <row r="2037" spans="1:6" x14ac:dyDescent="0.15">
      <c r="A2037">
        <v>41</v>
      </c>
      <c r="B2037" t="s">
        <v>142</v>
      </c>
      <c r="C2037">
        <v>25</v>
      </c>
      <c r="D2037" t="s">
        <v>58</v>
      </c>
      <c r="E2037" t="s">
        <v>58</v>
      </c>
      <c r="F2037" t="s">
        <v>58</v>
      </c>
    </row>
    <row r="2038" spans="1:6" x14ac:dyDescent="0.15">
      <c r="A2038">
        <v>41</v>
      </c>
      <c r="B2038" t="s">
        <v>142</v>
      </c>
      <c r="C2038">
        <v>26</v>
      </c>
      <c r="D2038" t="s">
        <v>58</v>
      </c>
      <c r="E2038" t="s">
        <v>58</v>
      </c>
      <c r="F2038" t="s">
        <v>58</v>
      </c>
    </row>
    <row r="2039" spans="1:6" x14ac:dyDescent="0.15">
      <c r="A2039">
        <v>41</v>
      </c>
      <c r="B2039" t="s">
        <v>142</v>
      </c>
      <c r="C2039">
        <v>27</v>
      </c>
      <c r="D2039" t="s">
        <v>58</v>
      </c>
      <c r="E2039" t="s">
        <v>58</v>
      </c>
      <c r="F2039" t="s">
        <v>58</v>
      </c>
    </row>
    <row r="2040" spans="1:6" x14ac:dyDescent="0.15">
      <c r="A2040">
        <v>41</v>
      </c>
      <c r="B2040" t="s">
        <v>142</v>
      </c>
      <c r="C2040">
        <v>28</v>
      </c>
      <c r="D2040" t="s">
        <v>58</v>
      </c>
      <c r="E2040" t="s">
        <v>58</v>
      </c>
      <c r="F2040" t="s">
        <v>58</v>
      </c>
    </row>
    <row r="2041" spans="1:6" x14ac:dyDescent="0.15">
      <c r="A2041">
        <v>41</v>
      </c>
      <c r="B2041" t="s">
        <v>142</v>
      </c>
      <c r="C2041">
        <v>29</v>
      </c>
      <c r="D2041" t="s">
        <v>58</v>
      </c>
      <c r="E2041" t="s">
        <v>58</v>
      </c>
      <c r="F2041" t="s">
        <v>58</v>
      </c>
    </row>
    <row r="2042" spans="1:6" x14ac:dyDescent="0.15">
      <c r="A2042">
        <v>41</v>
      </c>
      <c r="B2042" t="s">
        <v>142</v>
      </c>
      <c r="C2042">
        <v>30</v>
      </c>
      <c r="D2042" t="s">
        <v>58</v>
      </c>
      <c r="E2042" t="s">
        <v>58</v>
      </c>
      <c r="F2042" t="s">
        <v>58</v>
      </c>
    </row>
    <row r="2043" spans="1:6" x14ac:dyDescent="0.15">
      <c r="A2043">
        <v>41</v>
      </c>
      <c r="B2043" t="s">
        <v>142</v>
      </c>
      <c r="C2043">
        <v>31</v>
      </c>
      <c r="D2043" t="s">
        <v>58</v>
      </c>
      <c r="E2043" t="s">
        <v>58</v>
      </c>
      <c r="F2043" t="s">
        <v>58</v>
      </c>
    </row>
    <row r="2044" spans="1:6" x14ac:dyDescent="0.15">
      <c r="A2044">
        <v>41</v>
      </c>
      <c r="B2044" t="s">
        <v>142</v>
      </c>
      <c r="C2044">
        <v>32</v>
      </c>
      <c r="D2044" t="s">
        <v>58</v>
      </c>
      <c r="E2044" t="s">
        <v>58</v>
      </c>
      <c r="F2044" t="s">
        <v>58</v>
      </c>
    </row>
    <row r="2045" spans="1:6" x14ac:dyDescent="0.15">
      <c r="A2045">
        <v>41</v>
      </c>
      <c r="B2045" t="s">
        <v>142</v>
      </c>
      <c r="C2045">
        <v>33</v>
      </c>
      <c r="D2045" t="s">
        <v>58</v>
      </c>
      <c r="E2045" t="s">
        <v>58</v>
      </c>
      <c r="F2045" t="s">
        <v>58</v>
      </c>
    </row>
    <row r="2046" spans="1:6" x14ac:dyDescent="0.15">
      <c r="A2046">
        <v>41</v>
      </c>
      <c r="B2046" t="s">
        <v>142</v>
      </c>
      <c r="C2046">
        <v>34</v>
      </c>
      <c r="D2046" t="s">
        <v>58</v>
      </c>
      <c r="E2046" t="s">
        <v>58</v>
      </c>
      <c r="F2046" t="s">
        <v>58</v>
      </c>
    </row>
    <row r="2047" spans="1:6" x14ac:dyDescent="0.15">
      <c r="A2047">
        <v>41</v>
      </c>
      <c r="B2047" t="s">
        <v>142</v>
      </c>
      <c r="C2047">
        <v>35</v>
      </c>
      <c r="D2047" t="s">
        <v>58</v>
      </c>
      <c r="E2047" t="s">
        <v>58</v>
      </c>
      <c r="F2047" t="s">
        <v>58</v>
      </c>
    </row>
    <row r="2048" spans="1:6" x14ac:dyDescent="0.15">
      <c r="A2048">
        <v>41</v>
      </c>
      <c r="B2048" t="s">
        <v>142</v>
      </c>
      <c r="C2048">
        <v>36</v>
      </c>
      <c r="D2048" t="s">
        <v>58</v>
      </c>
      <c r="E2048" t="s">
        <v>58</v>
      </c>
      <c r="F2048" t="s">
        <v>58</v>
      </c>
    </row>
    <row r="2049" spans="1:6" x14ac:dyDescent="0.15">
      <c r="A2049">
        <v>41</v>
      </c>
      <c r="B2049" t="s">
        <v>142</v>
      </c>
      <c r="C2049">
        <v>37</v>
      </c>
      <c r="D2049" t="s">
        <v>58</v>
      </c>
      <c r="E2049" t="s">
        <v>58</v>
      </c>
      <c r="F2049" t="s">
        <v>58</v>
      </c>
    </row>
    <row r="2050" spans="1:6" x14ac:dyDescent="0.15">
      <c r="A2050">
        <v>41</v>
      </c>
      <c r="B2050" t="s">
        <v>142</v>
      </c>
      <c r="C2050">
        <v>38</v>
      </c>
      <c r="D2050" t="s">
        <v>58</v>
      </c>
      <c r="E2050" t="s">
        <v>58</v>
      </c>
      <c r="F2050" t="s">
        <v>58</v>
      </c>
    </row>
    <row r="2051" spans="1:6" x14ac:dyDescent="0.15">
      <c r="A2051">
        <v>41</v>
      </c>
      <c r="B2051" t="s">
        <v>142</v>
      </c>
      <c r="C2051">
        <v>39</v>
      </c>
      <c r="D2051" t="s">
        <v>58</v>
      </c>
      <c r="E2051" t="s">
        <v>58</v>
      </c>
      <c r="F2051" t="s">
        <v>58</v>
      </c>
    </row>
    <row r="2052" spans="1:6" x14ac:dyDescent="0.15">
      <c r="A2052">
        <v>41</v>
      </c>
      <c r="B2052" t="s">
        <v>142</v>
      </c>
      <c r="C2052">
        <v>40</v>
      </c>
      <c r="D2052" t="s">
        <v>58</v>
      </c>
      <c r="E2052" t="s">
        <v>58</v>
      </c>
      <c r="F2052" t="s">
        <v>58</v>
      </c>
    </row>
    <row r="2053" spans="1:6" x14ac:dyDescent="0.15">
      <c r="A2053">
        <v>42</v>
      </c>
      <c r="B2053" t="s">
        <v>143</v>
      </c>
      <c r="C2053">
        <v>1</v>
      </c>
      <c r="D2053" t="s">
        <v>58</v>
      </c>
      <c r="E2053" t="s">
        <v>58</v>
      </c>
      <c r="F2053" t="s">
        <v>58</v>
      </c>
    </row>
    <row r="2054" spans="1:6" x14ac:dyDescent="0.15">
      <c r="A2054">
        <v>42</v>
      </c>
      <c r="B2054" t="s">
        <v>143</v>
      </c>
      <c r="C2054">
        <v>2</v>
      </c>
      <c r="D2054" t="s">
        <v>58</v>
      </c>
      <c r="E2054" t="s">
        <v>58</v>
      </c>
      <c r="F2054" t="s">
        <v>58</v>
      </c>
    </row>
    <row r="2055" spans="1:6" x14ac:dyDescent="0.15">
      <c r="A2055">
        <v>42</v>
      </c>
      <c r="B2055" t="s">
        <v>143</v>
      </c>
      <c r="C2055">
        <v>3</v>
      </c>
      <c r="D2055" t="s">
        <v>58</v>
      </c>
      <c r="E2055" t="s">
        <v>58</v>
      </c>
      <c r="F2055" t="s">
        <v>58</v>
      </c>
    </row>
    <row r="2056" spans="1:6" x14ac:dyDescent="0.15">
      <c r="A2056">
        <v>42</v>
      </c>
      <c r="B2056" t="s">
        <v>143</v>
      </c>
      <c r="C2056">
        <v>4</v>
      </c>
      <c r="D2056" t="s">
        <v>58</v>
      </c>
      <c r="E2056" t="s">
        <v>58</v>
      </c>
      <c r="F2056" t="s">
        <v>58</v>
      </c>
    </row>
    <row r="2057" spans="1:6" x14ac:dyDescent="0.15">
      <c r="A2057">
        <v>42</v>
      </c>
      <c r="B2057" t="s">
        <v>143</v>
      </c>
      <c r="C2057">
        <v>5</v>
      </c>
      <c r="D2057" t="s">
        <v>58</v>
      </c>
      <c r="E2057" t="s">
        <v>58</v>
      </c>
      <c r="F2057" t="s">
        <v>58</v>
      </c>
    </row>
    <row r="2058" spans="1:6" x14ac:dyDescent="0.15">
      <c r="A2058">
        <v>42</v>
      </c>
      <c r="B2058" t="s">
        <v>143</v>
      </c>
      <c r="C2058">
        <v>6</v>
      </c>
      <c r="D2058" t="s">
        <v>58</v>
      </c>
      <c r="E2058" t="s">
        <v>58</v>
      </c>
      <c r="F2058" t="s">
        <v>58</v>
      </c>
    </row>
    <row r="2059" spans="1:6" x14ac:dyDescent="0.15">
      <c r="A2059">
        <v>42</v>
      </c>
      <c r="B2059" t="s">
        <v>143</v>
      </c>
      <c r="C2059">
        <v>7</v>
      </c>
      <c r="D2059" t="s">
        <v>58</v>
      </c>
      <c r="E2059" t="s">
        <v>58</v>
      </c>
      <c r="F2059" t="s">
        <v>58</v>
      </c>
    </row>
    <row r="2060" spans="1:6" x14ac:dyDescent="0.15">
      <c r="A2060">
        <v>42</v>
      </c>
      <c r="B2060" t="s">
        <v>143</v>
      </c>
      <c r="C2060">
        <v>8</v>
      </c>
      <c r="D2060" t="s">
        <v>58</v>
      </c>
      <c r="E2060" t="s">
        <v>58</v>
      </c>
      <c r="F2060" t="s">
        <v>58</v>
      </c>
    </row>
    <row r="2061" spans="1:6" x14ac:dyDescent="0.15">
      <c r="A2061">
        <v>42</v>
      </c>
      <c r="B2061" t="s">
        <v>143</v>
      </c>
      <c r="C2061">
        <v>9</v>
      </c>
      <c r="D2061" t="s">
        <v>58</v>
      </c>
      <c r="E2061" t="s">
        <v>58</v>
      </c>
      <c r="F2061" t="s">
        <v>58</v>
      </c>
    </row>
    <row r="2062" spans="1:6" x14ac:dyDescent="0.15">
      <c r="A2062">
        <v>42</v>
      </c>
      <c r="B2062" t="s">
        <v>143</v>
      </c>
      <c r="C2062">
        <v>10</v>
      </c>
      <c r="D2062" t="s">
        <v>58</v>
      </c>
      <c r="E2062" t="s">
        <v>58</v>
      </c>
      <c r="F2062" t="s">
        <v>58</v>
      </c>
    </row>
    <row r="2063" spans="1:6" x14ac:dyDescent="0.15">
      <c r="A2063">
        <v>42</v>
      </c>
      <c r="B2063" t="s">
        <v>143</v>
      </c>
      <c r="C2063">
        <v>11</v>
      </c>
      <c r="D2063" t="s">
        <v>58</v>
      </c>
      <c r="E2063" t="s">
        <v>58</v>
      </c>
      <c r="F2063" t="s">
        <v>58</v>
      </c>
    </row>
    <row r="2064" spans="1:6" x14ac:dyDescent="0.15">
      <c r="A2064">
        <v>42</v>
      </c>
      <c r="B2064" t="s">
        <v>143</v>
      </c>
      <c r="C2064">
        <v>12</v>
      </c>
      <c r="D2064" t="s">
        <v>58</v>
      </c>
      <c r="E2064" t="s">
        <v>58</v>
      </c>
      <c r="F2064" t="s">
        <v>58</v>
      </c>
    </row>
    <row r="2065" spans="1:6" x14ac:dyDescent="0.15">
      <c r="A2065">
        <v>42</v>
      </c>
      <c r="B2065" t="s">
        <v>143</v>
      </c>
      <c r="C2065">
        <v>13</v>
      </c>
      <c r="D2065" t="s">
        <v>58</v>
      </c>
      <c r="E2065" t="s">
        <v>58</v>
      </c>
      <c r="F2065" t="s">
        <v>58</v>
      </c>
    </row>
    <row r="2066" spans="1:6" x14ac:dyDescent="0.15">
      <c r="A2066">
        <v>42</v>
      </c>
      <c r="B2066" t="s">
        <v>143</v>
      </c>
      <c r="C2066">
        <v>14</v>
      </c>
      <c r="D2066" t="s">
        <v>58</v>
      </c>
      <c r="E2066" t="s">
        <v>58</v>
      </c>
      <c r="F2066" t="s">
        <v>58</v>
      </c>
    </row>
    <row r="2067" spans="1:6" x14ac:dyDescent="0.15">
      <c r="A2067">
        <v>42</v>
      </c>
      <c r="B2067" t="s">
        <v>143</v>
      </c>
      <c r="C2067">
        <v>15</v>
      </c>
      <c r="D2067" t="s">
        <v>58</v>
      </c>
      <c r="E2067" t="s">
        <v>58</v>
      </c>
      <c r="F2067" t="s">
        <v>58</v>
      </c>
    </row>
    <row r="2068" spans="1:6" x14ac:dyDescent="0.15">
      <c r="A2068">
        <v>42</v>
      </c>
      <c r="B2068" t="s">
        <v>143</v>
      </c>
      <c r="C2068">
        <v>16</v>
      </c>
      <c r="D2068" t="s">
        <v>58</v>
      </c>
      <c r="E2068" t="s">
        <v>58</v>
      </c>
      <c r="F2068" t="s">
        <v>58</v>
      </c>
    </row>
    <row r="2069" spans="1:6" x14ac:dyDescent="0.15">
      <c r="A2069">
        <v>42</v>
      </c>
      <c r="B2069" t="s">
        <v>143</v>
      </c>
      <c r="C2069">
        <v>17</v>
      </c>
      <c r="D2069" t="s">
        <v>58</v>
      </c>
      <c r="E2069" t="s">
        <v>58</v>
      </c>
      <c r="F2069" t="s">
        <v>58</v>
      </c>
    </row>
    <row r="2070" spans="1:6" x14ac:dyDescent="0.15">
      <c r="A2070">
        <v>42</v>
      </c>
      <c r="B2070" t="s">
        <v>143</v>
      </c>
      <c r="C2070">
        <v>18</v>
      </c>
      <c r="D2070" t="s">
        <v>58</v>
      </c>
      <c r="E2070" t="s">
        <v>58</v>
      </c>
      <c r="F2070" t="s">
        <v>58</v>
      </c>
    </row>
    <row r="2071" spans="1:6" x14ac:dyDescent="0.15">
      <c r="A2071">
        <v>42</v>
      </c>
      <c r="B2071" t="s">
        <v>143</v>
      </c>
      <c r="C2071">
        <v>19</v>
      </c>
      <c r="D2071" t="s">
        <v>58</v>
      </c>
      <c r="E2071" t="s">
        <v>58</v>
      </c>
      <c r="F2071" t="s">
        <v>58</v>
      </c>
    </row>
    <row r="2072" spans="1:6" x14ac:dyDescent="0.15">
      <c r="A2072">
        <v>42</v>
      </c>
      <c r="B2072" t="s">
        <v>143</v>
      </c>
      <c r="C2072">
        <v>20</v>
      </c>
      <c r="D2072" t="s">
        <v>58</v>
      </c>
      <c r="E2072" t="s">
        <v>58</v>
      </c>
      <c r="F2072" t="s">
        <v>58</v>
      </c>
    </row>
    <row r="2073" spans="1:6" x14ac:dyDescent="0.15">
      <c r="A2073">
        <v>42</v>
      </c>
      <c r="B2073" t="s">
        <v>143</v>
      </c>
      <c r="C2073">
        <v>21</v>
      </c>
      <c r="D2073" t="s">
        <v>58</v>
      </c>
      <c r="E2073" t="s">
        <v>58</v>
      </c>
      <c r="F2073" t="s">
        <v>58</v>
      </c>
    </row>
    <row r="2074" spans="1:6" x14ac:dyDescent="0.15">
      <c r="A2074">
        <v>42</v>
      </c>
      <c r="B2074" t="s">
        <v>143</v>
      </c>
      <c r="C2074">
        <v>22</v>
      </c>
      <c r="D2074" t="s">
        <v>58</v>
      </c>
      <c r="E2074" t="s">
        <v>58</v>
      </c>
      <c r="F2074" t="s">
        <v>58</v>
      </c>
    </row>
    <row r="2075" spans="1:6" x14ac:dyDescent="0.15">
      <c r="A2075">
        <v>42</v>
      </c>
      <c r="B2075" t="s">
        <v>143</v>
      </c>
      <c r="C2075">
        <v>23</v>
      </c>
      <c r="D2075" t="s">
        <v>58</v>
      </c>
      <c r="E2075" t="s">
        <v>58</v>
      </c>
      <c r="F2075" t="s">
        <v>58</v>
      </c>
    </row>
    <row r="2076" spans="1:6" x14ac:dyDescent="0.15">
      <c r="A2076">
        <v>42</v>
      </c>
      <c r="B2076" t="s">
        <v>143</v>
      </c>
      <c r="C2076">
        <v>24</v>
      </c>
      <c r="D2076" t="s">
        <v>58</v>
      </c>
      <c r="E2076" t="s">
        <v>58</v>
      </c>
      <c r="F2076" t="s">
        <v>58</v>
      </c>
    </row>
    <row r="2077" spans="1:6" x14ac:dyDescent="0.15">
      <c r="A2077">
        <v>42</v>
      </c>
      <c r="B2077" t="s">
        <v>143</v>
      </c>
      <c r="C2077">
        <v>25</v>
      </c>
      <c r="D2077" t="s">
        <v>58</v>
      </c>
      <c r="E2077" t="s">
        <v>58</v>
      </c>
      <c r="F2077" t="s">
        <v>58</v>
      </c>
    </row>
    <row r="2078" spans="1:6" x14ac:dyDescent="0.15">
      <c r="A2078">
        <v>42</v>
      </c>
      <c r="B2078" t="s">
        <v>143</v>
      </c>
      <c r="C2078">
        <v>26</v>
      </c>
      <c r="D2078" t="s">
        <v>58</v>
      </c>
      <c r="E2078" t="s">
        <v>58</v>
      </c>
      <c r="F2078" t="s">
        <v>58</v>
      </c>
    </row>
    <row r="2079" spans="1:6" x14ac:dyDescent="0.15">
      <c r="A2079">
        <v>42</v>
      </c>
      <c r="B2079" t="s">
        <v>143</v>
      </c>
      <c r="C2079">
        <v>27</v>
      </c>
      <c r="D2079" t="s">
        <v>58</v>
      </c>
      <c r="E2079" t="s">
        <v>58</v>
      </c>
      <c r="F2079" t="s">
        <v>58</v>
      </c>
    </row>
    <row r="2080" spans="1:6" x14ac:dyDescent="0.15">
      <c r="A2080">
        <v>42</v>
      </c>
      <c r="B2080" t="s">
        <v>143</v>
      </c>
      <c r="C2080">
        <v>28</v>
      </c>
      <c r="D2080" t="s">
        <v>58</v>
      </c>
      <c r="E2080" t="s">
        <v>58</v>
      </c>
      <c r="F2080" t="s">
        <v>58</v>
      </c>
    </row>
    <row r="2081" spans="1:6" x14ac:dyDescent="0.15">
      <c r="A2081">
        <v>42</v>
      </c>
      <c r="B2081" t="s">
        <v>143</v>
      </c>
      <c r="C2081">
        <v>29</v>
      </c>
      <c r="D2081" t="s">
        <v>58</v>
      </c>
      <c r="E2081" t="s">
        <v>58</v>
      </c>
      <c r="F2081" t="s">
        <v>58</v>
      </c>
    </row>
    <row r="2082" spans="1:6" x14ac:dyDescent="0.15">
      <c r="A2082">
        <v>42</v>
      </c>
      <c r="B2082" t="s">
        <v>143</v>
      </c>
      <c r="C2082">
        <v>30</v>
      </c>
      <c r="D2082" t="s">
        <v>58</v>
      </c>
      <c r="E2082" t="s">
        <v>58</v>
      </c>
      <c r="F2082" t="s">
        <v>58</v>
      </c>
    </row>
    <row r="2083" spans="1:6" x14ac:dyDescent="0.15">
      <c r="A2083">
        <v>42</v>
      </c>
      <c r="B2083" t="s">
        <v>143</v>
      </c>
      <c r="C2083">
        <v>31</v>
      </c>
      <c r="D2083" t="s">
        <v>58</v>
      </c>
      <c r="E2083" t="s">
        <v>58</v>
      </c>
      <c r="F2083" t="s">
        <v>58</v>
      </c>
    </row>
    <row r="2084" spans="1:6" x14ac:dyDescent="0.15">
      <c r="A2084">
        <v>42</v>
      </c>
      <c r="B2084" t="s">
        <v>143</v>
      </c>
      <c r="C2084">
        <v>32</v>
      </c>
      <c r="D2084" t="s">
        <v>58</v>
      </c>
      <c r="E2084" t="s">
        <v>58</v>
      </c>
      <c r="F2084" t="s">
        <v>58</v>
      </c>
    </row>
    <row r="2085" spans="1:6" x14ac:dyDescent="0.15">
      <c r="A2085">
        <v>42</v>
      </c>
      <c r="B2085" t="s">
        <v>143</v>
      </c>
      <c r="C2085">
        <v>33</v>
      </c>
      <c r="D2085" t="s">
        <v>58</v>
      </c>
      <c r="E2085" t="s">
        <v>58</v>
      </c>
      <c r="F2085" t="s">
        <v>58</v>
      </c>
    </row>
    <row r="2086" spans="1:6" x14ac:dyDescent="0.15">
      <c r="A2086">
        <v>42</v>
      </c>
      <c r="B2086" t="s">
        <v>143</v>
      </c>
      <c r="C2086">
        <v>34</v>
      </c>
      <c r="D2086" t="s">
        <v>58</v>
      </c>
      <c r="E2086" t="s">
        <v>58</v>
      </c>
      <c r="F2086" t="s">
        <v>58</v>
      </c>
    </row>
    <row r="2087" spans="1:6" x14ac:dyDescent="0.15">
      <c r="A2087">
        <v>42</v>
      </c>
      <c r="B2087" t="s">
        <v>143</v>
      </c>
      <c r="C2087">
        <v>35</v>
      </c>
      <c r="D2087" t="s">
        <v>58</v>
      </c>
      <c r="E2087" t="s">
        <v>58</v>
      </c>
      <c r="F2087" t="s">
        <v>58</v>
      </c>
    </row>
    <row r="2088" spans="1:6" x14ac:dyDescent="0.15">
      <c r="A2088">
        <v>42</v>
      </c>
      <c r="B2088" t="s">
        <v>143</v>
      </c>
      <c r="C2088">
        <v>36</v>
      </c>
      <c r="D2088" t="s">
        <v>58</v>
      </c>
      <c r="E2088" t="s">
        <v>58</v>
      </c>
      <c r="F2088" t="s">
        <v>58</v>
      </c>
    </row>
    <row r="2089" spans="1:6" x14ac:dyDescent="0.15">
      <c r="A2089">
        <v>42</v>
      </c>
      <c r="B2089" t="s">
        <v>143</v>
      </c>
      <c r="C2089">
        <v>37</v>
      </c>
      <c r="D2089" t="s">
        <v>58</v>
      </c>
      <c r="E2089" t="s">
        <v>58</v>
      </c>
      <c r="F2089" t="s">
        <v>58</v>
      </c>
    </row>
    <row r="2090" spans="1:6" x14ac:dyDescent="0.15">
      <c r="A2090">
        <v>42</v>
      </c>
      <c r="B2090" t="s">
        <v>143</v>
      </c>
      <c r="C2090">
        <v>38</v>
      </c>
      <c r="D2090" t="s">
        <v>58</v>
      </c>
      <c r="E2090" t="s">
        <v>58</v>
      </c>
      <c r="F2090" t="s">
        <v>58</v>
      </c>
    </row>
    <row r="2091" spans="1:6" x14ac:dyDescent="0.15">
      <c r="A2091">
        <v>42</v>
      </c>
      <c r="B2091" t="s">
        <v>143</v>
      </c>
      <c r="C2091">
        <v>39</v>
      </c>
      <c r="D2091" t="s">
        <v>58</v>
      </c>
      <c r="E2091" t="s">
        <v>58</v>
      </c>
      <c r="F2091" t="s">
        <v>58</v>
      </c>
    </row>
    <row r="2092" spans="1:6" x14ac:dyDescent="0.15">
      <c r="A2092">
        <v>42</v>
      </c>
      <c r="B2092" t="s">
        <v>143</v>
      </c>
      <c r="C2092">
        <v>40</v>
      </c>
      <c r="D2092" t="s">
        <v>58</v>
      </c>
      <c r="E2092" t="s">
        <v>58</v>
      </c>
      <c r="F2092" t="s">
        <v>58</v>
      </c>
    </row>
    <row r="2093" spans="1:6" x14ac:dyDescent="0.15">
      <c r="A2093">
        <v>43</v>
      </c>
      <c r="B2093" t="s">
        <v>144</v>
      </c>
      <c r="C2093">
        <v>1</v>
      </c>
      <c r="D2093" t="s">
        <v>58</v>
      </c>
      <c r="E2093" t="s">
        <v>58</v>
      </c>
      <c r="F2093" t="s">
        <v>58</v>
      </c>
    </row>
    <row r="2094" spans="1:6" x14ac:dyDescent="0.15">
      <c r="A2094">
        <v>43</v>
      </c>
      <c r="B2094" t="s">
        <v>144</v>
      </c>
      <c r="C2094">
        <v>2</v>
      </c>
      <c r="D2094" t="s">
        <v>58</v>
      </c>
      <c r="E2094" t="s">
        <v>58</v>
      </c>
      <c r="F2094" t="s">
        <v>58</v>
      </c>
    </row>
    <row r="2095" spans="1:6" x14ac:dyDescent="0.15">
      <c r="A2095">
        <v>43</v>
      </c>
      <c r="B2095" t="s">
        <v>144</v>
      </c>
      <c r="C2095">
        <v>3</v>
      </c>
      <c r="D2095" t="s">
        <v>58</v>
      </c>
      <c r="E2095" t="s">
        <v>58</v>
      </c>
      <c r="F2095" t="s">
        <v>58</v>
      </c>
    </row>
    <row r="2096" spans="1:6" x14ac:dyDescent="0.15">
      <c r="A2096">
        <v>43</v>
      </c>
      <c r="B2096" t="s">
        <v>144</v>
      </c>
      <c r="C2096">
        <v>4</v>
      </c>
      <c r="D2096" t="s">
        <v>58</v>
      </c>
      <c r="E2096" t="s">
        <v>58</v>
      </c>
      <c r="F2096" t="s">
        <v>58</v>
      </c>
    </row>
    <row r="2097" spans="1:6" x14ac:dyDescent="0.15">
      <c r="A2097">
        <v>43</v>
      </c>
      <c r="B2097" t="s">
        <v>144</v>
      </c>
      <c r="C2097">
        <v>5</v>
      </c>
      <c r="D2097" t="s">
        <v>58</v>
      </c>
      <c r="E2097" t="s">
        <v>58</v>
      </c>
      <c r="F2097" t="s">
        <v>58</v>
      </c>
    </row>
    <row r="2098" spans="1:6" x14ac:dyDescent="0.15">
      <c r="A2098">
        <v>43</v>
      </c>
      <c r="B2098" t="s">
        <v>144</v>
      </c>
      <c r="C2098">
        <v>6</v>
      </c>
      <c r="D2098" t="s">
        <v>58</v>
      </c>
      <c r="E2098" t="s">
        <v>58</v>
      </c>
      <c r="F2098" t="s">
        <v>58</v>
      </c>
    </row>
    <row r="2099" spans="1:6" x14ac:dyDescent="0.15">
      <c r="A2099">
        <v>43</v>
      </c>
      <c r="B2099" t="s">
        <v>144</v>
      </c>
      <c r="C2099">
        <v>7</v>
      </c>
      <c r="D2099" t="s">
        <v>58</v>
      </c>
      <c r="E2099" t="s">
        <v>58</v>
      </c>
      <c r="F2099" t="s">
        <v>58</v>
      </c>
    </row>
    <row r="2100" spans="1:6" x14ac:dyDescent="0.15">
      <c r="A2100">
        <v>43</v>
      </c>
      <c r="B2100" t="s">
        <v>144</v>
      </c>
      <c r="C2100">
        <v>8</v>
      </c>
      <c r="D2100" t="s">
        <v>58</v>
      </c>
      <c r="E2100" t="s">
        <v>58</v>
      </c>
      <c r="F2100" t="s">
        <v>58</v>
      </c>
    </row>
    <row r="2101" spans="1:6" x14ac:dyDescent="0.15">
      <c r="A2101">
        <v>43</v>
      </c>
      <c r="B2101" t="s">
        <v>144</v>
      </c>
      <c r="C2101">
        <v>9</v>
      </c>
      <c r="D2101" t="s">
        <v>58</v>
      </c>
      <c r="E2101" t="s">
        <v>58</v>
      </c>
      <c r="F2101" t="s">
        <v>58</v>
      </c>
    </row>
    <row r="2102" spans="1:6" x14ac:dyDescent="0.15">
      <c r="A2102">
        <v>43</v>
      </c>
      <c r="B2102" t="s">
        <v>144</v>
      </c>
      <c r="C2102">
        <v>10</v>
      </c>
      <c r="D2102" t="s">
        <v>58</v>
      </c>
      <c r="E2102" t="s">
        <v>58</v>
      </c>
      <c r="F2102" t="s">
        <v>58</v>
      </c>
    </row>
    <row r="2103" spans="1:6" x14ac:dyDescent="0.15">
      <c r="A2103">
        <v>43</v>
      </c>
      <c r="B2103" t="s">
        <v>144</v>
      </c>
      <c r="C2103">
        <v>11</v>
      </c>
      <c r="D2103" t="s">
        <v>58</v>
      </c>
      <c r="E2103" t="s">
        <v>58</v>
      </c>
      <c r="F2103" t="s">
        <v>58</v>
      </c>
    </row>
    <row r="2104" spans="1:6" x14ac:dyDescent="0.15">
      <c r="A2104">
        <v>43</v>
      </c>
      <c r="B2104" t="s">
        <v>144</v>
      </c>
      <c r="C2104">
        <v>12</v>
      </c>
      <c r="D2104" t="s">
        <v>58</v>
      </c>
      <c r="E2104" t="s">
        <v>58</v>
      </c>
      <c r="F2104" t="s">
        <v>58</v>
      </c>
    </row>
    <row r="2105" spans="1:6" x14ac:dyDescent="0.15">
      <c r="A2105">
        <v>43</v>
      </c>
      <c r="B2105" t="s">
        <v>144</v>
      </c>
      <c r="C2105">
        <v>13</v>
      </c>
      <c r="D2105" t="s">
        <v>58</v>
      </c>
      <c r="E2105" t="s">
        <v>58</v>
      </c>
      <c r="F2105" t="s">
        <v>58</v>
      </c>
    </row>
    <row r="2106" spans="1:6" x14ac:dyDescent="0.15">
      <c r="A2106">
        <v>43</v>
      </c>
      <c r="B2106" t="s">
        <v>144</v>
      </c>
      <c r="C2106">
        <v>14</v>
      </c>
      <c r="D2106" t="s">
        <v>58</v>
      </c>
      <c r="E2106" t="s">
        <v>58</v>
      </c>
      <c r="F2106" t="s">
        <v>58</v>
      </c>
    </row>
    <row r="2107" spans="1:6" x14ac:dyDescent="0.15">
      <c r="A2107">
        <v>43</v>
      </c>
      <c r="B2107" t="s">
        <v>144</v>
      </c>
      <c r="C2107">
        <v>15</v>
      </c>
      <c r="D2107" t="s">
        <v>58</v>
      </c>
      <c r="E2107" t="s">
        <v>58</v>
      </c>
      <c r="F2107" t="s">
        <v>58</v>
      </c>
    </row>
    <row r="2108" spans="1:6" x14ac:dyDescent="0.15">
      <c r="A2108">
        <v>43</v>
      </c>
      <c r="B2108" t="s">
        <v>144</v>
      </c>
      <c r="C2108">
        <v>16</v>
      </c>
      <c r="D2108" t="s">
        <v>58</v>
      </c>
      <c r="E2108" t="s">
        <v>58</v>
      </c>
      <c r="F2108" t="s">
        <v>58</v>
      </c>
    </row>
    <row r="2109" spans="1:6" x14ac:dyDescent="0.15">
      <c r="A2109">
        <v>43</v>
      </c>
      <c r="B2109" t="s">
        <v>144</v>
      </c>
      <c r="C2109">
        <v>17</v>
      </c>
      <c r="D2109" t="s">
        <v>58</v>
      </c>
      <c r="E2109" t="s">
        <v>58</v>
      </c>
      <c r="F2109" t="s">
        <v>58</v>
      </c>
    </row>
    <row r="2110" spans="1:6" x14ac:dyDescent="0.15">
      <c r="A2110">
        <v>43</v>
      </c>
      <c r="B2110" t="s">
        <v>144</v>
      </c>
      <c r="C2110">
        <v>18</v>
      </c>
      <c r="D2110" t="s">
        <v>58</v>
      </c>
      <c r="E2110" t="s">
        <v>58</v>
      </c>
      <c r="F2110" t="s">
        <v>58</v>
      </c>
    </row>
    <row r="2111" spans="1:6" x14ac:dyDescent="0.15">
      <c r="A2111">
        <v>43</v>
      </c>
      <c r="B2111" t="s">
        <v>144</v>
      </c>
      <c r="C2111">
        <v>19</v>
      </c>
      <c r="D2111" t="s">
        <v>58</v>
      </c>
      <c r="E2111" t="s">
        <v>58</v>
      </c>
      <c r="F2111" t="s">
        <v>58</v>
      </c>
    </row>
    <row r="2112" spans="1:6" x14ac:dyDescent="0.15">
      <c r="A2112">
        <v>43</v>
      </c>
      <c r="B2112" t="s">
        <v>144</v>
      </c>
      <c r="C2112">
        <v>20</v>
      </c>
      <c r="D2112" t="s">
        <v>58</v>
      </c>
      <c r="E2112" t="s">
        <v>58</v>
      </c>
      <c r="F2112" t="s">
        <v>58</v>
      </c>
    </row>
    <row r="2113" spans="1:6" x14ac:dyDescent="0.15">
      <c r="A2113">
        <v>43</v>
      </c>
      <c r="B2113" t="s">
        <v>144</v>
      </c>
      <c r="C2113">
        <v>21</v>
      </c>
      <c r="D2113" t="s">
        <v>58</v>
      </c>
      <c r="E2113" t="s">
        <v>58</v>
      </c>
      <c r="F2113" t="s">
        <v>58</v>
      </c>
    </row>
    <row r="2114" spans="1:6" x14ac:dyDescent="0.15">
      <c r="A2114">
        <v>43</v>
      </c>
      <c r="B2114" t="s">
        <v>144</v>
      </c>
      <c r="C2114">
        <v>22</v>
      </c>
      <c r="D2114" t="s">
        <v>58</v>
      </c>
      <c r="E2114" t="s">
        <v>58</v>
      </c>
      <c r="F2114" t="s">
        <v>58</v>
      </c>
    </row>
    <row r="2115" spans="1:6" x14ac:dyDescent="0.15">
      <c r="A2115">
        <v>43</v>
      </c>
      <c r="B2115" t="s">
        <v>144</v>
      </c>
      <c r="C2115">
        <v>23</v>
      </c>
      <c r="D2115" t="s">
        <v>58</v>
      </c>
      <c r="E2115" t="s">
        <v>58</v>
      </c>
      <c r="F2115" t="s">
        <v>58</v>
      </c>
    </row>
    <row r="2116" spans="1:6" x14ac:dyDescent="0.15">
      <c r="A2116">
        <v>43</v>
      </c>
      <c r="B2116" t="s">
        <v>144</v>
      </c>
      <c r="C2116">
        <v>24</v>
      </c>
      <c r="D2116" t="s">
        <v>58</v>
      </c>
      <c r="E2116" t="s">
        <v>58</v>
      </c>
      <c r="F2116" t="s">
        <v>58</v>
      </c>
    </row>
    <row r="2117" spans="1:6" x14ac:dyDescent="0.15">
      <c r="A2117">
        <v>43</v>
      </c>
      <c r="B2117" t="s">
        <v>144</v>
      </c>
      <c r="C2117">
        <v>25</v>
      </c>
      <c r="D2117" t="s">
        <v>58</v>
      </c>
      <c r="E2117" t="s">
        <v>58</v>
      </c>
      <c r="F2117" t="s">
        <v>58</v>
      </c>
    </row>
    <row r="2118" spans="1:6" x14ac:dyDescent="0.15">
      <c r="A2118">
        <v>43</v>
      </c>
      <c r="B2118" t="s">
        <v>144</v>
      </c>
      <c r="C2118">
        <v>26</v>
      </c>
      <c r="D2118" t="s">
        <v>58</v>
      </c>
      <c r="E2118" t="s">
        <v>58</v>
      </c>
      <c r="F2118" t="s">
        <v>58</v>
      </c>
    </row>
    <row r="2119" spans="1:6" x14ac:dyDescent="0.15">
      <c r="A2119">
        <v>43</v>
      </c>
      <c r="B2119" t="s">
        <v>144</v>
      </c>
      <c r="C2119">
        <v>27</v>
      </c>
      <c r="D2119" t="s">
        <v>58</v>
      </c>
      <c r="E2119" t="s">
        <v>58</v>
      </c>
      <c r="F2119" t="s">
        <v>58</v>
      </c>
    </row>
    <row r="2120" spans="1:6" x14ac:dyDescent="0.15">
      <c r="A2120">
        <v>43</v>
      </c>
      <c r="B2120" t="s">
        <v>144</v>
      </c>
      <c r="C2120">
        <v>28</v>
      </c>
      <c r="D2120" t="s">
        <v>58</v>
      </c>
      <c r="E2120" t="s">
        <v>58</v>
      </c>
      <c r="F2120" t="s">
        <v>58</v>
      </c>
    </row>
    <row r="2121" spans="1:6" x14ac:dyDescent="0.15">
      <c r="A2121">
        <v>43</v>
      </c>
      <c r="B2121" t="s">
        <v>144</v>
      </c>
      <c r="C2121">
        <v>29</v>
      </c>
      <c r="D2121" t="s">
        <v>58</v>
      </c>
      <c r="E2121" t="s">
        <v>58</v>
      </c>
      <c r="F2121" t="s">
        <v>58</v>
      </c>
    </row>
    <row r="2122" spans="1:6" x14ac:dyDescent="0.15">
      <c r="A2122">
        <v>43</v>
      </c>
      <c r="B2122" t="s">
        <v>144</v>
      </c>
      <c r="C2122">
        <v>30</v>
      </c>
      <c r="D2122" t="s">
        <v>58</v>
      </c>
      <c r="E2122" t="s">
        <v>58</v>
      </c>
      <c r="F2122" t="s">
        <v>58</v>
      </c>
    </row>
    <row r="2123" spans="1:6" x14ac:dyDescent="0.15">
      <c r="A2123">
        <v>43</v>
      </c>
      <c r="B2123" t="s">
        <v>144</v>
      </c>
      <c r="C2123">
        <v>31</v>
      </c>
      <c r="D2123" t="s">
        <v>58</v>
      </c>
      <c r="E2123" t="s">
        <v>58</v>
      </c>
      <c r="F2123" t="s">
        <v>58</v>
      </c>
    </row>
    <row r="2124" spans="1:6" x14ac:dyDescent="0.15">
      <c r="A2124">
        <v>43</v>
      </c>
      <c r="B2124" t="s">
        <v>144</v>
      </c>
      <c r="C2124">
        <v>32</v>
      </c>
      <c r="D2124" t="s">
        <v>58</v>
      </c>
      <c r="E2124" t="s">
        <v>58</v>
      </c>
      <c r="F2124" t="s">
        <v>58</v>
      </c>
    </row>
    <row r="2125" spans="1:6" x14ac:dyDescent="0.15">
      <c r="A2125">
        <v>43</v>
      </c>
      <c r="B2125" t="s">
        <v>144</v>
      </c>
      <c r="C2125">
        <v>33</v>
      </c>
      <c r="D2125" t="s">
        <v>58</v>
      </c>
      <c r="E2125" t="s">
        <v>58</v>
      </c>
      <c r="F2125" t="s">
        <v>58</v>
      </c>
    </row>
    <row r="2126" spans="1:6" x14ac:dyDescent="0.15">
      <c r="A2126">
        <v>43</v>
      </c>
      <c r="B2126" t="s">
        <v>144</v>
      </c>
      <c r="C2126">
        <v>34</v>
      </c>
      <c r="D2126" t="s">
        <v>58</v>
      </c>
      <c r="E2126" t="s">
        <v>58</v>
      </c>
      <c r="F2126" t="s">
        <v>58</v>
      </c>
    </row>
    <row r="2127" spans="1:6" x14ac:dyDescent="0.15">
      <c r="A2127">
        <v>43</v>
      </c>
      <c r="B2127" t="s">
        <v>144</v>
      </c>
      <c r="C2127">
        <v>35</v>
      </c>
      <c r="D2127" t="s">
        <v>58</v>
      </c>
      <c r="E2127" t="s">
        <v>58</v>
      </c>
      <c r="F2127" t="s">
        <v>58</v>
      </c>
    </row>
    <row r="2128" spans="1:6" x14ac:dyDescent="0.15">
      <c r="A2128">
        <v>43</v>
      </c>
      <c r="B2128" t="s">
        <v>144</v>
      </c>
      <c r="C2128">
        <v>36</v>
      </c>
      <c r="D2128" t="s">
        <v>58</v>
      </c>
      <c r="E2128" t="s">
        <v>58</v>
      </c>
      <c r="F2128" t="s">
        <v>58</v>
      </c>
    </row>
    <row r="2129" spans="1:6" x14ac:dyDescent="0.15">
      <c r="A2129">
        <v>43</v>
      </c>
      <c r="B2129" t="s">
        <v>144</v>
      </c>
      <c r="C2129">
        <v>37</v>
      </c>
      <c r="D2129" t="s">
        <v>58</v>
      </c>
      <c r="E2129" t="s">
        <v>58</v>
      </c>
      <c r="F2129" t="s">
        <v>58</v>
      </c>
    </row>
    <row r="2130" spans="1:6" x14ac:dyDescent="0.15">
      <c r="A2130">
        <v>43</v>
      </c>
      <c r="B2130" t="s">
        <v>144</v>
      </c>
      <c r="C2130">
        <v>38</v>
      </c>
      <c r="D2130" t="s">
        <v>58</v>
      </c>
      <c r="E2130" t="s">
        <v>58</v>
      </c>
      <c r="F2130" t="s">
        <v>58</v>
      </c>
    </row>
    <row r="2131" spans="1:6" x14ac:dyDescent="0.15">
      <c r="A2131">
        <v>43</v>
      </c>
      <c r="B2131" t="s">
        <v>144</v>
      </c>
      <c r="C2131">
        <v>39</v>
      </c>
      <c r="D2131" t="s">
        <v>58</v>
      </c>
      <c r="E2131" t="s">
        <v>58</v>
      </c>
      <c r="F2131" t="s">
        <v>58</v>
      </c>
    </row>
    <row r="2132" spans="1:6" x14ac:dyDescent="0.15">
      <c r="A2132">
        <v>43</v>
      </c>
      <c r="B2132" t="s">
        <v>144</v>
      </c>
      <c r="C2132">
        <v>40</v>
      </c>
      <c r="D2132" t="s">
        <v>58</v>
      </c>
      <c r="E2132" t="s">
        <v>58</v>
      </c>
      <c r="F2132" t="s">
        <v>58</v>
      </c>
    </row>
    <row r="2133" spans="1:6" x14ac:dyDescent="0.15">
      <c r="A2133">
        <v>44</v>
      </c>
      <c r="B2133" t="s">
        <v>145</v>
      </c>
      <c r="C2133">
        <v>1</v>
      </c>
      <c r="D2133" t="s">
        <v>58</v>
      </c>
      <c r="E2133" t="s">
        <v>58</v>
      </c>
      <c r="F2133" t="s">
        <v>58</v>
      </c>
    </row>
    <row r="2134" spans="1:6" x14ac:dyDescent="0.15">
      <c r="A2134">
        <v>44</v>
      </c>
      <c r="B2134" t="s">
        <v>145</v>
      </c>
      <c r="C2134">
        <v>2</v>
      </c>
      <c r="D2134" t="s">
        <v>58</v>
      </c>
      <c r="E2134" t="s">
        <v>58</v>
      </c>
      <c r="F2134" t="s">
        <v>58</v>
      </c>
    </row>
    <row r="2135" spans="1:6" x14ac:dyDescent="0.15">
      <c r="A2135">
        <v>44</v>
      </c>
      <c r="B2135" t="s">
        <v>145</v>
      </c>
      <c r="C2135">
        <v>3</v>
      </c>
      <c r="D2135" t="s">
        <v>58</v>
      </c>
      <c r="E2135" t="s">
        <v>58</v>
      </c>
      <c r="F2135" t="s">
        <v>58</v>
      </c>
    </row>
    <row r="2136" spans="1:6" x14ac:dyDescent="0.15">
      <c r="A2136">
        <v>44</v>
      </c>
      <c r="B2136" t="s">
        <v>145</v>
      </c>
      <c r="C2136">
        <v>4</v>
      </c>
      <c r="D2136" t="s">
        <v>58</v>
      </c>
      <c r="E2136" t="s">
        <v>58</v>
      </c>
      <c r="F2136" t="s">
        <v>58</v>
      </c>
    </row>
    <row r="2137" spans="1:6" x14ac:dyDescent="0.15">
      <c r="A2137">
        <v>44</v>
      </c>
      <c r="B2137" t="s">
        <v>145</v>
      </c>
      <c r="C2137">
        <v>5</v>
      </c>
      <c r="D2137" t="s">
        <v>58</v>
      </c>
      <c r="E2137" t="s">
        <v>58</v>
      </c>
      <c r="F2137" t="s">
        <v>58</v>
      </c>
    </row>
    <row r="2138" spans="1:6" x14ac:dyDescent="0.15">
      <c r="A2138">
        <v>44</v>
      </c>
      <c r="B2138" t="s">
        <v>145</v>
      </c>
      <c r="C2138">
        <v>6</v>
      </c>
      <c r="D2138" t="s">
        <v>58</v>
      </c>
      <c r="E2138" t="s">
        <v>58</v>
      </c>
      <c r="F2138" t="s">
        <v>58</v>
      </c>
    </row>
    <row r="2139" spans="1:6" x14ac:dyDescent="0.15">
      <c r="A2139">
        <v>44</v>
      </c>
      <c r="B2139" t="s">
        <v>145</v>
      </c>
      <c r="C2139">
        <v>7</v>
      </c>
      <c r="D2139" t="s">
        <v>58</v>
      </c>
      <c r="E2139" t="s">
        <v>58</v>
      </c>
      <c r="F2139" t="s">
        <v>58</v>
      </c>
    </row>
    <row r="2140" spans="1:6" x14ac:dyDescent="0.15">
      <c r="A2140">
        <v>44</v>
      </c>
      <c r="B2140" t="s">
        <v>145</v>
      </c>
      <c r="C2140">
        <v>8</v>
      </c>
      <c r="D2140" t="s">
        <v>58</v>
      </c>
      <c r="E2140" t="s">
        <v>58</v>
      </c>
      <c r="F2140" t="s">
        <v>58</v>
      </c>
    </row>
    <row r="2141" spans="1:6" x14ac:dyDescent="0.15">
      <c r="A2141">
        <v>44</v>
      </c>
      <c r="B2141" t="s">
        <v>145</v>
      </c>
      <c r="C2141">
        <v>9</v>
      </c>
      <c r="D2141" t="s">
        <v>58</v>
      </c>
      <c r="E2141" t="s">
        <v>58</v>
      </c>
      <c r="F2141" t="s">
        <v>58</v>
      </c>
    </row>
    <row r="2142" spans="1:6" x14ac:dyDescent="0.15">
      <c r="A2142">
        <v>44</v>
      </c>
      <c r="B2142" t="s">
        <v>145</v>
      </c>
      <c r="C2142">
        <v>10</v>
      </c>
      <c r="D2142" t="s">
        <v>58</v>
      </c>
      <c r="E2142" t="s">
        <v>58</v>
      </c>
      <c r="F2142" t="s">
        <v>58</v>
      </c>
    </row>
    <row r="2143" spans="1:6" x14ac:dyDescent="0.15">
      <c r="A2143">
        <v>44</v>
      </c>
      <c r="B2143" t="s">
        <v>145</v>
      </c>
      <c r="C2143">
        <v>11</v>
      </c>
      <c r="D2143" t="s">
        <v>58</v>
      </c>
      <c r="E2143" t="s">
        <v>58</v>
      </c>
      <c r="F2143" t="s">
        <v>58</v>
      </c>
    </row>
    <row r="2144" spans="1:6" x14ac:dyDescent="0.15">
      <c r="A2144">
        <v>44</v>
      </c>
      <c r="B2144" t="s">
        <v>145</v>
      </c>
      <c r="C2144">
        <v>12</v>
      </c>
      <c r="D2144" t="s">
        <v>58</v>
      </c>
      <c r="E2144" t="s">
        <v>58</v>
      </c>
      <c r="F2144" t="s">
        <v>58</v>
      </c>
    </row>
    <row r="2145" spans="1:6" x14ac:dyDescent="0.15">
      <c r="A2145">
        <v>44</v>
      </c>
      <c r="B2145" t="s">
        <v>145</v>
      </c>
      <c r="C2145">
        <v>13</v>
      </c>
      <c r="D2145" t="s">
        <v>58</v>
      </c>
      <c r="E2145" t="s">
        <v>58</v>
      </c>
      <c r="F2145" t="s">
        <v>58</v>
      </c>
    </row>
    <row r="2146" spans="1:6" x14ac:dyDescent="0.15">
      <c r="A2146">
        <v>44</v>
      </c>
      <c r="B2146" t="s">
        <v>145</v>
      </c>
      <c r="C2146">
        <v>14</v>
      </c>
      <c r="D2146" t="s">
        <v>58</v>
      </c>
      <c r="E2146" t="s">
        <v>58</v>
      </c>
      <c r="F2146" t="s">
        <v>58</v>
      </c>
    </row>
    <row r="2147" spans="1:6" x14ac:dyDescent="0.15">
      <c r="A2147">
        <v>44</v>
      </c>
      <c r="B2147" t="s">
        <v>145</v>
      </c>
      <c r="C2147">
        <v>15</v>
      </c>
      <c r="D2147" t="s">
        <v>58</v>
      </c>
      <c r="E2147" t="s">
        <v>58</v>
      </c>
      <c r="F2147" t="s">
        <v>58</v>
      </c>
    </row>
    <row r="2148" spans="1:6" x14ac:dyDescent="0.15">
      <c r="A2148">
        <v>44</v>
      </c>
      <c r="B2148" t="s">
        <v>145</v>
      </c>
      <c r="C2148">
        <v>16</v>
      </c>
      <c r="D2148" t="s">
        <v>58</v>
      </c>
      <c r="E2148" t="s">
        <v>58</v>
      </c>
      <c r="F2148" t="s">
        <v>58</v>
      </c>
    </row>
    <row r="2149" spans="1:6" x14ac:dyDescent="0.15">
      <c r="A2149">
        <v>44</v>
      </c>
      <c r="B2149" t="s">
        <v>145</v>
      </c>
      <c r="C2149">
        <v>17</v>
      </c>
      <c r="D2149" t="s">
        <v>58</v>
      </c>
      <c r="E2149" t="s">
        <v>58</v>
      </c>
      <c r="F2149" t="s">
        <v>58</v>
      </c>
    </row>
    <row r="2150" spans="1:6" x14ac:dyDescent="0.15">
      <c r="A2150">
        <v>44</v>
      </c>
      <c r="B2150" t="s">
        <v>145</v>
      </c>
      <c r="C2150">
        <v>18</v>
      </c>
      <c r="D2150" t="s">
        <v>58</v>
      </c>
      <c r="E2150" t="s">
        <v>58</v>
      </c>
      <c r="F2150" t="s">
        <v>58</v>
      </c>
    </row>
    <row r="2151" spans="1:6" x14ac:dyDescent="0.15">
      <c r="A2151">
        <v>44</v>
      </c>
      <c r="B2151" t="s">
        <v>145</v>
      </c>
      <c r="C2151">
        <v>19</v>
      </c>
      <c r="D2151" t="s">
        <v>58</v>
      </c>
      <c r="E2151" t="s">
        <v>58</v>
      </c>
      <c r="F2151" t="s">
        <v>58</v>
      </c>
    </row>
    <row r="2152" spans="1:6" x14ac:dyDescent="0.15">
      <c r="A2152">
        <v>44</v>
      </c>
      <c r="B2152" t="s">
        <v>145</v>
      </c>
      <c r="C2152">
        <v>20</v>
      </c>
      <c r="D2152" t="s">
        <v>58</v>
      </c>
      <c r="E2152" t="s">
        <v>58</v>
      </c>
      <c r="F2152" t="s">
        <v>58</v>
      </c>
    </row>
    <row r="2153" spans="1:6" x14ac:dyDescent="0.15">
      <c r="A2153">
        <v>44</v>
      </c>
      <c r="B2153" t="s">
        <v>145</v>
      </c>
      <c r="C2153">
        <v>21</v>
      </c>
      <c r="D2153" t="s">
        <v>58</v>
      </c>
      <c r="E2153" t="s">
        <v>58</v>
      </c>
      <c r="F2153" t="s">
        <v>58</v>
      </c>
    </row>
    <row r="2154" spans="1:6" x14ac:dyDescent="0.15">
      <c r="A2154">
        <v>44</v>
      </c>
      <c r="B2154" t="s">
        <v>145</v>
      </c>
      <c r="C2154">
        <v>22</v>
      </c>
      <c r="D2154" t="s">
        <v>58</v>
      </c>
      <c r="E2154" t="s">
        <v>58</v>
      </c>
      <c r="F2154" t="s">
        <v>58</v>
      </c>
    </row>
    <row r="2155" spans="1:6" x14ac:dyDescent="0.15">
      <c r="A2155">
        <v>44</v>
      </c>
      <c r="B2155" t="s">
        <v>145</v>
      </c>
      <c r="C2155">
        <v>23</v>
      </c>
      <c r="D2155" t="s">
        <v>58</v>
      </c>
      <c r="E2155" t="s">
        <v>58</v>
      </c>
      <c r="F2155" t="s">
        <v>58</v>
      </c>
    </row>
    <row r="2156" spans="1:6" x14ac:dyDescent="0.15">
      <c r="A2156">
        <v>44</v>
      </c>
      <c r="B2156" t="s">
        <v>145</v>
      </c>
      <c r="C2156">
        <v>24</v>
      </c>
      <c r="D2156" t="s">
        <v>58</v>
      </c>
      <c r="E2156" t="s">
        <v>58</v>
      </c>
      <c r="F2156" t="s">
        <v>58</v>
      </c>
    </row>
    <row r="2157" spans="1:6" x14ac:dyDescent="0.15">
      <c r="A2157">
        <v>44</v>
      </c>
      <c r="B2157" t="s">
        <v>145</v>
      </c>
      <c r="C2157">
        <v>25</v>
      </c>
      <c r="D2157" t="s">
        <v>58</v>
      </c>
      <c r="E2157" t="s">
        <v>58</v>
      </c>
      <c r="F2157" t="s">
        <v>58</v>
      </c>
    </row>
    <row r="2158" spans="1:6" x14ac:dyDescent="0.15">
      <c r="A2158">
        <v>44</v>
      </c>
      <c r="B2158" t="s">
        <v>145</v>
      </c>
      <c r="C2158">
        <v>26</v>
      </c>
      <c r="D2158" t="s">
        <v>58</v>
      </c>
      <c r="E2158" t="s">
        <v>58</v>
      </c>
      <c r="F2158" t="s">
        <v>58</v>
      </c>
    </row>
    <row r="2159" spans="1:6" x14ac:dyDescent="0.15">
      <c r="A2159">
        <v>44</v>
      </c>
      <c r="B2159" t="s">
        <v>145</v>
      </c>
      <c r="C2159">
        <v>27</v>
      </c>
      <c r="D2159" t="s">
        <v>58</v>
      </c>
      <c r="E2159" t="s">
        <v>58</v>
      </c>
      <c r="F2159" t="s">
        <v>58</v>
      </c>
    </row>
    <row r="2160" spans="1:6" x14ac:dyDescent="0.15">
      <c r="A2160">
        <v>44</v>
      </c>
      <c r="B2160" t="s">
        <v>145</v>
      </c>
      <c r="C2160">
        <v>28</v>
      </c>
      <c r="D2160" t="s">
        <v>58</v>
      </c>
      <c r="E2160" t="s">
        <v>58</v>
      </c>
      <c r="F2160" t="s">
        <v>58</v>
      </c>
    </row>
    <row r="2161" spans="1:6" x14ac:dyDescent="0.15">
      <c r="A2161">
        <v>44</v>
      </c>
      <c r="B2161" t="s">
        <v>145</v>
      </c>
      <c r="C2161">
        <v>29</v>
      </c>
      <c r="D2161" t="s">
        <v>58</v>
      </c>
      <c r="E2161" t="s">
        <v>58</v>
      </c>
      <c r="F2161" t="s">
        <v>58</v>
      </c>
    </row>
    <row r="2162" spans="1:6" x14ac:dyDescent="0.15">
      <c r="A2162">
        <v>44</v>
      </c>
      <c r="B2162" t="s">
        <v>145</v>
      </c>
      <c r="C2162">
        <v>30</v>
      </c>
      <c r="D2162" t="s">
        <v>58</v>
      </c>
      <c r="E2162" t="s">
        <v>58</v>
      </c>
      <c r="F2162" t="s">
        <v>58</v>
      </c>
    </row>
    <row r="2163" spans="1:6" x14ac:dyDescent="0.15">
      <c r="A2163">
        <v>44</v>
      </c>
      <c r="B2163" t="s">
        <v>145</v>
      </c>
      <c r="C2163">
        <v>31</v>
      </c>
      <c r="D2163" t="s">
        <v>58</v>
      </c>
      <c r="E2163" t="s">
        <v>58</v>
      </c>
      <c r="F2163" t="s">
        <v>58</v>
      </c>
    </row>
    <row r="2164" spans="1:6" x14ac:dyDescent="0.15">
      <c r="A2164">
        <v>44</v>
      </c>
      <c r="B2164" t="s">
        <v>145</v>
      </c>
      <c r="C2164">
        <v>32</v>
      </c>
      <c r="D2164" t="s">
        <v>58</v>
      </c>
      <c r="E2164" t="s">
        <v>58</v>
      </c>
      <c r="F2164" t="s">
        <v>58</v>
      </c>
    </row>
    <row r="2165" spans="1:6" x14ac:dyDescent="0.15">
      <c r="A2165">
        <v>44</v>
      </c>
      <c r="B2165" t="s">
        <v>145</v>
      </c>
      <c r="C2165">
        <v>33</v>
      </c>
      <c r="D2165" t="s">
        <v>58</v>
      </c>
      <c r="E2165" t="s">
        <v>58</v>
      </c>
      <c r="F2165" t="s">
        <v>58</v>
      </c>
    </row>
    <row r="2166" spans="1:6" x14ac:dyDescent="0.15">
      <c r="A2166">
        <v>44</v>
      </c>
      <c r="B2166" t="s">
        <v>145</v>
      </c>
      <c r="C2166">
        <v>34</v>
      </c>
      <c r="D2166" t="s">
        <v>58</v>
      </c>
      <c r="E2166" t="s">
        <v>58</v>
      </c>
      <c r="F2166" t="s">
        <v>58</v>
      </c>
    </row>
    <row r="2167" spans="1:6" x14ac:dyDescent="0.15">
      <c r="A2167">
        <v>44</v>
      </c>
      <c r="B2167" t="s">
        <v>145</v>
      </c>
      <c r="C2167">
        <v>35</v>
      </c>
      <c r="D2167" t="s">
        <v>58</v>
      </c>
      <c r="E2167" t="s">
        <v>58</v>
      </c>
      <c r="F2167" t="s">
        <v>58</v>
      </c>
    </row>
    <row r="2168" spans="1:6" x14ac:dyDescent="0.15">
      <c r="A2168">
        <v>44</v>
      </c>
      <c r="B2168" t="s">
        <v>145</v>
      </c>
      <c r="C2168">
        <v>36</v>
      </c>
      <c r="D2168" t="s">
        <v>58</v>
      </c>
      <c r="E2168" t="s">
        <v>58</v>
      </c>
      <c r="F2168" t="s">
        <v>58</v>
      </c>
    </row>
    <row r="2169" spans="1:6" x14ac:dyDescent="0.15">
      <c r="A2169">
        <v>44</v>
      </c>
      <c r="B2169" t="s">
        <v>145</v>
      </c>
      <c r="C2169">
        <v>37</v>
      </c>
      <c r="D2169" t="s">
        <v>58</v>
      </c>
      <c r="E2169" t="s">
        <v>58</v>
      </c>
      <c r="F2169" t="s">
        <v>58</v>
      </c>
    </row>
    <row r="2170" spans="1:6" x14ac:dyDescent="0.15">
      <c r="A2170">
        <v>44</v>
      </c>
      <c r="B2170" t="s">
        <v>145</v>
      </c>
      <c r="C2170">
        <v>38</v>
      </c>
      <c r="D2170" t="s">
        <v>58</v>
      </c>
      <c r="E2170" t="s">
        <v>58</v>
      </c>
      <c r="F2170" t="s">
        <v>58</v>
      </c>
    </row>
    <row r="2171" spans="1:6" x14ac:dyDescent="0.15">
      <c r="A2171">
        <v>44</v>
      </c>
      <c r="B2171" t="s">
        <v>145</v>
      </c>
      <c r="C2171">
        <v>39</v>
      </c>
      <c r="D2171" t="s">
        <v>58</v>
      </c>
      <c r="E2171" t="s">
        <v>58</v>
      </c>
      <c r="F2171" t="s">
        <v>58</v>
      </c>
    </row>
    <row r="2172" spans="1:6" x14ac:dyDescent="0.15">
      <c r="A2172">
        <v>44</v>
      </c>
      <c r="B2172" t="s">
        <v>145</v>
      </c>
      <c r="C2172">
        <v>40</v>
      </c>
      <c r="D2172" t="s">
        <v>58</v>
      </c>
      <c r="E2172" t="s">
        <v>58</v>
      </c>
      <c r="F2172" t="s">
        <v>58</v>
      </c>
    </row>
    <row r="2173" spans="1:6" x14ac:dyDescent="0.15">
      <c r="A2173">
        <v>45</v>
      </c>
      <c r="B2173" t="s">
        <v>146</v>
      </c>
      <c r="C2173">
        <v>1</v>
      </c>
      <c r="D2173" t="s">
        <v>58</v>
      </c>
      <c r="E2173" t="s">
        <v>58</v>
      </c>
      <c r="F2173" t="s">
        <v>58</v>
      </c>
    </row>
    <row r="2174" spans="1:6" x14ac:dyDescent="0.15">
      <c r="A2174">
        <v>45</v>
      </c>
      <c r="B2174" t="s">
        <v>146</v>
      </c>
      <c r="C2174">
        <v>2</v>
      </c>
      <c r="D2174" t="s">
        <v>58</v>
      </c>
      <c r="E2174" t="s">
        <v>58</v>
      </c>
      <c r="F2174" t="s">
        <v>58</v>
      </c>
    </row>
    <row r="2175" spans="1:6" x14ac:dyDescent="0.15">
      <c r="A2175">
        <v>45</v>
      </c>
      <c r="B2175" t="s">
        <v>146</v>
      </c>
      <c r="C2175">
        <v>3</v>
      </c>
      <c r="D2175" t="s">
        <v>58</v>
      </c>
      <c r="E2175" t="s">
        <v>58</v>
      </c>
      <c r="F2175" t="s">
        <v>58</v>
      </c>
    </row>
    <row r="2176" spans="1:6" x14ac:dyDescent="0.15">
      <c r="A2176">
        <v>45</v>
      </c>
      <c r="B2176" t="s">
        <v>146</v>
      </c>
      <c r="C2176">
        <v>4</v>
      </c>
      <c r="D2176" t="s">
        <v>58</v>
      </c>
      <c r="E2176" t="s">
        <v>58</v>
      </c>
      <c r="F2176" t="s">
        <v>58</v>
      </c>
    </row>
    <row r="2177" spans="1:6" x14ac:dyDescent="0.15">
      <c r="A2177">
        <v>45</v>
      </c>
      <c r="B2177" t="s">
        <v>146</v>
      </c>
      <c r="C2177">
        <v>5</v>
      </c>
      <c r="D2177" t="s">
        <v>58</v>
      </c>
      <c r="E2177" t="s">
        <v>58</v>
      </c>
      <c r="F2177" t="s">
        <v>58</v>
      </c>
    </row>
    <row r="2178" spans="1:6" x14ac:dyDescent="0.15">
      <c r="A2178">
        <v>45</v>
      </c>
      <c r="B2178" t="s">
        <v>146</v>
      </c>
      <c r="C2178">
        <v>6</v>
      </c>
      <c r="D2178" t="s">
        <v>58</v>
      </c>
      <c r="E2178" t="s">
        <v>58</v>
      </c>
      <c r="F2178" t="s">
        <v>58</v>
      </c>
    </row>
    <row r="2179" spans="1:6" x14ac:dyDescent="0.15">
      <c r="A2179">
        <v>45</v>
      </c>
      <c r="B2179" t="s">
        <v>146</v>
      </c>
      <c r="C2179">
        <v>7</v>
      </c>
      <c r="D2179" t="s">
        <v>58</v>
      </c>
      <c r="E2179" t="s">
        <v>58</v>
      </c>
      <c r="F2179" t="s">
        <v>58</v>
      </c>
    </row>
    <row r="2180" spans="1:6" x14ac:dyDescent="0.15">
      <c r="A2180">
        <v>45</v>
      </c>
      <c r="B2180" t="s">
        <v>146</v>
      </c>
      <c r="C2180">
        <v>8</v>
      </c>
      <c r="D2180" t="s">
        <v>58</v>
      </c>
      <c r="E2180" t="s">
        <v>58</v>
      </c>
      <c r="F2180" t="s">
        <v>58</v>
      </c>
    </row>
    <row r="2181" spans="1:6" x14ac:dyDescent="0.15">
      <c r="A2181">
        <v>45</v>
      </c>
      <c r="B2181" t="s">
        <v>146</v>
      </c>
      <c r="C2181">
        <v>9</v>
      </c>
      <c r="D2181" t="s">
        <v>58</v>
      </c>
      <c r="E2181" t="s">
        <v>58</v>
      </c>
      <c r="F2181" t="s">
        <v>58</v>
      </c>
    </row>
    <row r="2182" spans="1:6" x14ac:dyDescent="0.15">
      <c r="A2182">
        <v>45</v>
      </c>
      <c r="B2182" t="s">
        <v>146</v>
      </c>
      <c r="C2182">
        <v>10</v>
      </c>
      <c r="D2182" t="s">
        <v>58</v>
      </c>
      <c r="E2182" t="s">
        <v>58</v>
      </c>
      <c r="F2182" t="s">
        <v>58</v>
      </c>
    </row>
    <row r="2183" spans="1:6" x14ac:dyDescent="0.15">
      <c r="A2183">
        <v>45</v>
      </c>
      <c r="B2183" t="s">
        <v>146</v>
      </c>
      <c r="C2183">
        <v>11</v>
      </c>
      <c r="D2183" t="s">
        <v>58</v>
      </c>
      <c r="E2183" t="s">
        <v>58</v>
      </c>
      <c r="F2183" t="s">
        <v>58</v>
      </c>
    </row>
    <row r="2184" spans="1:6" x14ac:dyDescent="0.15">
      <c r="A2184">
        <v>45</v>
      </c>
      <c r="B2184" t="s">
        <v>146</v>
      </c>
      <c r="C2184">
        <v>12</v>
      </c>
      <c r="D2184" t="s">
        <v>58</v>
      </c>
      <c r="E2184" t="s">
        <v>58</v>
      </c>
      <c r="F2184" t="s">
        <v>58</v>
      </c>
    </row>
    <row r="2185" spans="1:6" x14ac:dyDescent="0.15">
      <c r="A2185">
        <v>45</v>
      </c>
      <c r="B2185" t="s">
        <v>146</v>
      </c>
      <c r="C2185">
        <v>13</v>
      </c>
      <c r="D2185" t="s">
        <v>58</v>
      </c>
      <c r="E2185" t="s">
        <v>58</v>
      </c>
      <c r="F2185" t="s">
        <v>58</v>
      </c>
    </row>
    <row r="2186" spans="1:6" x14ac:dyDescent="0.15">
      <c r="A2186">
        <v>45</v>
      </c>
      <c r="B2186" t="s">
        <v>146</v>
      </c>
      <c r="C2186">
        <v>14</v>
      </c>
      <c r="D2186" t="s">
        <v>58</v>
      </c>
      <c r="E2186" t="s">
        <v>58</v>
      </c>
      <c r="F2186" t="s">
        <v>58</v>
      </c>
    </row>
    <row r="2187" spans="1:6" x14ac:dyDescent="0.15">
      <c r="A2187">
        <v>45</v>
      </c>
      <c r="B2187" t="s">
        <v>146</v>
      </c>
      <c r="C2187">
        <v>15</v>
      </c>
      <c r="D2187" t="s">
        <v>58</v>
      </c>
      <c r="E2187" t="s">
        <v>58</v>
      </c>
      <c r="F2187" t="s">
        <v>58</v>
      </c>
    </row>
    <row r="2188" spans="1:6" x14ac:dyDescent="0.15">
      <c r="A2188">
        <v>45</v>
      </c>
      <c r="B2188" t="s">
        <v>146</v>
      </c>
      <c r="C2188">
        <v>16</v>
      </c>
      <c r="D2188" t="s">
        <v>58</v>
      </c>
      <c r="E2188" t="s">
        <v>58</v>
      </c>
      <c r="F2188" t="s">
        <v>58</v>
      </c>
    </row>
    <row r="2189" spans="1:6" x14ac:dyDescent="0.15">
      <c r="A2189">
        <v>45</v>
      </c>
      <c r="B2189" t="s">
        <v>146</v>
      </c>
      <c r="C2189">
        <v>17</v>
      </c>
      <c r="D2189" t="s">
        <v>58</v>
      </c>
      <c r="E2189" t="s">
        <v>58</v>
      </c>
      <c r="F2189" t="s">
        <v>58</v>
      </c>
    </row>
    <row r="2190" spans="1:6" x14ac:dyDescent="0.15">
      <c r="A2190">
        <v>45</v>
      </c>
      <c r="B2190" t="s">
        <v>146</v>
      </c>
      <c r="C2190">
        <v>18</v>
      </c>
      <c r="D2190" t="s">
        <v>58</v>
      </c>
      <c r="E2190" t="s">
        <v>58</v>
      </c>
      <c r="F2190" t="s">
        <v>58</v>
      </c>
    </row>
    <row r="2191" spans="1:6" x14ac:dyDescent="0.15">
      <c r="A2191">
        <v>45</v>
      </c>
      <c r="B2191" t="s">
        <v>146</v>
      </c>
      <c r="C2191">
        <v>19</v>
      </c>
      <c r="D2191" t="s">
        <v>58</v>
      </c>
      <c r="E2191" t="s">
        <v>58</v>
      </c>
      <c r="F2191" t="s">
        <v>58</v>
      </c>
    </row>
    <row r="2192" spans="1:6" x14ac:dyDescent="0.15">
      <c r="A2192">
        <v>45</v>
      </c>
      <c r="B2192" t="s">
        <v>146</v>
      </c>
      <c r="C2192">
        <v>20</v>
      </c>
      <c r="D2192" t="s">
        <v>58</v>
      </c>
      <c r="E2192" t="s">
        <v>58</v>
      </c>
      <c r="F2192" t="s">
        <v>58</v>
      </c>
    </row>
    <row r="2193" spans="1:6" x14ac:dyDescent="0.15">
      <c r="A2193">
        <v>45</v>
      </c>
      <c r="B2193" t="s">
        <v>146</v>
      </c>
      <c r="C2193">
        <v>21</v>
      </c>
      <c r="D2193" t="s">
        <v>58</v>
      </c>
      <c r="E2193" t="s">
        <v>58</v>
      </c>
      <c r="F2193" t="s">
        <v>58</v>
      </c>
    </row>
    <row r="2194" spans="1:6" x14ac:dyDescent="0.15">
      <c r="A2194">
        <v>45</v>
      </c>
      <c r="B2194" t="s">
        <v>146</v>
      </c>
      <c r="C2194">
        <v>22</v>
      </c>
      <c r="D2194" t="s">
        <v>58</v>
      </c>
      <c r="E2194" t="s">
        <v>58</v>
      </c>
      <c r="F2194" t="s">
        <v>58</v>
      </c>
    </row>
    <row r="2195" spans="1:6" x14ac:dyDescent="0.15">
      <c r="A2195">
        <v>45</v>
      </c>
      <c r="B2195" t="s">
        <v>146</v>
      </c>
      <c r="C2195">
        <v>23</v>
      </c>
      <c r="D2195" t="s">
        <v>58</v>
      </c>
      <c r="E2195" t="s">
        <v>58</v>
      </c>
      <c r="F2195" t="s">
        <v>58</v>
      </c>
    </row>
    <row r="2196" spans="1:6" x14ac:dyDescent="0.15">
      <c r="A2196">
        <v>45</v>
      </c>
      <c r="B2196" t="s">
        <v>146</v>
      </c>
      <c r="C2196">
        <v>24</v>
      </c>
      <c r="D2196" t="s">
        <v>58</v>
      </c>
      <c r="E2196" t="s">
        <v>58</v>
      </c>
      <c r="F2196" t="s">
        <v>58</v>
      </c>
    </row>
    <row r="2197" spans="1:6" x14ac:dyDescent="0.15">
      <c r="A2197">
        <v>45</v>
      </c>
      <c r="B2197" t="s">
        <v>146</v>
      </c>
      <c r="C2197">
        <v>25</v>
      </c>
      <c r="D2197" t="s">
        <v>58</v>
      </c>
      <c r="E2197" t="s">
        <v>58</v>
      </c>
      <c r="F2197" t="s">
        <v>58</v>
      </c>
    </row>
    <row r="2198" spans="1:6" x14ac:dyDescent="0.15">
      <c r="A2198">
        <v>45</v>
      </c>
      <c r="B2198" t="s">
        <v>146</v>
      </c>
      <c r="C2198">
        <v>26</v>
      </c>
      <c r="D2198" t="s">
        <v>58</v>
      </c>
      <c r="E2198" t="s">
        <v>58</v>
      </c>
      <c r="F2198" t="s">
        <v>58</v>
      </c>
    </row>
    <row r="2199" spans="1:6" x14ac:dyDescent="0.15">
      <c r="A2199">
        <v>45</v>
      </c>
      <c r="B2199" t="s">
        <v>146</v>
      </c>
      <c r="C2199">
        <v>27</v>
      </c>
      <c r="D2199" t="s">
        <v>58</v>
      </c>
      <c r="E2199" t="s">
        <v>58</v>
      </c>
      <c r="F2199" t="s">
        <v>58</v>
      </c>
    </row>
    <row r="2200" spans="1:6" x14ac:dyDescent="0.15">
      <c r="A2200">
        <v>45</v>
      </c>
      <c r="B2200" t="s">
        <v>146</v>
      </c>
      <c r="C2200">
        <v>28</v>
      </c>
      <c r="D2200" t="s">
        <v>58</v>
      </c>
      <c r="E2200" t="s">
        <v>58</v>
      </c>
      <c r="F2200" t="s">
        <v>58</v>
      </c>
    </row>
    <row r="2201" spans="1:6" x14ac:dyDescent="0.15">
      <c r="A2201">
        <v>45</v>
      </c>
      <c r="B2201" t="s">
        <v>146</v>
      </c>
      <c r="C2201">
        <v>29</v>
      </c>
      <c r="D2201" t="s">
        <v>58</v>
      </c>
      <c r="E2201" t="s">
        <v>58</v>
      </c>
      <c r="F2201" t="s">
        <v>58</v>
      </c>
    </row>
    <row r="2202" spans="1:6" x14ac:dyDescent="0.15">
      <c r="A2202">
        <v>45</v>
      </c>
      <c r="B2202" t="s">
        <v>146</v>
      </c>
      <c r="C2202">
        <v>30</v>
      </c>
      <c r="D2202" t="s">
        <v>58</v>
      </c>
      <c r="E2202" t="s">
        <v>58</v>
      </c>
      <c r="F2202" t="s">
        <v>58</v>
      </c>
    </row>
    <row r="2203" spans="1:6" x14ac:dyDescent="0.15">
      <c r="A2203">
        <v>45</v>
      </c>
      <c r="B2203" t="s">
        <v>146</v>
      </c>
      <c r="C2203">
        <v>31</v>
      </c>
      <c r="D2203" t="s">
        <v>58</v>
      </c>
      <c r="E2203" t="s">
        <v>58</v>
      </c>
      <c r="F2203" t="s">
        <v>58</v>
      </c>
    </row>
    <row r="2204" spans="1:6" x14ac:dyDescent="0.15">
      <c r="A2204">
        <v>45</v>
      </c>
      <c r="B2204" t="s">
        <v>146</v>
      </c>
      <c r="C2204">
        <v>32</v>
      </c>
      <c r="D2204" t="s">
        <v>58</v>
      </c>
      <c r="E2204" t="s">
        <v>58</v>
      </c>
      <c r="F2204" t="s">
        <v>58</v>
      </c>
    </row>
    <row r="2205" spans="1:6" x14ac:dyDescent="0.15">
      <c r="A2205">
        <v>45</v>
      </c>
      <c r="B2205" t="s">
        <v>146</v>
      </c>
      <c r="C2205">
        <v>33</v>
      </c>
      <c r="D2205" t="s">
        <v>58</v>
      </c>
      <c r="E2205" t="s">
        <v>58</v>
      </c>
      <c r="F2205" t="s">
        <v>58</v>
      </c>
    </row>
    <row r="2206" spans="1:6" x14ac:dyDescent="0.15">
      <c r="A2206">
        <v>45</v>
      </c>
      <c r="B2206" t="s">
        <v>146</v>
      </c>
      <c r="C2206">
        <v>34</v>
      </c>
      <c r="D2206" t="s">
        <v>58</v>
      </c>
      <c r="E2206" t="s">
        <v>58</v>
      </c>
      <c r="F2206" t="s">
        <v>58</v>
      </c>
    </row>
    <row r="2207" spans="1:6" x14ac:dyDescent="0.15">
      <c r="A2207">
        <v>45</v>
      </c>
      <c r="B2207" t="s">
        <v>146</v>
      </c>
      <c r="C2207">
        <v>35</v>
      </c>
      <c r="D2207" t="s">
        <v>58</v>
      </c>
      <c r="E2207" t="s">
        <v>58</v>
      </c>
      <c r="F2207" t="s">
        <v>58</v>
      </c>
    </row>
    <row r="2208" spans="1:6" x14ac:dyDescent="0.15">
      <c r="A2208">
        <v>45</v>
      </c>
      <c r="B2208" t="s">
        <v>146</v>
      </c>
      <c r="C2208">
        <v>36</v>
      </c>
      <c r="D2208" t="s">
        <v>58</v>
      </c>
      <c r="E2208" t="s">
        <v>58</v>
      </c>
      <c r="F2208" t="s">
        <v>58</v>
      </c>
    </row>
    <row r="2209" spans="1:6" x14ac:dyDescent="0.15">
      <c r="A2209">
        <v>45</v>
      </c>
      <c r="B2209" t="s">
        <v>146</v>
      </c>
      <c r="C2209">
        <v>37</v>
      </c>
      <c r="D2209" t="s">
        <v>58</v>
      </c>
      <c r="E2209" t="s">
        <v>58</v>
      </c>
      <c r="F2209" t="s">
        <v>58</v>
      </c>
    </row>
    <row r="2210" spans="1:6" x14ac:dyDescent="0.15">
      <c r="A2210">
        <v>45</v>
      </c>
      <c r="B2210" t="s">
        <v>146</v>
      </c>
      <c r="C2210">
        <v>38</v>
      </c>
      <c r="D2210" t="s">
        <v>58</v>
      </c>
      <c r="E2210" t="s">
        <v>58</v>
      </c>
      <c r="F2210" t="s">
        <v>58</v>
      </c>
    </row>
    <row r="2211" spans="1:6" x14ac:dyDescent="0.15">
      <c r="A2211">
        <v>45</v>
      </c>
      <c r="B2211" t="s">
        <v>146</v>
      </c>
      <c r="C2211">
        <v>39</v>
      </c>
      <c r="D2211" t="s">
        <v>58</v>
      </c>
      <c r="E2211" t="s">
        <v>58</v>
      </c>
      <c r="F2211" t="s">
        <v>58</v>
      </c>
    </row>
    <row r="2212" spans="1:6" x14ac:dyDescent="0.15">
      <c r="A2212">
        <v>45</v>
      </c>
      <c r="B2212" t="s">
        <v>146</v>
      </c>
      <c r="C2212">
        <v>40</v>
      </c>
      <c r="D2212" t="s">
        <v>58</v>
      </c>
      <c r="E2212" t="s">
        <v>58</v>
      </c>
      <c r="F2212" t="s">
        <v>58</v>
      </c>
    </row>
    <row r="2213" spans="1:6" x14ac:dyDescent="0.15">
      <c r="A2213">
        <v>46</v>
      </c>
      <c r="B2213" t="s">
        <v>147</v>
      </c>
      <c r="C2213">
        <v>1</v>
      </c>
      <c r="D2213" t="s">
        <v>58</v>
      </c>
      <c r="E2213" t="s">
        <v>58</v>
      </c>
      <c r="F2213" t="s">
        <v>58</v>
      </c>
    </row>
    <row r="2214" spans="1:6" x14ac:dyDescent="0.15">
      <c r="A2214">
        <v>46</v>
      </c>
      <c r="B2214" t="s">
        <v>147</v>
      </c>
      <c r="C2214">
        <v>2</v>
      </c>
      <c r="D2214" t="s">
        <v>58</v>
      </c>
      <c r="E2214" t="s">
        <v>58</v>
      </c>
      <c r="F2214" t="s">
        <v>58</v>
      </c>
    </row>
    <row r="2215" spans="1:6" x14ac:dyDescent="0.15">
      <c r="A2215">
        <v>46</v>
      </c>
      <c r="B2215" t="s">
        <v>147</v>
      </c>
      <c r="C2215">
        <v>3</v>
      </c>
      <c r="D2215" t="s">
        <v>58</v>
      </c>
      <c r="E2215" t="s">
        <v>58</v>
      </c>
      <c r="F2215" t="s">
        <v>58</v>
      </c>
    </row>
    <row r="2216" spans="1:6" x14ac:dyDescent="0.15">
      <c r="A2216">
        <v>46</v>
      </c>
      <c r="B2216" t="s">
        <v>147</v>
      </c>
      <c r="C2216">
        <v>4</v>
      </c>
      <c r="D2216" t="s">
        <v>58</v>
      </c>
      <c r="E2216" t="s">
        <v>58</v>
      </c>
      <c r="F2216" t="s">
        <v>58</v>
      </c>
    </row>
    <row r="2217" spans="1:6" x14ac:dyDescent="0.15">
      <c r="A2217">
        <v>46</v>
      </c>
      <c r="B2217" t="s">
        <v>147</v>
      </c>
      <c r="C2217">
        <v>5</v>
      </c>
      <c r="D2217" t="s">
        <v>58</v>
      </c>
      <c r="E2217" t="s">
        <v>58</v>
      </c>
      <c r="F2217" t="s">
        <v>58</v>
      </c>
    </row>
    <row r="2218" spans="1:6" x14ac:dyDescent="0.15">
      <c r="A2218">
        <v>46</v>
      </c>
      <c r="B2218" t="s">
        <v>147</v>
      </c>
      <c r="C2218">
        <v>6</v>
      </c>
      <c r="D2218" t="s">
        <v>58</v>
      </c>
      <c r="E2218" t="s">
        <v>58</v>
      </c>
      <c r="F2218" t="s">
        <v>58</v>
      </c>
    </row>
    <row r="2219" spans="1:6" x14ac:dyDescent="0.15">
      <c r="A2219">
        <v>46</v>
      </c>
      <c r="B2219" t="s">
        <v>147</v>
      </c>
      <c r="C2219">
        <v>7</v>
      </c>
      <c r="D2219" t="s">
        <v>58</v>
      </c>
      <c r="E2219" t="s">
        <v>58</v>
      </c>
      <c r="F2219" t="s">
        <v>58</v>
      </c>
    </row>
    <row r="2220" spans="1:6" x14ac:dyDescent="0.15">
      <c r="A2220">
        <v>46</v>
      </c>
      <c r="B2220" t="s">
        <v>147</v>
      </c>
      <c r="C2220">
        <v>8</v>
      </c>
      <c r="D2220" t="s">
        <v>58</v>
      </c>
      <c r="E2220" t="s">
        <v>58</v>
      </c>
      <c r="F2220" t="s">
        <v>58</v>
      </c>
    </row>
    <row r="2221" spans="1:6" x14ac:dyDescent="0.15">
      <c r="A2221">
        <v>46</v>
      </c>
      <c r="B2221" t="s">
        <v>147</v>
      </c>
      <c r="C2221">
        <v>9</v>
      </c>
      <c r="D2221" t="s">
        <v>58</v>
      </c>
      <c r="E2221" t="s">
        <v>58</v>
      </c>
      <c r="F2221" t="s">
        <v>58</v>
      </c>
    </row>
    <row r="2222" spans="1:6" x14ac:dyDescent="0.15">
      <c r="A2222">
        <v>46</v>
      </c>
      <c r="B2222" t="s">
        <v>147</v>
      </c>
      <c r="C2222">
        <v>10</v>
      </c>
      <c r="D2222" t="s">
        <v>58</v>
      </c>
      <c r="E2222" t="s">
        <v>58</v>
      </c>
      <c r="F2222" t="s">
        <v>58</v>
      </c>
    </row>
    <row r="2223" spans="1:6" x14ac:dyDescent="0.15">
      <c r="A2223">
        <v>46</v>
      </c>
      <c r="B2223" t="s">
        <v>147</v>
      </c>
      <c r="C2223">
        <v>11</v>
      </c>
      <c r="D2223" t="s">
        <v>58</v>
      </c>
      <c r="E2223" t="s">
        <v>58</v>
      </c>
      <c r="F2223" t="s">
        <v>58</v>
      </c>
    </row>
    <row r="2224" spans="1:6" x14ac:dyDescent="0.15">
      <c r="A2224">
        <v>46</v>
      </c>
      <c r="B2224" t="s">
        <v>147</v>
      </c>
      <c r="C2224">
        <v>12</v>
      </c>
      <c r="D2224" t="s">
        <v>58</v>
      </c>
      <c r="E2224" t="s">
        <v>58</v>
      </c>
      <c r="F2224" t="s">
        <v>58</v>
      </c>
    </row>
    <row r="2225" spans="1:6" x14ac:dyDescent="0.15">
      <c r="A2225">
        <v>46</v>
      </c>
      <c r="B2225" t="s">
        <v>147</v>
      </c>
      <c r="C2225">
        <v>13</v>
      </c>
      <c r="D2225" t="s">
        <v>58</v>
      </c>
      <c r="E2225" t="s">
        <v>58</v>
      </c>
      <c r="F2225" t="s">
        <v>58</v>
      </c>
    </row>
    <row r="2226" spans="1:6" x14ac:dyDescent="0.15">
      <c r="A2226">
        <v>46</v>
      </c>
      <c r="B2226" t="s">
        <v>147</v>
      </c>
      <c r="C2226">
        <v>14</v>
      </c>
      <c r="D2226" t="s">
        <v>58</v>
      </c>
      <c r="E2226" t="s">
        <v>58</v>
      </c>
      <c r="F2226" t="s">
        <v>58</v>
      </c>
    </row>
    <row r="2227" spans="1:6" x14ac:dyDescent="0.15">
      <c r="A2227">
        <v>46</v>
      </c>
      <c r="B2227" t="s">
        <v>147</v>
      </c>
      <c r="C2227">
        <v>15</v>
      </c>
      <c r="D2227" t="s">
        <v>58</v>
      </c>
      <c r="E2227" t="s">
        <v>58</v>
      </c>
      <c r="F2227" t="s">
        <v>58</v>
      </c>
    </row>
    <row r="2228" spans="1:6" x14ac:dyDescent="0.15">
      <c r="A2228">
        <v>46</v>
      </c>
      <c r="B2228" t="s">
        <v>147</v>
      </c>
      <c r="C2228">
        <v>16</v>
      </c>
      <c r="D2228" t="s">
        <v>58</v>
      </c>
      <c r="E2228" t="s">
        <v>58</v>
      </c>
      <c r="F2228" t="s">
        <v>58</v>
      </c>
    </row>
    <row r="2229" spans="1:6" x14ac:dyDescent="0.15">
      <c r="A2229">
        <v>46</v>
      </c>
      <c r="B2229" t="s">
        <v>147</v>
      </c>
      <c r="C2229">
        <v>17</v>
      </c>
      <c r="D2229" t="s">
        <v>58</v>
      </c>
      <c r="E2229" t="s">
        <v>58</v>
      </c>
      <c r="F2229" t="s">
        <v>58</v>
      </c>
    </row>
    <row r="2230" spans="1:6" x14ac:dyDescent="0.15">
      <c r="A2230">
        <v>46</v>
      </c>
      <c r="B2230" t="s">
        <v>147</v>
      </c>
      <c r="C2230">
        <v>18</v>
      </c>
      <c r="D2230" t="s">
        <v>58</v>
      </c>
      <c r="E2230" t="s">
        <v>58</v>
      </c>
      <c r="F2230" t="s">
        <v>58</v>
      </c>
    </row>
    <row r="2231" spans="1:6" x14ac:dyDescent="0.15">
      <c r="A2231">
        <v>46</v>
      </c>
      <c r="B2231" t="s">
        <v>147</v>
      </c>
      <c r="C2231">
        <v>19</v>
      </c>
      <c r="D2231" t="s">
        <v>58</v>
      </c>
      <c r="E2231" t="s">
        <v>58</v>
      </c>
      <c r="F2231" t="s">
        <v>58</v>
      </c>
    </row>
    <row r="2232" spans="1:6" x14ac:dyDescent="0.15">
      <c r="A2232">
        <v>46</v>
      </c>
      <c r="B2232" t="s">
        <v>147</v>
      </c>
      <c r="C2232">
        <v>20</v>
      </c>
      <c r="D2232" t="s">
        <v>58</v>
      </c>
      <c r="E2232" t="s">
        <v>58</v>
      </c>
      <c r="F2232" t="s">
        <v>58</v>
      </c>
    </row>
    <row r="2233" spans="1:6" x14ac:dyDescent="0.15">
      <c r="A2233">
        <v>46</v>
      </c>
      <c r="B2233" t="s">
        <v>147</v>
      </c>
      <c r="C2233">
        <v>21</v>
      </c>
      <c r="D2233" t="s">
        <v>58</v>
      </c>
      <c r="E2233" t="s">
        <v>58</v>
      </c>
      <c r="F2233" t="s">
        <v>58</v>
      </c>
    </row>
    <row r="2234" spans="1:6" x14ac:dyDescent="0.15">
      <c r="A2234">
        <v>46</v>
      </c>
      <c r="B2234" t="s">
        <v>147</v>
      </c>
      <c r="C2234">
        <v>22</v>
      </c>
      <c r="D2234" t="s">
        <v>58</v>
      </c>
      <c r="E2234" t="s">
        <v>58</v>
      </c>
      <c r="F2234" t="s">
        <v>58</v>
      </c>
    </row>
    <row r="2235" spans="1:6" x14ac:dyDescent="0.15">
      <c r="A2235">
        <v>46</v>
      </c>
      <c r="B2235" t="s">
        <v>147</v>
      </c>
      <c r="C2235">
        <v>23</v>
      </c>
      <c r="D2235" t="s">
        <v>58</v>
      </c>
      <c r="E2235" t="s">
        <v>58</v>
      </c>
      <c r="F2235" t="s">
        <v>58</v>
      </c>
    </row>
    <row r="2236" spans="1:6" x14ac:dyDescent="0.15">
      <c r="A2236">
        <v>46</v>
      </c>
      <c r="B2236" t="s">
        <v>147</v>
      </c>
      <c r="C2236">
        <v>24</v>
      </c>
      <c r="D2236" t="s">
        <v>58</v>
      </c>
      <c r="E2236" t="s">
        <v>58</v>
      </c>
      <c r="F2236" t="s">
        <v>58</v>
      </c>
    </row>
    <row r="2237" spans="1:6" x14ac:dyDescent="0.15">
      <c r="A2237">
        <v>46</v>
      </c>
      <c r="B2237" t="s">
        <v>147</v>
      </c>
      <c r="C2237">
        <v>25</v>
      </c>
      <c r="D2237" t="s">
        <v>58</v>
      </c>
      <c r="E2237" t="s">
        <v>58</v>
      </c>
      <c r="F2237" t="s">
        <v>58</v>
      </c>
    </row>
    <row r="2238" spans="1:6" x14ac:dyDescent="0.15">
      <c r="A2238">
        <v>46</v>
      </c>
      <c r="B2238" t="s">
        <v>147</v>
      </c>
      <c r="C2238">
        <v>26</v>
      </c>
      <c r="D2238" t="s">
        <v>58</v>
      </c>
      <c r="E2238" t="s">
        <v>58</v>
      </c>
      <c r="F2238" t="s">
        <v>58</v>
      </c>
    </row>
    <row r="2239" spans="1:6" x14ac:dyDescent="0.15">
      <c r="A2239">
        <v>46</v>
      </c>
      <c r="B2239" t="s">
        <v>147</v>
      </c>
      <c r="C2239">
        <v>27</v>
      </c>
      <c r="D2239" t="s">
        <v>58</v>
      </c>
      <c r="E2239" t="s">
        <v>58</v>
      </c>
      <c r="F2239" t="s">
        <v>58</v>
      </c>
    </row>
    <row r="2240" spans="1:6" x14ac:dyDescent="0.15">
      <c r="A2240">
        <v>46</v>
      </c>
      <c r="B2240" t="s">
        <v>147</v>
      </c>
      <c r="C2240">
        <v>28</v>
      </c>
      <c r="D2240" t="s">
        <v>58</v>
      </c>
      <c r="E2240" t="s">
        <v>58</v>
      </c>
      <c r="F2240" t="s">
        <v>58</v>
      </c>
    </row>
    <row r="2241" spans="1:6" x14ac:dyDescent="0.15">
      <c r="A2241">
        <v>46</v>
      </c>
      <c r="B2241" t="s">
        <v>147</v>
      </c>
      <c r="C2241">
        <v>29</v>
      </c>
      <c r="D2241" t="s">
        <v>58</v>
      </c>
      <c r="E2241" t="s">
        <v>58</v>
      </c>
      <c r="F2241" t="s">
        <v>58</v>
      </c>
    </row>
    <row r="2242" spans="1:6" x14ac:dyDescent="0.15">
      <c r="A2242">
        <v>46</v>
      </c>
      <c r="B2242" t="s">
        <v>147</v>
      </c>
      <c r="C2242">
        <v>30</v>
      </c>
      <c r="D2242" t="s">
        <v>58</v>
      </c>
      <c r="E2242" t="s">
        <v>58</v>
      </c>
      <c r="F2242" t="s">
        <v>58</v>
      </c>
    </row>
    <row r="2243" spans="1:6" x14ac:dyDescent="0.15">
      <c r="A2243">
        <v>46</v>
      </c>
      <c r="B2243" t="s">
        <v>147</v>
      </c>
      <c r="C2243">
        <v>31</v>
      </c>
      <c r="D2243" t="s">
        <v>58</v>
      </c>
      <c r="E2243" t="s">
        <v>58</v>
      </c>
      <c r="F2243" t="s">
        <v>58</v>
      </c>
    </row>
    <row r="2244" spans="1:6" x14ac:dyDescent="0.15">
      <c r="A2244">
        <v>46</v>
      </c>
      <c r="B2244" t="s">
        <v>147</v>
      </c>
      <c r="C2244">
        <v>32</v>
      </c>
      <c r="D2244" t="s">
        <v>58</v>
      </c>
      <c r="E2244" t="s">
        <v>58</v>
      </c>
      <c r="F2244" t="s">
        <v>58</v>
      </c>
    </row>
    <row r="2245" spans="1:6" x14ac:dyDescent="0.15">
      <c r="A2245">
        <v>46</v>
      </c>
      <c r="B2245" t="s">
        <v>147</v>
      </c>
      <c r="C2245">
        <v>33</v>
      </c>
      <c r="D2245" t="s">
        <v>58</v>
      </c>
      <c r="E2245" t="s">
        <v>58</v>
      </c>
      <c r="F2245" t="s">
        <v>58</v>
      </c>
    </row>
    <row r="2246" spans="1:6" x14ac:dyDescent="0.15">
      <c r="A2246">
        <v>46</v>
      </c>
      <c r="B2246" t="s">
        <v>147</v>
      </c>
      <c r="C2246">
        <v>34</v>
      </c>
      <c r="D2246" t="s">
        <v>58</v>
      </c>
      <c r="E2246" t="s">
        <v>58</v>
      </c>
      <c r="F2246" t="s">
        <v>58</v>
      </c>
    </row>
    <row r="2247" spans="1:6" x14ac:dyDescent="0.15">
      <c r="A2247">
        <v>46</v>
      </c>
      <c r="B2247" t="s">
        <v>147</v>
      </c>
      <c r="C2247">
        <v>35</v>
      </c>
      <c r="D2247" t="s">
        <v>58</v>
      </c>
      <c r="E2247" t="s">
        <v>58</v>
      </c>
      <c r="F2247" t="s">
        <v>58</v>
      </c>
    </row>
    <row r="2248" spans="1:6" x14ac:dyDescent="0.15">
      <c r="A2248">
        <v>46</v>
      </c>
      <c r="B2248" t="s">
        <v>147</v>
      </c>
      <c r="C2248">
        <v>36</v>
      </c>
      <c r="D2248" t="s">
        <v>58</v>
      </c>
      <c r="E2248" t="s">
        <v>58</v>
      </c>
      <c r="F2248" t="s">
        <v>58</v>
      </c>
    </row>
    <row r="2249" spans="1:6" x14ac:dyDescent="0.15">
      <c r="A2249">
        <v>46</v>
      </c>
      <c r="B2249" t="s">
        <v>147</v>
      </c>
      <c r="C2249">
        <v>37</v>
      </c>
      <c r="D2249" t="s">
        <v>58</v>
      </c>
      <c r="E2249" t="s">
        <v>58</v>
      </c>
      <c r="F2249" t="s">
        <v>58</v>
      </c>
    </row>
    <row r="2250" spans="1:6" x14ac:dyDescent="0.15">
      <c r="A2250">
        <v>46</v>
      </c>
      <c r="B2250" t="s">
        <v>147</v>
      </c>
      <c r="C2250">
        <v>38</v>
      </c>
      <c r="D2250" t="s">
        <v>58</v>
      </c>
      <c r="E2250" t="s">
        <v>58</v>
      </c>
      <c r="F2250" t="s">
        <v>58</v>
      </c>
    </row>
    <row r="2251" spans="1:6" x14ac:dyDescent="0.15">
      <c r="A2251">
        <v>46</v>
      </c>
      <c r="B2251" t="s">
        <v>147</v>
      </c>
      <c r="C2251">
        <v>39</v>
      </c>
      <c r="D2251" t="s">
        <v>58</v>
      </c>
      <c r="E2251" t="s">
        <v>58</v>
      </c>
      <c r="F2251" t="s">
        <v>58</v>
      </c>
    </row>
    <row r="2252" spans="1:6" x14ac:dyDescent="0.15">
      <c r="A2252">
        <v>46</v>
      </c>
      <c r="B2252" t="s">
        <v>147</v>
      </c>
      <c r="C2252">
        <v>40</v>
      </c>
      <c r="D2252" t="s">
        <v>58</v>
      </c>
      <c r="E2252" t="s">
        <v>58</v>
      </c>
      <c r="F2252" t="s">
        <v>58</v>
      </c>
    </row>
    <row r="2253" spans="1:6" x14ac:dyDescent="0.15">
      <c r="A2253">
        <v>47</v>
      </c>
      <c r="B2253" t="s">
        <v>148</v>
      </c>
      <c r="C2253">
        <v>1</v>
      </c>
      <c r="D2253" t="s">
        <v>58</v>
      </c>
      <c r="E2253" t="s">
        <v>58</v>
      </c>
      <c r="F2253" t="s">
        <v>58</v>
      </c>
    </row>
    <row r="2254" spans="1:6" x14ac:dyDescent="0.15">
      <c r="A2254">
        <v>47</v>
      </c>
      <c r="B2254" t="s">
        <v>148</v>
      </c>
      <c r="C2254">
        <v>2</v>
      </c>
      <c r="D2254" t="s">
        <v>58</v>
      </c>
      <c r="E2254" t="s">
        <v>58</v>
      </c>
      <c r="F2254" t="s">
        <v>58</v>
      </c>
    </row>
    <row r="2255" spans="1:6" x14ac:dyDescent="0.15">
      <c r="A2255">
        <v>47</v>
      </c>
      <c r="B2255" t="s">
        <v>148</v>
      </c>
      <c r="C2255">
        <v>3</v>
      </c>
      <c r="D2255" t="s">
        <v>58</v>
      </c>
      <c r="E2255" t="s">
        <v>58</v>
      </c>
      <c r="F2255" t="s">
        <v>58</v>
      </c>
    </row>
    <row r="2256" spans="1:6" x14ac:dyDescent="0.15">
      <c r="A2256">
        <v>47</v>
      </c>
      <c r="B2256" t="s">
        <v>148</v>
      </c>
      <c r="C2256">
        <v>4</v>
      </c>
      <c r="D2256" t="s">
        <v>58</v>
      </c>
      <c r="E2256" t="s">
        <v>58</v>
      </c>
      <c r="F2256" t="s">
        <v>58</v>
      </c>
    </row>
    <row r="2257" spans="1:6" x14ac:dyDescent="0.15">
      <c r="A2257">
        <v>47</v>
      </c>
      <c r="B2257" t="s">
        <v>148</v>
      </c>
      <c r="C2257">
        <v>5</v>
      </c>
      <c r="D2257" t="s">
        <v>58</v>
      </c>
      <c r="E2257" t="s">
        <v>58</v>
      </c>
      <c r="F2257" t="s">
        <v>58</v>
      </c>
    </row>
    <row r="2258" spans="1:6" x14ac:dyDescent="0.15">
      <c r="A2258">
        <v>47</v>
      </c>
      <c r="B2258" t="s">
        <v>148</v>
      </c>
      <c r="C2258">
        <v>6</v>
      </c>
      <c r="D2258" t="s">
        <v>58</v>
      </c>
      <c r="E2258" t="s">
        <v>58</v>
      </c>
      <c r="F2258" t="s">
        <v>58</v>
      </c>
    </row>
    <row r="2259" spans="1:6" x14ac:dyDescent="0.15">
      <c r="A2259">
        <v>47</v>
      </c>
      <c r="B2259" t="s">
        <v>148</v>
      </c>
      <c r="C2259">
        <v>7</v>
      </c>
      <c r="D2259" t="s">
        <v>58</v>
      </c>
      <c r="E2259" t="s">
        <v>58</v>
      </c>
      <c r="F2259" t="s">
        <v>58</v>
      </c>
    </row>
    <row r="2260" spans="1:6" x14ac:dyDescent="0.15">
      <c r="A2260">
        <v>47</v>
      </c>
      <c r="B2260" t="s">
        <v>148</v>
      </c>
      <c r="C2260">
        <v>8</v>
      </c>
      <c r="D2260" t="s">
        <v>58</v>
      </c>
      <c r="E2260" t="s">
        <v>58</v>
      </c>
      <c r="F2260" t="s">
        <v>58</v>
      </c>
    </row>
    <row r="2261" spans="1:6" x14ac:dyDescent="0.15">
      <c r="A2261">
        <v>47</v>
      </c>
      <c r="B2261" t="s">
        <v>148</v>
      </c>
      <c r="C2261">
        <v>9</v>
      </c>
      <c r="D2261" t="s">
        <v>58</v>
      </c>
      <c r="E2261" t="s">
        <v>58</v>
      </c>
      <c r="F2261" t="s">
        <v>58</v>
      </c>
    </row>
    <row r="2262" spans="1:6" x14ac:dyDescent="0.15">
      <c r="A2262">
        <v>47</v>
      </c>
      <c r="B2262" t="s">
        <v>148</v>
      </c>
      <c r="C2262">
        <v>10</v>
      </c>
      <c r="D2262" t="s">
        <v>58</v>
      </c>
      <c r="E2262" t="s">
        <v>58</v>
      </c>
      <c r="F2262" t="s">
        <v>58</v>
      </c>
    </row>
    <row r="2263" spans="1:6" x14ac:dyDescent="0.15">
      <c r="A2263">
        <v>47</v>
      </c>
      <c r="B2263" t="s">
        <v>148</v>
      </c>
      <c r="C2263">
        <v>11</v>
      </c>
      <c r="D2263" t="s">
        <v>58</v>
      </c>
      <c r="E2263" t="s">
        <v>58</v>
      </c>
      <c r="F2263" t="s">
        <v>58</v>
      </c>
    </row>
    <row r="2264" spans="1:6" x14ac:dyDescent="0.15">
      <c r="A2264">
        <v>47</v>
      </c>
      <c r="B2264" t="s">
        <v>148</v>
      </c>
      <c r="C2264">
        <v>12</v>
      </c>
      <c r="D2264" t="s">
        <v>58</v>
      </c>
      <c r="E2264" t="s">
        <v>58</v>
      </c>
      <c r="F2264" t="s">
        <v>58</v>
      </c>
    </row>
    <row r="2265" spans="1:6" x14ac:dyDescent="0.15">
      <c r="A2265">
        <v>47</v>
      </c>
      <c r="B2265" t="s">
        <v>148</v>
      </c>
      <c r="C2265">
        <v>13</v>
      </c>
      <c r="D2265" t="s">
        <v>58</v>
      </c>
      <c r="E2265" t="s">
        <v>58</v>
      </c>
      <c r="F2265" t="s">
        <v>58</v>
      </c>
    </row>
    <row r="2266" spans="1:6" x14ac:dyDescent="0.15">
      <c r="A2266">
        <v>47</v>
      </c>
      <c r="B2266" t="s">
        <v>148</v>
      </c>
      <c r="C2266">
        <v>14</v>
      </c>
      <c r="D2266" t="s">
        <v>58</v>
      </c>
      <c r="E2266" t="s">
        <v>58</v>
      </c>
      <c r="F2266" t="s">
        <v>58</v>
      </c>
    </row>
    <row r="2267" spans="1:6" x14ac:dyDescent="0.15">
      <c r="A2267">
        <v>47</v>
      </c>
      <c r="B2267" t="s">
        <v>148</v>
      </c>
      <c r="C2267">
        <v>15</v>
      </c>
      <c r="D2267" t="s">
        <v>58</v>
      </c>
      <c r="E2267" t="s">
        <v>58</v>
      </c>
      <c r="F2267" t="s">
        <v>58</v>
      </c>
    </row>
    <row r="2268" spans="1:6" x14ac:dyDescent="0.15">
      <c r="A2268">
        <v>47</v>
      </c>
      <c r="B2268" t="s">
        <v>148</v>
      </c>
      <c r="C2268">
        <v>16</v>
      </c>
      <c r="D2268" t="s">
        <v>58</v>
      </c>
      <c r="E2268" t="s">
        <v>58</v>
      </c>
      <c r="F2268" t="s">
        <v>58</v>
      </c>
    </row>
    <row r="2269" spans="1:6" x14ac:dyDescent="0.15">
      <c r="A2269">
        <v>47</v>
      </c>
      <c r="B2269" t="s">
        <v>148</v>
      </c>
      <c r="C2269">
        <v>17</v>
      </c>
      <c r="D2269" t="s">
        <v>58</v>
      </c>
      <c r="E2269" t="s">
        <v>58</v>
      </c>
      <c r="F2269" t="s">
        <v>58</v>
      </c>
    </row>
    <row r="2270" spans="1:6" x14ac:dyDescent="0.15">
      <c r="A2270">
        <v>47</v>
      </c>
      <c r="B2270" t="s">
        <v>148</v>
      </c>
      <c r="C2270">
        <v>18</v>
      </c>
      <c r="D2270" t="s">
        <v>58</v>
      </c>
      <c r="E2270" t="s">
        <v>58</v>
      </c>
      <c r="F2270" t="s">
        <v>58</v>
      </c>
    </row>
    <row r="2271" spans="1:6" x14ac:dyDescent="0.15">
      <c r="A2271">
        <v>47</v>
      </c>
      <c r="B2271" t="s">
        <v>148</v>
      </c>
      <c r="C2271">
        <v>19</v>
      </c>
      <c r="D2271" t="s">
        <v>58</v>
      </c>
      <c r="E2271" t="s">
        <v>58</v>
      </c>
      <c r="F2271" t="s">
        <v>58</v>
      </c>
    </row>
    <row r="2272" spans="1:6" x14ac:dyDescent="0.15">
      <c r="A2272">
        <v>47</v>
      </c>
      <c r="B2272" t="s">
        <v>148</v>
      </c>
      <c r="C2272">
        <v>20</v>
      </c>
      <c r="D2272" t="s">
        <v>58</v>
      </c>
      <c r="E2272" t="s">
        <v>58</v>
      </c>
      <c r="F2272" t="s">
        <v>58</v>
      </c>
    </row>
    <row r="2273" spans="1:6" x14ac:dyDescent="0.15">
      <c r="A2273">
        <v>47</v>
      </c>
      <c r="B2273" t="s">
        <v>148</v>
      </c>
      <c r="C2273">
        <v>21</v>
      </c>
      <c r="D2273" t="s">
        <v>58</v>
      </c>
      <c r="E2273" t="s">
        <v>58</v>
      </c>
      <c r="F2273" t="s">
        <v>58</v>
      </c>
    </row>
    <row r="2274" spans="1:6" x14ac:dyDescent="0.15">
      <c r="A2274">
        <v>47</v>
      </c>
      <c r="B2274" t="s">
        <v>148</v>
      </c>
      <c r="C2274">
        <v>22</v>
      </c>
      <c r="D2274" t="s">
        <v>58</v>
      </c>
      <c r="E2274" t="s">
        <v>58</v>
      </c>
      <c r="F2274" t="s">
        <v>58</v>
      </c>
    </row>
    <row r="2275" spans="1:6" x14ac:dyDescent="0.15">
      <c r="A2275">
        <v>47</v>
      </c>
      <c r="B2275" t="s">
        <v>148</v>
      </c>
      <c r="C2275">
        <v>23</v>
      </c>
      <c r="D2275" t="s">
        <v>58</v>
      </c>
      <c r="E2275" t="s">
        <v>58</v>
      </c>
      <c r="F2275" t="s">
        <v>58</v>
      </c>
    </row>
    <row r="2276" spans="1:6" x14ac:dyDescent="0.15">
      <c r="A2276">
        <v>47</v>
      </c>
      <c r="B2276" t="s">
        <v>148</v>
      </c>
      <c r="C2276">
        <v>24</v>
      </c>
      <c r="D2276" t="s">
        <v>58</v>
      </c>
      <c r="E2276" t="s">
        <v>58</v>
      </c>
      <c r="F2276" t="s">
        <v>58</v>
      </c>
    </row>
    <row r="2277" spans="1:6" x14ac:dyDescent="0.15">
      <c r="A2277">
        <v>47</v>
      </c>
      <c r="B2277" t="s">
        <v>148</v>
      </c>
      <c r="C2277">
        <v>25</v>
      </c>
      <c r="D2277" t="s">
        <v>58</v>
      </c>
      <c r="E2277" t="s">
        <v>58</v>
      </c>
      <c r="F2277" t="s">
        <v>58</v>
      </c>
    </row>
    <row r="2278" spans="1:6" x14ac:dyDescent="0.15">
      <c r="A2278">
        <v>47</v>
      </c>
      <c r="B2278" t="s">
        <v>148</v>
      </c>
      <c r="C2278">
        <v>26</v>
      </c>
      <c r="D2278" t="s">
        <v>58</v>
      </c>
      <c r="E2278" t="s">
        <v>58</v>
      </c>
      <c r="F2278" t="s">
        <v>58</v>
      </c>
    </row>
    <row r="2279" spans="1:6" x14ac:dyDescent="0.15">
      <c r="A2279">
        <v>47</v>
      </c>
      <c r="B2279" t="s">
        <v>148</v>
      </c>
      <c r="C2279">
        <v>27</v>
      </c>
      <c r="D2279" t="s">
        <v>58</v>
      </c>
      <c r="E2279" t="s">
        <v>58</v>
      </c>
      <c r="F2279" t="s">
        <v>58</v>
      </c>
    </row>
    <row r="2280" spans="1:6" x14ac:dyDescent="0.15">
      <c r="A2280">
        <v>47</v>
      </c>
      <c r="B2280" t="s">
        <v>148</v>
      </c>
      <c r="C2280">
        <v>28</v>
      </c>
      <c r="D2280" t="s">
        <v>58</v>
      </c>
      <c r="E2280" t="s">
        <v>58</v>
      </c>
      <c r="F2280" t="s">
        <v>58</v>
      </c>
    </row>
    <row r="2281" spans="1:6" x14ac:dyDescent="0.15">
      <c r="A2281">
        <v>47</v>
      </c>
      <c r="B2281" t="s">
        <v>148</v>
      </c>
      <c r="C2281">
        <v>29</v>
      </c>
      <c r="D2281" t="s">
        <v>58</v>
      </c>
      <c r="E2281" t="s">
        <v>58</v>
      </c>
      <c r="F2281" t="s">
        <v>58</v>
      </c>
    </row>
    <row r="2282" spans="1:6" x14ac:dyDescent="0.15">
      <c r="A2282">
        <v>47</v>
      </c>
      <c r="B2282" t="s">
        <v>148</v>
      </c>
      <c r="C2282">
        <v>30</v>
      </c>
      <c r="D2282" t="s">
        <v>58</v>
      </c>
      <c r="E2282" t="s">
        <v>58</v>
      </c>
      <c r="F2282" t="s">
        <v>58</v>
      </c>
    </row>
    <row r="2283" spans="1:6" x14ac:dyDescent="0.15">
      <c r="A2283">
        <v>47</v>
      </c>
      <c r="B2283" t="s">
        <v>148</v>
      </c>
      <c r="C2283">
        <v>31</v>
      </c>
      <c r="D2283" t="s">
        <v>58</v>
      </c>
      <c r="E2283" t="s">
        <v>58</v>
      </c>
      <c r="F2283" t="s">
        <v>58</v>
      </c>
    </row>
    <row r="2284" spans="1:6" x14ac:dyDescent="0.15">
      <c r="A2284">
        <v>47</v>
      </c>
      <c r="B2284" t="s">
        <v>148</v>
      </c>
      <c r="C2284">
        <v>32</v>
      </c>
      <c r="D2284" t="s">
        <v>58</v>
      </c>
      <c r="E2284" t="s">
        <v>58</v>
      </c>
      <c r="F2284" t="s">
        <v>58</v>
      </c>
    </row>
    <row r="2285" spans="1:6" x14ac:dyDescent="0.15">
      <c r="A2285">
        <v>47</v>
      </c>
      <c r="B2285" t="s">
        <v>148</v>
      </c>
      <c r="C2285">
        <v>33</v>
      </c>
      <c r="D2285" t="s">
        <v>58</v>
      </c>
      <c r="E2285" t="s">
        <v>58</v>
      </c>
      <c r="F2285" t="s">
        <v>58</v>
      </c>
    </row>
    <row r="2286" spans="1:6" x14ac:dyDescent="0.15">
      <c r="A2286">
        <v>47</v>
      </c>
      <c r="B2286" t="s">
        <v>148</v>
      </c>
      <c r="C2286">
        <v>34</v>
      </c>
      <c r="D2286" t="s">
        <v>58</v>
      </c>
      <c r="E2286" t="s">
        <v>58</v>
      </c>
      <c r="F2286" t="s">
        <v>58</v>
      </c>
    </row>
    <row r="2287" spans="1:6" x14ac:dyDescent="0.15">
      <c r="A2287">
        <v>47</v>
      </c>
      <c r="B2287" t="s">
        <v>148</v>
      </c>
      <c r="C2287">
        <v>35</v>
      </c>
      <c r="D2287" t="s">
        <v>58</v>
      </c>
      <c r="E2287" t="s">
        <v>58</v>
      </c>
      <c r="F2287" t="s">
        <v>58</v>
      </c>
    </row>
    <row r="2288" spans="1:6" x14ac:dyDescent="0.15">
      <c r="A2288">
        <v>47</v>
      </c>
      <c r="B2288" t="s">
        <v>148</v>
      </c>
      <c r="C2288">
        <v>36</v>
      </c>
      <c r="D2288" t="s">
        <v>58</v>
      </c>
      <c r="E2288" t="s">
        <v>58</v>
      </c>
      <c r="F2288" t="s">
        <v>58</v>
      </c>
    </row>
    <row r="2289" spans="1:6" x14ac:dyDescent="0.15">
      <c r="A2289">
        <v>47</v>
      </c>
      <c r="B2289" t="s">
        <v>148</v>
      </c>
      <c r="C2289">
        <v>37</v>
      </c>
      <c r="D2289" t="s">
        <v>58</v>
      </c>
      <c r="E2289" t="s">
        <v>58</v>
      </c>
      <c r="F2289" t="s">
        <v>58</v>
      </c>
    </row>
    <row r="2290" spans="1:6" x14ac:dyDescent="0.15">
      <c r="A2290">
        <v>47</v>
      </c>
      <c r="B2290" t="s">
        <v>148</v>
      </c>
      <c r="C2290">
        <v>38</v>
      </c>
      <c r="D2290" t="s">
        <v>58</v>
      </c>
      <c r="E2290" t="s">
        <v>58</v>
      </c>
      <c r="F2290" t="s">
        <v>58</v>
      </c>
    </row>
    <row r="2291" spans="1:6" x14ac:dyDescent="0.15">
      <c r="A2291">
        <v>47</v>
      </c>
      <c r="B2291" t="s">
        <v>148</v>
      </c>
      <c r="C2291">
        <v>39</v>
      </c>
      <c r="D2291" t="s">
        <v>58</v>
      </c>
      <c r="E2291" t="s">
        <v>58</v>
      </c>
      <c r="F2291" t="s">
        <v>58</v>
      </c>
    </row>
    <row r="2292" spans="1:6" x14ac:dyDescent="0.15">
      <c r="A2292">
        <v>47</v>
      </c>
      <c r="B2292" t="s">
        <v>148</v>
      </c>
      <c r="C2292">
        <v>40</v>
      </c>
      <c r="D2292" t="s">
        <v>58</v>
      </c>
      <c r="E2292" t="s">
        <v>58</v>
      </c>
      <c r="F2292" t="s">
        <v>58</v>
      </c>
    </row>
    <row r="2293" spans="1:6" x14ac:dyDescent="0.15">
      <c r="A2293">
        <v>48</v>
      </c>
      <c r="B2293" t="s">
        <v>149</v>
      </c>
      <c r="C2293">
        <v>1</v>
      </c>
      <c r="D2293" t="s">
        <v>58</v>
      </c>
      <c r="E2293" t="s">
        <v>58</v>
      </c>
      <c r="F2293" t="s">
        <v>58</v>
      </c>
    </row>
    <row r="2294" spans="1:6" x14ac:dyDescent="0.15">
      <c r="A2294">
        <v>48</v>
      </c>
      <c r="B2294" t="s">
        <v>149</v>
      </c>
      <c r="C2294">
        <v>2</v>
      </c>
      <c r="D2294" t="s">
        <v>58</v>
      </c>
      <c r="E2294" t="s">
        <v>58</v>
      </c>
      <c r="F2294" t="s">
        <v>58</v>
      </c>
    </row>
    <row r="2295" spans="1:6" x14ac:dyDescent="0.15">
      <c r="A2295">
        <v>48</v>
      </c>
      <c r="B2295" t="s">
        <v>149</v>
      </c>
      <c r="C2295">
        <v>3</v>
      </c>
      <c r="D2295" t="s">
        <v>58</v>
      </c>
      <c r="E2295" t="s">
        <v>58</v>
      </c>
      <c r="F2295" t="s">
        <v>58</v>
      </c>
    </row>
    <row r="2296" spans="1:6" x14ac:dyDescent="0.15">
      <c r="A2296">
        <v>48</v>
      </c>
      <c r="B2296" t="s">
        <v>149</v>
      </c>
      <c r="C2296">
        <v>4</v>
      </c>
      <c r="D2296" t="s">
        <v>58</v>
      </c>
      <c r="E2296" t="s">
        <v>58</v>
      </c>
      <c r="F2296" t="s">
        <v>58</v>
      </c>
    </row>
    <row r="2297" spans="1:6" x14ac:dyDescent="0.15">
      <c r="A2297">
        <v>48</v>
      </c>
      <c r="B2297" t="s">
        <v>149</v>
      </c>
      <c r="C2297">
        <v>5</v>
      </c>
      <c r="D2297" t="s">
        <v>58</v>
      </c>
      <c r="E2297" t="s">
        <v>58</v>
      </c>
      <c r="F2297" t="s">
        <v>58</v>
      </c>
    </row>
    <row r="2298" spans="1:6" x14ac:dyDescent="0.15">
      <c r="A2298">
        <v>48</v>
      </c>
      <c r="B2298" t="s">
        <v>149</v>
      </c>
      <c r="C2298">
        <v>6</v>
      </c>
      <c r="D2298" t="s">
        <v>58</v>
      </c>
      <c r="E2298" t="s">
        <v>58</v>
      </c>
      <c r="F2298" t="s">
        <v>58</v>
      </c>
    </row>
    <row r="2299" spans="1:6" x14ac:dyDescent="0.15">
      <c r="A2299">
        <v>48</v>
      </c>
      <c r="B2299" t="s">
        <v>149</v>
      </c>
      <c r="C2299">
        <v>7</v>
      </c>
      <c r="D2299" t="s">
        <v>58</v>
      </c>
      <c r="E2299" t="s">
        <v>58</v>
      </c>
      <c r="F2299" t="s">
        <v>58</v>
      </c>
    </row>
    <row r="2300" spans="1:6" x14ac:dyDescent="0.15">
      <c r="A2300">
        <v>48</v>
      </c>
      <c r="B2300" t="s">
        <v>149</v>
      </c>
      <c r="C2300">
        <v>8</v>
      </c>
      <c r="D2300" t="s">
        <v>58</v>
      </c>
      <c r="E2300" t="s">
        <v>58</v>
      </c>
      <c r="F2300" t="s">
        <v>58</v>
      </c>
    </row>
    <row r="2301" spans="1:6" x14ac:dyDescent="0.15">
      <c r="A2301">
        <v>48</v>
      </c>
      <c r="B2301" t="s">
        <v>149</v>
      </c>
      <c r="C2301">
        <v>9</v>
      </c>
      <c r="D2301" t="s">
        <v>58</v>
      </c>
      <c r="E2301" t="s">
        <v>58</v>
      </c>
      <c r="F2301" t="s">
        <v>58</v>
      </c>
    </row>
    <row r="2302" spans="1:6" x14ac:dyDescent="0.15">
      <c r="A2302">
        <v>48</v>
      </c>
      <c r="B2302" t="s">
        <v>149</v>
      </c>
      <c r="C2302">
        <v>10</v>
      </c>
      <c r="D2302" t="s">
        <v>58</v>
      </c>
      <c r="E2302" t="s">
        <v>58</v>
      </c>
      <c r="F2302" t="s">
        <v>58</v>
      </c>
    </row>
    <row r="2303" spans="1:6" x14ac:dyDescent="0.15">
      <c r="A2303">
        <v>48</v>
      </c>
      <c r="B2303" t="s">
        <v>149</v>
      </c>
      <c r="C2303">
        <v>11</v>
      </c>
      <c r="D2303" t="s">
        <v>58</v>
      </c>
      <c r="E2303" t="s">
        <v>58</v>
      </c>
      <c r="F2303" t="s">
        <v>58</v>
      </c>
    </row>
    <row r="2304" spans="1:6" x14ac:dyDescent="0.15">
      <c r="A2304">
        <v>48</v>
      </c>
      <c r="B2304" t="s">
        <v>149</v>
      </c>
      <c r="C2304">
        <v>12</v>
      </c>
      <c r="D2304" t="s">
        <v>58</v>
      </c>
      <c r="E2304" t="s">
        <v>58</v>
      </c>
      <c r="F2304" t="s">
        <v>58</v>
      </c>
    </row>
    <row r="2305" spans="1:6" x14ac:dyDescent="0.15">
      <c r="A2305">
        <v>48</v>
      </c>
      <c r="B2305" t="s">
        <v>149</v>
      </c>
      <c r="C2305">
        <v>13</v>
      </c>
      <c r="D2305" t="s">
        <v>58</v>
      </c>
      <c r="E2305" t="s">
        <v>58</v>
      </c>
      <c r="F2305" t="s">
        <v>58</v>
      </c>
    </row>
    <row r="2306" spans="1:6" x14ac:dyDescent="0.15">
      <c r="A2306">
        <v>48</v>
      </c>
      <c r="B2306" t="s">
        <v>149</v>
      </c>
      <c r="C2306">
        <v>14</v>
      </c>
      <c r="D2306" t="s">
        <v>58</v>
      </c>
      <c r="E2306" t="s">
        <v>58</v>
      </c>
      <c r="F2306" t="s">
        <v>58</v>
      </c>
    </row>
    <row r="2307" spans="1:6" x14ac:dyDescent="0.15">
      <c r="A2307">
        <v>48</v>
      </c>
      <c r="B2307" t="s">
        <v>149</v>
      </c>
      <c r="C2307">
        <v>15</v>
      </c>
      <c r="D2307" t="s">
        <v>58</v>
      </c>
      <c r="E2307" t="s">
        <v>58</v>
      </c>
      <c r="F2307" t="s">
        <v>58</v>
      </c>
    </row>
    <row r="2308" spans="1:6" x14ac:dyDescent="0.15">
      <c r="A2308">
        <v>48</v>
      </c>
      <c r="B2308" t="s">
        <v>149</v>
      </c>
      <c r="C2308">
        <v>16</v>
      </c>
      <c r="D2308" t="s">
        <v>58</v>
      </c>
      <c r="E2308" t="s">
        <v>58</v>
      </c>
      <c r="F2308" t="s">
        <v>58</v>
      </c>
    </row>
    <row r="2309" spans="1:6" x14ac:dyDescent="0.15">
      <c r="A2309">
        <v>48</v>
      </c>
      <c r="B2309" t="s">
        <v>149</v>
      </c>
      <c r="C2309">
        <v>17</v>
      </c>
      <c r="D2309" t="s">
        <v>58</v>
      </c>
      <c r="E2309" t="s">
        <v>58</v>
      </c>
      <c r="F2309" t="s">
        <v>58</v>
      </c>
    </row>
    <row r="2310" spans="1:6" x14ac:dyDescent="0.15">
      <c r="A2310">
        <v>48</v>
      </c>
      <c r="B2310" t="s">
        <v>149</v>
      </c>
      <c r="C2310">
        <v>18</v>
      </c>
      <c r="D2310" t="s">
        <v>58</v>
      </c>
      <c r="E2310" t="s">
        <v>58</v>
      </c>
      <c r="F2310" t="s">
        <v>58</v>
      </c>
    </row>
    <row r="2311" spans="1:6" x14ac:dyDescent="0.15">
      <c r="A2311">
        <v>48</v>
      </c>
      <c r="B2311" t="s">
        <v>149</v>
      </c>
      <c r="C2311">
        <v>19</v>
      </c>
      <c r="D2311" t="s">
        <v>58</v>
      </c>
      <c r="E2311" t="s">
        <v>58</v>
      </c>
      <c r="F2311" t="s">
        <v>58</v>
      </c>
    </row>
    <row r="2312" spans="1:6" x14ac:dyDescent="0.15">
      <c r="A2312">
        <v>48</v>
      </c>
      <c r="B2312" t="s">
        <v>149</v>
      </c>
      <c r="C2312">
        <v>20</v>
      </c>
      <c r="D2312" t="s">
        <v>58</v>
      </c>
      <c r="E2312" t="s">
        <v>58</v>
      </c>
      <c r="F2312" t="s">
        <v>58</v>
      </c>
    </row>
    <row r="2313" spans="1:6" x14ac:dyDescent="0.15">
      <c r="A2313">
        <v>48</v>
      </c>
      <c r="B2313" t="s">
        <v>149</v>
      </c>
      <c r="C2313">
        <v>21</v>
      </c>
      <c r="D2313" t="s">
        <v>58</v>
      </c>
      <c r="E2313" t="s">
        <v>58</v>
      </c>
      <c r="F2313" t="s">
        <v>58</v>
      </c>
    </row>
    <row r="2314" spans="1:6" x14ac:dyDescent="0.15">
      <c r="A2314">
        <v>48</v>
      </c>
      <c r="B2314" t="s">
        <v>149</v>
      </c>
      <c r="C2314">
        <v>22</v>
      </c>
      <c r="D2314" t="s">
        <v>58</v>
      </c>
      <c r="E2314" t="s">
        <v>58</v>
      </c>
      <c r="F2314" t="s">
        <v>58</v>
      </c>
    </row>
    <row r="2315" spans="1:6" x14ac:dyDescent="0.15">
      <c r="A2315">
        <v>48</v>
      </c>
      <c r="B2315" t="s">
        <v>149</v>
      </c>
      <c r="C2315">
        <v>23</v>
      </c>
      <c r="D2315" t="s">
        <v>58</v>
      </c>
      <c r="E2315" t="s">
        <v>58</v>
      </c>
      <c r="F2315" t="s">
        <v>58</v>
      </c>
    </row>
    <row r="2316" spans="1:6" x14ac:dyDescent="0.15">
      <c r="A2316">
        <v>48</v>
      </c>
      <c r="B2316" t="s">
        <v>149</v>
      </c>
      <c r="C2316">
        <v>24</v>
      </c>
      <c r="D2316" t="s">
        <v>58</v>
      </c>
      <c r="E2316" t="s">
        <v>58</v>
      </c>
      <c r="F2316" t="s">
        <v>58</v>
      </c>
    </row>
    <row r="2317" spans="1:6" x14ac:dyDescent="0.15">
      <c r="A2317">
        <v>48</v>
      </c>
      <c r="B2317" t="s">
        <v>149</v>
      </c>
      <c r="C2317">
        <v>25</v>
      </c>
      <c r="D2317" t="s">
        <v>58</v>
      </c>
      <c r="E2317" t="s">
        <v>58</v>
      </c>
      <c r="F2317" t="s">
        <v>58</v>
      </c>
    </row>
    <row r="2318" spans="1:6" x14ac:dyDescent="0.15">
      <c r="A2318">
        <v>48</v>
      </c>
      <c r="B2318" t="s">
        <v>149</v>
      </c>
      <c r="C2318">
        <v>26</v>
      </c>
      <c r="D2318" t="s">
        <v>58</v>
      </c>
      <c r="E2318" t="s">
        <v>58</v>
      </c>
      <c r="F2318" t="s">
        <v>58</v>
      </c>
    </row>
    <row r="2319" spans="1:6" x14ac:dyDescent="0.15">
      <c r="A2319">
        <v>48</v>
      </c>
      <c r="B2319" t="s">
        <v>149</v>
      </c>
      <c r="C2319">
        <v>27</v>
      </c>
      <c r="D2319" t="s">
        <v>58</v>
      </c>
      <c r="E2319" t="s">
        <v>58</v>
      </c>
      <c r="F2319" t="s">
        <v>58</v>
      </c>
    </row>
    <row r="2320" spans="1:6" x14ac:dyDescent="0.15">
      <c r="A2320">
        <v>48</v>
      </c>
      <c r="B2320" t="s">
        <v>149</v>
      </c>
      <c r="C2320">
        <v>28</v>
      </c>
      <c r="D2320" t="s">
        <v>58</v>
      </c>
      <c r="E2320" t="s">
        <v>58</v>
      </c>
      <c r="F2320" t="s">
        <v>58</v>
      </c>
    </row>
    <row r="2321" spans="1:6" x14ac:dyDescent="0.15">
      <c r="A2321">
        <v>48</v>
      </c>
      <c r="B2321" t="s">
        <v>149</v>
      </c>
      <c r="C2321">
        <v>29</v>
      </c>
      <c r="D2321" t="s">
        <v>58</v>
      </c>
      <c r="E2321" t="s">
        <v>58</v>
      </c>
      <c r="F2321" t="s">
        <v>58</v>
      </c>
    </row>
    <row r="2322" spans="1:6" x14ac:dyDescent="0.15">
      <c r="A2322">
        <v>48</v>
      </c>
      <c r="B2322" t="s">
        <v>149</v>
      </c>
      <c r="C2322">
        <v>30</v>
      </c>
      <c r="D2322" t="s">
        <v>58</v>
      </c>
      <c r="E2322" t="s">
        <v>58</v>
      </c>
      <c r="F2322" t="s">
        <v>58</v>
      </c>
    </row>
    <row r="2323" spans="1:6" x14ac:dyDescent="0.15">
      <c r="A2323">
        <v>48</v>
      </c>
      <c r="B2323" t="s">
        <v>149</v>
      </c>
      <c r="C2323">
        <v>31</v>
      </c>
      <c r="D2323" t="s">
        <v>58</v>
      </c>
      <c r="E2323" t="s">
        <v>58</v>
      </c>
      <c r="F2323" t="s">
        <v>58</v>
      </c>
    </row>
    <row r="2324" spans="1:6" x14ac:dyDescent="0.15">
      <c r="A2324">
        <v>48</v>
      </c>
      <c r="B2324" t="s">
        <v>149</v>
      </c>
      <c r="C2324">
        <v>32</v>
      </c>
      <c r="D2324" t="s">
        <v>58</v>
      </c>
      <c r="E2324" t="s">
        <v>58</v>
      </c>
      <c r="F2324" t="s">
        <v>58</v>
      </c>
    </row>
    <row r="2325" spans="1:6" x14ac:dyDescent="0.15">
      <c r="A2325">
        <v>48</v>
      </c>
      <c r="B2325" t="s">
        <v>149</v>
      </c>
      <c r="C2325">
        <v>33</v>
      </c>
      <c r="D2325" t="s">
        <v>58</v>
      </c>
      <c r="E2325" t="s">
        <v>58</v>
      </c>
      <c r="F2325" t="s">
        <v>58</v>
      </c>
    </row>
    <row r="2326" spans="1:6" x14ac:dyDescent="0.15">
      <c r="A2326">
        <v>48</v>
      </c>
      <c r="B2326" t="s">
        <v>149</v>
      </c>
      <c r="C2326">
        <v>34</v>
      </c>
      <c r="D2326" t="s">
        <v>58</v>
      </c>
      <c r="E2326" t="s">
        <v>58</v>
      </c>
      <c r="F2326" t="s">
        <v>58</v>
      </c>
    </row>
    <row r="2327" spans="1:6" x14ac:dyDescent="0.15">
      <c r="A2327">
        <v>48</v>
      </c>
      <c r="B2327" t="s">
        <v>149</v>
      </c>
      <c r="C2327">
        <v>35</v>
      </c>
      <c r="D2327" t="s">
        <v>58</v>
      </c>
      <c r="E2327" t="s">
        <v>58</v>
      </c>
      <c r="F2327" t="s">
        <v>58</v>
      </c>
    </row>
    <row r="2328" spans="1:6" x14ac:dyDescent="0.15">
      <c r="A2328">
        <v>48</v>
      </c>
      <c r="B2328" t="s">
        <v>149</v>
      </c>
      <c r="C2328">
        <v>36</v>
      </c>
      <c r="D2328" t="s">
        <v>58</v>
      </c>
      <c r="E2328" t="s">
        <v>58</v>
      </c>
      <c r="F2328" t="s">
        <v>58</v>
      </c>
    </row>
    <row r="2329" spans="1:6" x14ac:dyDescent="0.15">
      <c r="A2329">
        <v>48</v>
      </c>
      <c r="B2329" t="s">
        <v>149</v>
      </c>
      <c r="C2329">
        <v>37</v>
      </c>
      <c r="D2329" t="s">
        <v>58</v>
      </c>
      <c r="E2329" t="s">
        <v>58</v>
      </c>
      <c r="F2329" t="s">
        <v>58</v>
      </c>
    </row>
    <row r="2330" spans="1:6" x14ac:dyDescent="0.15">
      <c r="A2330">
        <v>48</v>
      </c>
      <c r="B2330" t="s">
        <v>149</v>
      </c>
      <c r="C2330">
        <v>38</v>
      </c>
      <c r="D2330" t="s">
        <v>58</v>
      </c>
      <c r="E2330" t="s">
        <v>58</v>
      </c>
      <c r="F2330" t="s">
        <v>58</v>
      </c>
    </row>
    <row r="2331" spans="1:6" x14ac:dyDescent="0.15">
      <c r="A2331">
        <v>48</v>
      </c>
      <c r="B2331" t="s">
        <v>149</v>
      </c>
      <c r="C2331">
        <v>39</v>
      </c>
      <c r="D2331" t="s">
        <v>58</v>
      </c>
      <c r="E2331" t="s">
        <v>58</v>
      </c>
      <c r="F2331" t="s">
        <v>58</v>
      </c>
    </row>
    <row r="2332" spans="1:6" x14ac:dyDescent="0.15">
      <c r="A2332">
        <v>48</v>
      </c>
      <c r="B2332" t="s">
        <v>149</v>
      </c>
      <c r="C2332">
        <v>40</v>
      </c>
      <c r="D2332" t="s">
        <v>58</v>
      </c>
      <c r="E2332" t="s">
        <v>58</v>
      </c>
      <c r="F2332" t="s">
        <v>58</v>
      </c>
    </row>
    <row r="2333" spans="1:6" x14ac:dyDescent="0.15">
      <c r="A2333">
        <v>49</v>
      </c>
      <c r="B2333" t="s">
        <v>150</v>
      </c>
      <c r="C2333">
        <v>1</v>
      </c>
      <c r="D2333" t="s">
        <v>58</v>
      </c>
      <c r="E2333" t="s">
        <v>58</v>
      </c>
      <c r="F2333" t="s">
        <v>58</v>
      </c>
    </row>
    <row r="2334" spans="1:6" x14ac:dyDescent="0.15">
      <c r="A2334">
        <v>49</v>
      </c>
      <c r="B2334" t="s">
        <v>150</v>
      </c>
      <c r="C2334">
        <v>2</v>
      </c>
      <c r="D2334" t="s">
        <v>58</v>
      </c>
      <c r="E2334" t="s">
        <v>58</v>
      </c>
      <c r="F2334" t="s">
        <v>58</v>
      </c>
    </row>
    <row r="2335" spans="1:6" x14ac:dyDescent="0.15">
      <c r="A2335">
        <v>49</v>
      </c>
      <c r="B2335" t="s">
        <v>150</v>
      </c>
      <c r="C2335">
        <v>3</v>
      </c>
      <c r="D2335" t="s">
        <v>58</v>
      </c>
      <c r="E2335" t="s">
        <v>58</v>
      </c>
      <c r="F2335" t="s">
        <v>58</v>
      </c>
    </row>
    <row r="2336" spans="1:6" x14ac:dyDescent="0.15">
      <c r="A2336">
        <v>49</v>
      </c>
      <c r="B2336" t="s">
        <v>150</v>
      </c>
      <c r="C2336">
        <v>4</v>
      </c>
      <c r="D2336" t="s">
        <v>58</v>
      </c>
      <c r="E2336" t="s">
        <v>58</v>
      </c>
      <c r="F2336" t="s">
        <v>58</v>
      </c>
    </row>
    <row r="2337" spans="1:6" x14ac:dyDescent="0.15">
      <c r="A2337">
        <v>49</v>
      </c>
      <c r="B2337" t="s">
        <v>150</v>
      </c>
      <c r="C2337">
        <v>5</v>
      </c>
      <c r="D2337" t="s">
        <v>58</v>
      </c>
      <c r="E2337" t="s">
        <v>58</v>
      </c>
      <c r="F2337" t="s">
        <v>58</v>
      </c>
    </row>
    <row r="2338" spans="1:6" x14ac:dyDescent="0.15">
      <c r="A2338">
        <v>49</v>
      </c>
      <c r="B2338" t="s">
        <v>150</v>
      </c>
      <c r="C2338">
        <v>6</v>
      </c>
      <c r="D2338" t="s">
        <v>58</v>
      </c>
      <c r="E2338" t="s">
        <v>58</v>
      </c>
      <c r="F2338" t="s">
        <v>58</v>
      </c>
    </row>
    <row r="2339" spans="1:6" x14ac:dyDescent="0.15">
      <c r="A2339">
        <v>49</v>
      </c>
      <c r="B2339" t="s">
        <v>150</v>
      </c>
      <c r="C2339">
        <v>7</v>
      </c>
      <c r="D2339" t="s">
        <v>58</v>
      </c>
      <c r="E2339" t="s">
        <v>58</v>
      </c>
      <c r="F2339" t="s">
        <v>58</v>
      </c>
    </row>
    <row r="2340" spans="1:6" x14ac:dyDescent="0.15">
      <c r="A2340">
        <v>49</v>
      </c>
      <c r="B2340" t="s">
        <v>150</v>
      </c>
      <c r="C2340">
        <v>8</v>
      </c>
      <c r="D2340" t="s">
        <v>58</v>
      </c>
      <c r="E2340" t="s">
        <v>58</v>
      </c>
      <c r="F2340" t="s">
        <v>58</v>
      </c>
    </row>
    <row r="2341" spans="1:6" x14ac:dyDescent="0.15">
      <c r="A2341">
        <v>49</v>
      </c>
      <c r="B2341" t="s">
        <v>150</v>
      </c>
      <c r="C2341">
        <v>9</v>
      </c>
      <c r="D2341" t="s">
        <v>58</v>
      </c>
      <c r="E2341" t="s">
        <v>58</v>
      </c>
      <c r="F2341" t="s">
        <v>58</v>
      </c>
    </row>
    <row r="2342" spans="1:6" x14ac:dyDescent="0.15">
      <c r="A2342">
        <v>49</v>
      </c>
      <c r="B2342" t="s">
        <v>150</v>
      </c>
      <c r="C2342">
        <v>10</v>
      </c>
      <c r="D2342" t="s">
        <v>58</v>
      </c>
      <c r="E2342" t="s">
        <v>58</v>
      </c>
      <c r="F2342" t="s">
        <v>58</v>
      </c>
    </row>
    <row r="2343" spans="1:6" x14ac:dyDescent="0.15">
      <c r="A2343">
        <v>49</v>
      </c>
      <c r="B2343" t="s">
        <v>150</v>
      </c>
      <c r="C2343">
        <v>11</v>
      </c>
      <c r="D2343" t="s">
        <v>58</v>
      </c>
      <c r="E2343" t="s">
        <v>58</v>
      </c>
      <c r="F2343" t="s">
        <v>58</v>
      </c>
    </row>
    <row r="2344" spans="1:6" x14ac:dyDescent="0.15">
      <c r="A2344">
        <v>49</v>
      </c>
      <c r="B2344" t="s">
        <v>150</v>
      </c>
      <c r="C2344">
        <v>12</v>
      </c>
      <c r="D2344" t="s">
        <v>58</v>
      </c>
      <c r="E2344" t="s">
        <v>58</v>
      </c>
      <c r="F2344" t="s">
        <v>58</v>
      </c>
    </row>
    <row r="2345" spans="1:6" x14ac:dyDescent="0.15">
      <c r="A2345">
        <v>49</v>
      </c>
      <c r="B2345" t="s">
        <v>150</v>
      </c>
      <c r="C2345">
        <v>13</v>
      </c>
      <c r="D2345" t="s">
        <v>58</v>
      </c>
      <c r="E2345" t="s">
        <v>58</v>
      </c>
      <c r="F2345" t="s">
        <v>58</v>
      </c>
    </row>
    <row r="2346" spans="1:6" x14ac:dyDescent="0.15">
      <c r="A2346">
        <v>49</v>
      </c>
      <c r="B2346" t="s">
        <v>150</v>
      </c>
      <c r="C2346">
        <v>14</v>
      </c>
      <c r="D2346" t="s">
        <v>58</v>
      </c>
      <c r="E2346" t="s">
        <v>58</v>
      </c>
      <c r="F2346" t="s">
        <v>58</v>
      </c>
    </row>
    <row r="2347" spans="1:6" x14ac:dyDescent="0.15">
      <c r="A2347">
        <v>49</v>
      </c>
      <c r="B2347" t="s">
        <v>150</v>
      </c>
      <c r="C2347">
        <v>15</v>
      </c>
      <c r="D2347" t="s">
        <v>58</v>
      </c>
      <c r="E2347" t="s">
        <v>58</v>
      </c>
      <c r="F2347" t="s">
        <v>58</v>
      </c>
    </row>
    <row r="2348" spans="1:6" x14ac:dyDescent="0.15">
      <c r="A2348">
        <v>49</v>
      </c>
      <c r="B2348" t="s">
        <v>150</v>
      </c>
      <c r="C2348">
        <v>16</v>
      </c>
      <c r="D2348" t="s">
        <v>58</v>
      </c>
      <c r="E2348" t="s">
        <v>58</v>
      </c>
      <c r="F2348" t="s">
        <v>58</v>
      </c>
    </row>
    <row r="2349" spans="1:6" x14ac:dyDescent="0.15">
      <c r="A2349">
        <v>49</v>
      </c>
      <c r="B2349" t="s">
        <v>150</v>
      </c>
      <c r="C2349">
        <v>17</v>
      </c>
      <c r="D2349" t="s">
        <v>58</v>
      </c>
      <c r="E2349" t="s">
        <v>58</v>
      </c>
      <c r="F2349" t="s">
        <v>58</v>
      </c>
    </row>
    <row r="2350" spans="1:6" x14ac:dyDescent="0.15">
      <c r="A2350">
        <v>49</v>
      </c>
      <c r="B2350" t="s">
        <v>150</v>
      </c>
      <c r="C2350">
        <v>18</v>
      </c>
      <c r="D2350" t="s">
        <v>58</v>
      </c>
      <c r="E2350" t="s">
        <v>58</v>
      </c>
      <c r="F2350" t="s">
        <v>58</v>
      </c>
    </row>
    <row r="2351" spans="1:6" x14ac:dyDescent="0.15">
      <c r="A2351">
        <v>49</v>
      </c>
      <c r="B2351" t="s">
        <v>150</v>
      </c>
      <c r="C2351">
        <v>19</v>
      </c>
      <c r="D2351" t="s">
        <v>58</v>
      </c>
      <c r="E2351" t="s">
        <v>58</v>
      </c>
      <c r="F2351" t="s">
        <v>58</v>
      </c>
    </row>
    <row r="2352" spans="1:6" x14ac:dyDescent="0.15">
      <c r="A2352">
        <v>49</v>
      </c>
      <c r="B2352" t="s">
        <v>150</v>
      </c>
      <c r="C2352">
        <v>20</v>
      </c>
      <c r="D2352" t="s">
        <v>58</v>
      </c>
      <c r="E2352" t="s">
        <v>58</v>
      </c>
      <c r="F2352" t="s">
        <v>58</v>
      </c>
    </row>
    <row r="2353" spans="1:6" x14ac:dyDescent="0.15">
      <c r="A2353">
        <v>49</v>
      </c>
      <c r="B2353" t="s">
        <v>150</v>
      </c>
      <c r="C2353">
        <v>21</v>
      </c>
      <c r="D2353" t="s">
        <v>58</v>
      </c>
      <c r="E2353" t="s">
        <v>58</v>
      </c>
      <c r="F2353" t="s">
        <v>58</v>
      </c>
    </row>
    <row r="2354" spans="1:6" x14ac:dyDescent="0.15">
      <c r="A2354">
        <v>49</v>
      </c>
      <c r="B2354" t="s">
        <v>150</v>
      </c>
      <c r="C2354">
        <v>22</v>
      </c>
      <c r="D2354" t="s">
        <v>58</v>
      </c>
      <c r="E2354" t="s">
        <v>58</v>
      </c>
      <c r="F2354" t="s">
        <v>58</v>
      </c>
    </row>
    <row r="2355" spans="1:6" x14ac:dyDescent="0.15">
      <c r="A2355">
        <v>49</v>
      </c>
      <c r="B2355" t="s">
        <v>150</v>
      </c>
      <c r="C2355">
        <v>23</v>
      </c>
      <c r="D2355" t="s">
        <v>58</v>
      </c>
      <c r="E2355" t="s">
        <v>58</v>
      </c>
      <c r="F2355" t="s">
        <v>58</v>
      </c>
    </row>
    <row r="2356" spans="1:6" x14ac:dyDescent="0.15">
      <c r="A2356">
        <v>49</v>
      </c>
      <c r="B2356" t="s">
        <v>150</v>
      </c>
      <c r="C2356">
        <v>24</v>
      </c>
      <c r="D2356" t="s">
        <v>58</v>
      </c>
      <c r="E2356" t="s">
        <v>58</v>
      </c>
      <c r="F2356" t="s">
        <v>58</v>
      </c>
    </row>
    <row r="2357" spans="1:6" x14ac:dyDescent="0.15">
      <c r="A2357">
        <v>49</v>
      </c>
      <c r="B2357" t="s">
        <v>150</v>
      </c>
      <c r="C2357">
        <v>25</v>
      </c>
      <c r="D2357" t="s">
        <v>58</v>
      </c>
      <c r="E2357" t="s">
        <v>58</v>
      </c>
      <c r="F2357" t="s">
        <v>58</v>
      </c>
    </row>
    <row r="2358" spans="1:6" x14ac:dyDescent="0.15">
      <c r="A2358">
        <v>49</v>
      </c>
      <c r="B2358" t="s">
        <v>150</v>
      </c>
      <c r="C2358">
        <v>26</v>
      </c>
      <c r="D2358" t="s">
        <v>58</v>
      </c>
      <c r="E2358" t="s">
        <v>58</v>
      </c>
      <c r="F2358" t="s">
        <v>58</v>
      </c>
    </row>
    <row r="2359" spans="1:6" x14ac:dyDescent="0.15">
      <c r="A2359">
        <v>49</v>
      </c>
      <c r="B2359" t="s">
        <v>150</v>
      </c>
      <c r="C2359">
        <v>27</v>
      </c>
      <c r="D2359" t="s">
        <v>58</v>
      </c>
      <c r="E2359" t="s">
        <v>58</v>
      </c>
      <c r="F2359" t="s">
        <v>58</v>
      </c>
    </row>
    <row r="2360" spans="1:6" x14ac:dyDescent="0.15">
      <c r="A2360">
        <v>49</v>
      </c>
      <c r="B2360" t="s">
        <v>150</v>
      </c>
      <c r="C2360">
        <v>28</v>
      </c>
      <c r="D2360" t="s">
        <v>58</v>
      </c>
      <c r="E2360" t="s">
        <v>58</v>
      </c>
      <c r="F2360" t="s">
        <v>58</v>
      </c>
    </row>
    <row r="2361" spans="1:6" x14ac:dyDescent="0.15">
      <c r="A2361">
        <v>49</v>
      </c>
      <c r="B2361" t="s">
        <v>150</v>
      </c>
      <c r="C2361">
        <v>29</v>
      </c>
      <c r="D2361" t="s">
        <v>58</v>
      </c>
      <c r="E2361" t="s">
        <v>58</v>
      </c>
      <c r="F2361" t="s">
        <v>58</v>
      </c>
    </row>
    <row r="2362" spans="1:6" x14ac:dyDescent="0.15">
      <c r="A2362">
        <v>49</v>
      </c>
      <c r="B2362" t="s">
        <v>150</v>
      </c>
      <c r="C2362">
        <v>30</v>
      </c>
      <c r="D2362" t="s">
        <v>58</v>
      </c>
      <c r="E2362" t="s">
        <v>58</v>
      </c>
      <c r="F2362" t="s">
        <v>58</v>
      </c>
    </row>
    <row r="2363" spans="1:6" x14ac:dyDescent="0.15">
      <c r="A2363">
        <v>49</v>
      </c>
      <c r="B2363" t="s">
        <v>150</v>
      </c>
      <c r="C2363">
        <v>31</v>
      </c>
      <c r="D2363" t="s">
        <v>58</v>
      </c>
      <c r="E2363" t="s">
        <v>58</v>
      </c>
      <c r="F2363" t="s">
        <v>58</v>
      </c>
    </row>
    <row r="2364" spans="1:6" x14ac:dyDescent="0.15">
      <c r="A2364">
        <v>49</v>
      </c>
      <c r="B2364" t="s">
        <v>150</v>
      </c>
      <c r="C2364">
        <v>32</v>
      </c>
      <c r="D2364" t="s">
        <v>58</v>
      </c>
      <c r="E2364" t="s">
        <v>58</v>
      </c>
      <c r="F2364" t="s">
        <v>58</v>
      </c>
    </row>
    <row r="2365" spans="1:6" x14ac:dyDescent="0.15">
      <c r="A2365">
        <v>49</v>
      </c>
      <c r="B2365" t="s">
        <v>150</v>
      </c>
      <c r="C2365">
        <v>33</v>
      </c>
      <c r="D2365" t="s">
        <v>58</v>
      </c>
      <c r="E2365" t="s">
        <v>58</v>
      </c>
      <c r="F2365" t="s">
        <v>58</v>
      </c>
    </row>
    <row r="2366" spans="1:6" x14ac:dyDescent="0.15">
      <c r="A2366">
        <v>49</v>
      </c>
      <c r="B2366" t="s">
        <v>150</v>
      </c>
      <c r="C2366">
        <v>34</v>
      </c>
      <c r="D2366" t="s">
        <v>58</v>
      </c>
      <c r="E2366" t="s">
        <v>58</v>
      </c>
      <c r="F2366" t="s">
        <v>58</v>
      </c>
    </row>
    <row r="2367" spans="1:6" x14ac:dyDescent="0.15">
      <c r="A2367">
        <v>49</v>
      </c>
      <c r="B2367" t="s">
        <v>150</v>
      </c>
      <c r="C2367">
        <v>35</v>
      </c>
      <c r="D2367" t="s">
        <v>58</v>
      </c>
      <c r="E2367" t="s">
        <v>58</v>
      </c>
      <c r="F2367" t="s">
        <v>58</v>
      </c>
    </row>
    <row r="2368" spans="1:6" x14ac:dyDescent="0.15">
      <c r="A2368">
        <v>49</v>
      </c>
      <c r="B2368" t="s">
        <v>150</v>
      </c>
      <c r="C2368">
        <v>36</v>
      </c>
      <c r="D2368" t="s">
        <v>58</v>
      </c>
      <c r="E2368" t="s">
        <v>58</v>
      </c>
      <c r="F2368" t="s">
        <v>58</v>
      </c>
    </row>
    <row r="2369" spans="1:6" x14ac:dyDescent="0.15">
      <c r="A2369">
        <v>49</v>
      </c>
      <c r="B2369" t="s">
        <v>150</v>
      </c>
      <c r="C2369">
        <v>37</v>
      </c>
      <c r="D2369" t="s">
        <v>58</v>
      </c>
      <c r="E2369" t="s">
        <v>58</v>
      </c>
      <c r="F2369" t="s">
        <v>58</v>
      </c>
    </row>
    <row r="2370" spans="1:6" x14ac:dyDescent="0.15">
      <c r="A2370">
        <v>49</v>
      </c>
      <c r="B2370" t="s">
        <v>150</v>
      </c>
      <c r="C2370">
        <v>38</v>
      </c>
      <c r="D2370" t="s">
        <v>58</v>
      </c>
      <c r="E2370" t="s">
        <v>58</v>
      </c>
      <c r="F2370" t="s">
        <v>58</v>
      </c>
    </row>
    <row r="2371" spans="1:6" x14ac:dyDescent="0.15">
      <c r="A2371">
        <v>49</v>
      </c>
      <c r="B2371" t="s">
        <v>150</v>
      </c>
      <c r="C2371">
        <v>39</v>
      </c>
      <c r="D2371" t="s">
        <v>58</v>
      </c>
      <c r="E2371" t="s">
        <v>58</v>
      </c>
      <c r="F2371" t="s">
        <v>58</v>
      </c>
    </row>
    <row r="2372" spans="1:6" x14ac:dyDescent="0.15">
      <c r="A2372">
        <v>49</v>
      </c>
      <c r="B2372" t="s">
        <v>150</v>
      </c>
      <c r="C2372">
        <v>40</v>
      </c>
      <c r="D2372" t="s">
        <v>58</v>
      </c>
      <c r="E2372" t="s">
        <v>58</v>
      </c>
      <c r="F2372" t="s">
        <v>58</v>
      </c>
    </row>
    <row r="2373" spans="1:6" x14ac:dyDescent="0.15">
      <c r="A2373">
        <v>50</v>
      </c>
      <c r="B2373" t="s">
        <v>151</v>
      </c>
      <c r="C2373">
        <v>1</v>
      </c>
      <c r="D2373" t="s">
        <v>58</v>
      </c>
      <c r="E2373" t="s">
        <v>58</v>
      </c>
      <c r="F2373" t="s">
        <v>58</v>
      </c>
    </row>
    <row r="2374" spans="1:6" x14ac:dyDescent="0.15">
      <c r="A2374">
        <v>50</v>
      </c>
      <c r="B2374" t="s">
        <v>151</v>
      </c>
      <c r="C2374">
        <v>2</v>
      </c>
      <c r="D2374" t="s">
        <v>58</v>
      </c>
      <c r="E2374" t="s">
        <v>58</v>
      </c>
      <c r="F2374" t="s">
        <v>58</v>
      </c>
    </row>
    <row r="2375" spans="1:6" x14ac:dyDescent="0.15">
      <c r="A2375">
        <v>50</v>
      </c>
      <c r="B2375" t="s">
        <v>151</v>
      </c>
      <c r="C2375">
        <v>3</v>
      </c>
      <c r="D2375" t="s">
        <v>58</v>
      </c>
      <c r="E2375" t="s">
        <v>58</v>
      </c>
      <c r="F2375" t="s">
        <v>58</v>
      </c>
    </row>
    <row r="2376" spans="1:6" x14ac:dyDescent="0.15">
      <c r="A2376">
        <v>50</v>
      </c>
      <c r="B2376" t="s">
        <v>151</v>
      </c>
      <c r="C2376">
        <v>4</v>
      </c>
      <c r="D2376" t="s">
        <v>58</v>
      </c>
      <c r="E2376" t="s">
        <v>58</v>
      </c>
      <c r="F2376" t="s">
        <v>58</v>
      </c>
    </row>
    <row r="2377" spans="1:6" x14ac:dyDescent="0.15">
      <c r="A2377">
        <v>50</v>
      </c>
      <c r="B2377" t="s">
        <v>151</v>
      </c>
      <c r="C2377">
        <v>5</v>
      </c>
      <c r="D2377" t="s">
        <v>58</v>
      </c>
      <c r="E2377" t="s">
        <v>58</v>
      </c>
      <c r="F2377" t="s">
        <v>58</v>
      </c>
    </row>
    <row r="2378" spans="1:6" x14ac:dyDescent="0.15">
      <c r="A2378">
        <v>50</v>
      </c>
      <c r="B2378" t="s">
        <v>151</v>
      </c>
      <c r="C2378">
        <v>6</v>
      </c>
      <c r="D2378" t="s">
        <v>58</v>
      </c>
      <c r="E2378" t="s">
        <v>58</v>
      </c>
      <c r="F2378" t="s">
        <v>58</v>
      </c>
    </row>
    <row r="2379" spans="1:6" x14ac:dyDescent="0.15">
      <c r="A2379">
        <v>50</v>
      </c>
      <c r="B2379" t="s">
        <v>151</v>
      </c>
      <c r="C2379">
        <v>7</v>
      </c>
      <c r="D2379" t="s">
        <v>58</v>
      </c>
      <c r="E2379" t="s">
        <v>58</v>
      </c>
      <c r="F2379" t="s">
        <v>58</v>
      </c>
    </row>
    <row r="2380" spans="1:6" x14ac:dyDescent="0.15">
      <c r="A2380">
        <v>50</v>
      </c>
      <c r="B2380" t="s">
        <v>151</v>
      </c>
      <c r="C2380">
        <v>8</v>
      </c>
      <c r="D2380" t="s">
        <v>58</v>
      </c>
      <c r="E2380" t="s">
        <v>58</v>
      </c>
      <c r="F2380" t="s">
        <v>58</v>
      </c>
    </row>
    <row r="2381" spans="1:6" x14ac:dyDescent="0.15">
      <c r="A2381">
        <v>50</v>
      </c>
      <c r="B2381" t="s">
        <v>151</v>
      </c>
      <c r="C2381">
        <v>9</v>
      </c>
      <c r="D2381" t="s">
        <v>58</v>
      </c>
      <c r="E2381" t="s">
        <v>58</v>
      </c>
      <c r="F2381" t="s">
        <v>58</v>
      </c>
    </row>
    <row r="2382" spans="1:6" x14ac:dyDescent="0.15">
      <c r="A2382">
        <v>50</v>
      </c>
      <c r="B2382" t="s">
        <v>151</v>
      </c>
      <c r="C2382">
        <v>10</v>
      </c>
      <c r="D2382" t="s">
        <v>58</v>
      </c>
      <c r="E2382" t="s">
        <v>58</v>
      </c>
      <c r="F2382" t="s">
        <v>58</v>
      </c>
    </row>
    <row r="2383" spans="1:6" x14ac:dyDescent="0.15">
      <c r="A2383">
        <v>50</v>
      </c>
      <c r="B2383" t="s">
        <v>151</v>
      </c>
      <c r="C2383">
        <v>11</v>
      </c>
      <c r="D2383" t="s">
        <v>58</v>
      </c>
      <c r="E2383" t="s">
        <v>58</v>
      </c>
      <c r="F2383" t="s">
        <v>58</v>
      </c>
    </row>
    <row r="2384" spans="1:6" x14ac:dyDescent="0.15">
      <c r="A2384">
        <v>50</v>
      </c>
      <c r="B2384" t="s">
        <v>151</v>
      </c>
      <c r="C2384">
        <v>12</v>
      </c>
      <c r="D2384" t="s">
        <v>58</v>
      </c>
      <c r="E2384" t="s">
        <v>58</v>
      </c>
      <c r="F2384" t="s">
        <v>58</v>
      </c>
    </row>
    <row r="2385" spans="1:6" x14ac:dyDescent="0.15">
      <c r="A2385">
        <v>50</v>
      </c>
      <c r="B2385" t="s">
        <v>151</v>
      </c>
      <c r="C2385">
        <v>13</v>
      </c>
      <c r="D2385" t="s">
        <v>58</v>
      </c>
      <c r="E2385" t="s">
        <v>58</v>
      </c>
      <c r="F2385" t="s">
        <v>58</v>
      </c>
    </row>
    <row r="2386" spans="1:6" x14ac:dyDescent="0.15">
      <c r="A2386">
        <v>50</v>
      </c>
      <c r="B2386" t="s">
        <v>151</v>
      </c>
      <c r="C2386">
        <v>14</v>
      </c>
      <c r="D2386" t="s">
        <v>58</v>
      </c>
      <c r="E2386" t="s">
        <v>58</v>
      </c>
      <c r="F2386" t="s">
        <v>58</v>
      </c>
    </row>
    <row r="2387" spans="1:6" x14ac:dyDescent="0.15">
      <c r="A2387">
        <v>50</v>
      </c>
      <c r="B2387" t="s">
        <v>151</v>
      </c>
      <c r="C2387">
        <v>15</v>
      </c>
      <c r="D2387" t="s">
        <v>58</v>
      </c>
      <c r="E2387" t="s">
        <v>58</v>
      </c>
      <c r="F2387" t="s">
        <v>58</v>
      </c>
    </row>
    <row r="2388" spans="1:6" x14ac:dyDescent="0.15">
      <c r="A2388">
        <v>50</v>
      </c>
      <c r="B2388" t="s">
        <v>151</v>
      </c>
      <c r="C2388">
        <v>16</v>
      </c>
      <c r="D2388" t="s">
        <v>58</v>
      </c>
      <c r="E2388" t="s">
        <v>58</v>
      </c>
      <c r="F2388" t="s">
        <v>58</v>
      </c>
    </row>
    <row r="2389" spans="1:6" x14ac:dyDescent="0.15">
      <c r="A2389">
        <v>50</v>
      </c>
      <c r="B2389" t="s">
        <v>151</v>
      </c>
      <c r="C2389">
        <v>17</v>
      </c>
      <c r="D2389" t="s">
        <v>58</v>
      </c>
      <c r="E2389" t="s">
        <v>58</v>
      </c>
      <c r="F2389" t="s">
        <v>58</v>
      </c>
    </row>
    <row r="2390" spans="1:6" x14ac:dyDescent="0.15">
      <c r="A2390">
        <v>50</v>
      </c>
      <c r="B2390" t="s">
        <v>151</v>
      </c>
      <c r="C2390">
        <v>18</v>
      </c>
      <c r="D2390" t="s">
        <v>58</v>
      </c>
      <c r="E2390" t="s">
        <v>58</v>
      </c>
      <c r="F2390" t="s">
        <v>58</v>
      </c>
    </row>
    <row r="2391" spans="1:6" x14ac:dyDescent="0.15">
      <c r="A2391">
        <v>50</v>
      </c>
      <c r="B2391" t="s">
        <v>151</v>
      </c>
      <c r="C2391">
        <v>19</v>
      </c>
      <c r="D2391" t="s">
        <v>58</v>
      </c>
      <c r="E2391" t="s">
        <v>58</v>
      </c>
      <c r="F2391" t="s">
        <v>58</v>
      </c>
    </row>
    <row r="2392" spans="1:6" x14ac:dyDescent="0.15">
      <c r="A2392">
        <v>50</v>
      </c>
      <c r="B2392" t="s">
        <v>151</v>
      </c>
      <c r="C2392">
        <v>20</v>
      </c>
      <c r="D2392" t="s">
        <v>58</v>
      </c>
      <c r="E2392" t="s">
        <v>58</v>
      </c>
      <c r="F2392" t="s">
        <v>58</v>
      </c>
    </row>
    <row r="2393" spans="1:6" x14ac:dyDescent="0.15">
      <c r="A2393">
        <v>50</v>
      </c>
      <c r="B2393" t="s">
        <v>151</v>
      </c>
      <c r="C2393">
        <v>21</v>
      </c>
      <c r="D2393" t="s">
        <v>58</v>
      </c>
      <c r="E2393" t="s">
        <v>58</v>
      </c>
      <c r="F2393" t="s">
        <v>58</v>
      </c>
    </row>
    <row r="2394" spans="1:6" x14ac:dyDescent="0.15">
      <c r="A2394">
        <v>50</v>
      </c>
      <c r="B2394" t="s">
        <v>151</v>
      </c>
      <c r="C2394">
        <v>22</v>
      </c>
      <c r="D2394" t="s">
        <v>58</v>
      </c>
      <c r="E2394" t="s">
        <v>58</v>
      </c>
      <c r="F2394" t="s">
        <v>58</v>
      </c>
    </row>
    <row r="2395" spans="1:6" x14ac:dyDescent="0.15">
      <c r="A2395">
        <v>50</v>
      </c>
      <c r="B2395" t="s">
        <v>151</v>
      </c>
      <c r="C2395">
        <v>23</v>
      </c>
      <c r="D2395" t="s">
        <v>58</v>
      </c>
      <c r="E2395" t="s">
        <v>58</v>
      </c>
      <c r="F2395" t="s">
        <v>58</v>
      </c>
    </row>
    <row r="2396" spans="1:6" x14ac:dyDescent="0.15">
      <c r="A2396">
        <v>50</v>
      </c>
      <c r="B2396" t="s">
        <v>151</v>
      </c>
      <c r="C2396">
        <v>24</v>
      </c>
      <c r="D2396" t="s">
        <v>58</v>
      </c>
      <c r="E2396" t="s">
        <v>58</v>
      </c>
      <c r="F2396" t="s">
        <v>58</v>
      </c>
    </row>
    <row r="2397" spans="1:6" x14ac:dyDescent="0.15">
      <c r="A2397">
        <v>50</v>
      </c>
      <c r="B2397" t="s">
        <v>151</v>
      </c>
      <c r="C2397">
        <v>25</v>
      </c>
      <c r="D2397" t="s">
        <v>58</v>
      </c>
      <c r="E2397" t="s">
        <v>58</v>
      </c>
      <c r="F2397" t="s">
        <v>58</v>
      </c>
    </row>
    <row r="2398" spans="1:6" x14ac:dyDescent="0.15">
      <c r="A2398">
        <v>50</v>
      </c>
      <c r="B2398" t="s">
        <v>151</v>
      </c>
      <c r="C2398">
        <v>26</v>
      </c>
      <c r="D2398" t="s">
        <v>58</v>
      </c>
      <c r="E2398" t="s">
        <v>58</v>
      </c>
      <c r="F2398" t="s">
        <v>58</v>
      </c>
    </row>
    <row r="2399" spans="1:6" x14ac:dyDescent="0.15">
      <c r="A2399">
        <v>50</v>
      </c>
      <c r="B2399" t="s">
        <v>151</v>
      </c>
      <c r="C2399">
        <v>27</v>
      </c>
      <c r="D2399" t="s">
        <v>58</v>
      </c>
      <c r="E2399" t="s">
        <v>58</v>
      </c>
      <c r="F2399" t="s">
        <v>58</v>
      </c>
    </row>
    <row r="2400" spans="1:6" x14ac:dyDescent="0.15">
      <c r="A2400">
        <v>50</v>
      </c>
      <c r="B2400" t="s">
        <v>151</v>
      </c>
      <c r="C2400">
        <v>28</v>
      </c>
      <c r="D2400" t="s">
        <v>58</v>
      </c>
      <c r="E2400" t="s">
        <v>58</v>
      </c>
      <c r="F2400" t="s">
        <v>58</v>
      </c>
    </row>
    <row r="2401" spans="1:6" x14ac:dyDescent="0.15">
      <c r="A2401">
        <v>50</v>
      </c>
      <c r="B2401" t="s">
        <v>151</v>
      </c>
      <c r="C2401">
        <v>29</v>
      </c>
      <c r="D2401" t="s">
        <v>58</v>
      </c>
      <c r="E2401" t="s">
        <v>58</v>
      </c>
      <c r="F2401" t="s">
        <v>58</v>
      </c>
    </row>
    <row r="2402" spans="1:6" x14ac:dyDescent="0.15">
      <c r="A2402">
        <v>50</v>
      </c>
      <c r="B2402" t="s">
        <v>151</v>
      </c>
      <c r="C2402">
        <v>30</v>
      </c>
      <c r="D2402" t="s">
        <v>58</v>
      </c>
      <c r="E2402" t="s">
        <v>58</v>
      </c>
      <c r="F2402" t="s">
        <v>58</v>
      </c>
    </row>
    <row r="2403" spans="1:6" x14ac:dyDescent="0.15">
      <c r="A2403">
        <v>50</v>
      </c>
      <c r="B2403" t="s">
        <v>151</v>
      </c>
      <c r="C2403">
        <v>31</v>
      </c>
      <c r="D2403" t="s">
        <v>58</v>
      </c>
      <c r="E2403" t="s">
        <v>58</v>
      </c>
      <c r="F2403" t="s">
        <v>58</v>
      </c>
    </row>
    <row r="2404" spans="1:6" x14ac:dyDescent="0.15">
      <c r="A2404">
        <v>50</v>
      </c>
      <c r="B2404" t="s">
        <v>151</v>
      </c>
      <c r="C2404">
        <v>32</v>
      </c>
      <c r="D2404" t="s">
        <v>58</v>
      </c>
      <c r="E2404" t="s">
        <v>58</v>
      </c>
      <c r="F2404" t="s">
        <v>58</v>
      </c>
    </row>
    <row r="2405" spans="1:6" x14ac:dyDescent="0.15">
      <c r="A2405">
        <v>50</v>
      </c>
      <c r="B2405" t="s">
        <v>151</v>
      </c>
      <c r="C2405">
        <v>33</v>
      </c>
      <c r="D2405" t="s">
        <v>58</v>
      </c>
      <c r="E2405" t="s">
        <v>58</v>
      </c>
      <c r="F2405" t="s">
        <v>58</v>
      </c>
    </row>
    <row r="2406" spans="1:6" x14ac:dyDescent="0.15">
      <c r="A2406">
        <v>50</v>
      </c>
      <c r="B2406" t="s">
        <v>151</v>
      </c>
      <c r="C2406">
        <v>34</v>
      </c>
      <c r="D2406" t="s">
        <v>58</v>
      </c>
      <c r="E2406" t="s">
        <v>58</v>
      </c>
      <c r="F2406" t="s">
        <v>58</v>
      </c>
    </row>
    <row r="2407" spans="1:6" x14ac:dyDescent="0.15">
      <c r="A2407">
        <v>50</v>
      </c>
      <c r="B2407" t="s">
        <v>151</v>
      </c>
      <c r="C2407">
        <v>35</v>
      </c>
      <c r="D2407" t="s">
        <v>58</v>
      </c>
      <c r="E2407" t="s">
        <v>58</v>
      </c>
      <c r="F2407" t="s">
        <v>58</v>
      </c>
    </row>
    <row r="2408" spans="1:6" x14ac:dyDescent="0.15">
      <c r="A2408">
        <v>50</v>
      </c>
      <c r="B2408" t="s">
        <v>151</v>
      </c>
      <c r="C2408">
        <v>36</v>
      </c>
      <c r="D2408" t="s">
        <v>58</v>
      </c>
      <c r="E2408" t="s">
        <v>58</v>
      </c>
      <c r="F2408" t="s">
        <v>58</v>
      </c>
    </row>
    <row r="2409" spans="1:6" x14ac:dyDescent="0.15">
      <c r="A2409">
        <v>50</v>
      </c>
      <c r="B2409" t="s">
        <v>151</v>
      </c>
      <c r="C2409">
        <v>37</v>
      </c>
      <c r="D2409" t="s">
        <v>58</v>
      </c>
      <c r="E2409" t="s">
        <v>58</v>
      </c>
      <c r="F2409" t="s">
        <v>58</v>
      </c>
    </row>
    <row r="2410" spans="1:6" x14ac:dyDescent="0.15">
      <c r="A2410">
        <v>50</v>
      </c>
      <c r="B2410" t="s">
        <v>151</v>
      </c>
      <c r="C2410">
        <v>38</v>
      </c>
      <c r="D2410" t="s">
        <v>58</v>
      </c>
      <c r="E2410" t="s">
        <v>58</v>
      </c>
      <c r="F2410" t="s">
        <v>58</v>
      </c>
    </row>
    <row r="2411" spans="1:6" x14ac:dyDescent="0.15">
      <c r="A2411">
        <v>50</v>
      </c>
      <c r="B2411" t="s">
        <v>151</v>
      </c>
      <c r="C2411">
        <v>39</v>
      </c>
      <c r="D2411" t="s">
        <v>58</v>
      </c>
      <c r="E2411" t="s">
        <v>58</v>
      </c>
      <c r="F2411" t="s">
        <v>58</v>
      </c>
    </row>
    <row r="2412" spans="1:6" x14ac:dyDescent="0.15">
      <c r="A2412">
        <v>50</v>
      </c>
      <c r="B2412" t="s">
        <v>151</v>
      </c>
      <c r="C2412">
        <v>40</v>
      </c>
      <c r="D2412" t="s">
        <v>58</v>
      </c>
      <c r="E2412" t="s">
        <v>58</v>
      </c>
      <c r="F2412" t="s">
        <v>58</v>
      </c>
    </row>
    <row r="2413" spans="1:6" x14ac:dyDescent="0.15">
      <c r="A2413">
        <v>51</v>
      </c>
      <c r="B2413" t="s">
        <v>152</v>
      </c>
      <c r="C2413">
        <v>1</v>
      </c>
      <c r="D2413" t="s">
        <v>58</v>
      </c>
      <c r="E2413" t="s">
        <v>58</v>
      </c>
      <c r="F2413" t="s">
        <v>58</v>
      </c>
    </row>
    <row r="2414" spans="1:6" x14ac:dyDescent="0.15">
      <c r="A2414">
        <v>51</v>
      </c>
      <c r="B2414" t="s">
        <v>152</v>
      </c>
      <c r="C2414">
        <v>2</v>
      </c>
      <c r="D2414" t="s">
        <v>58</v>
      </c>
      <c r="E2414" t="s">
        <v>58</v>
      </c>
      <c r="F2414" t="s">
        <v>58</v>
      </c>
    </row>
    <row r="2415" spans="1:6" x14ac:dyDescent="0.15">
      <c r="A2415">
        <v>51</v>
      </c>
      <c r="B2415" t="s">
        <v>152</v>
      </c>
      <c r="C2415">
        <v>3</v>
      </c>
      <c r="D2415" t="s">
        <v>58</v>
      </c>
      <c r="E2415" t="s">
        <v>58</v>
      </c>
      <c r="F2415" t="s">
        <v>58</v>
      </c>
    </row>
    <row r="2416" spans="1:6" x14ac:dyDescent="0.15">
      <c r="A2416">
        <v>51</v>
      </c>
      <c r="B2416" t="s">
        <v>152</v>
      </c>
      <c r="C2416">
        <v>4</v>
      </c>
      <c r="D2416" t="s">
        <v>58</v>
      </c>
      <c r="E2416" t="s">
        <v>58</v>
      </c>
      <c r="F2416" t="s">
        <v>58</v>
      </c>
    </row>
    <row r="2417" spans="1:6" x14ac:dyDescent="0.15">
      <c r="A2417">
        <v>51</v>
      </c>
      <c r="B2417" t="s">
        <v>152</v>
      </c>
      <c r="C2417">
        <v>5</v>
      </c>
      <c r="D2417" t="s">
        <v>58</v>
      </c>
      <c r="E2417" t="s">
        <v>58</v>
      </c>
      <c r="F2417" t="s">
        <v>58</v>
      </c>
    </row>
    <row r="2418" spans="1:6" x14ac:dyDescent="0.15">
      <c r="A2418">
        <v>51</v>
      </c>
      <c r="B2418" t="s">
        <v>152</v>
      </c>
      <c r="C2418">
        <v>6</v>
      </c>
      <c r="D2418" t="s">
        <v>58</v>
      </c>
      <c r="E2418" t="s">
        <v>58</v>
      </c>
      <c r="F2418" t="s">
        <v>58</v>
      </c>
    </row>
    <row r="2419" spans="1:6" x14ac:dyDescent="0.15">
      <c r="A2419">
        <v>51</v>
      </c>
      <c r="B2419" t="s">
        <v>152</v>
      </c>
      <c r="C2419">
        <v>7</v>
      </c>
      <c r="D2419" t="s">
        <v>58</v>
      </c>
      <c r="E2419" t="s">
        <v>58</v>
      </c>
      <c r="F2419" t="s">
        <v>58</v>
      </c>
    </row>
    <row r="2420" spans="1:6" x14ac:dyDescent="0.15">
      <c r="A2420">
        <v>51</v>
      </c>
      <c r="B2420" t="s">
        <v>152</v>
      </c>
      <c r="C2420">
        <v>8</v>
      </c>
      <c r="D2420" t="s">
        <v>58</v>
      </c>
      <c r="E2420" t="s">
        <v>58</v>
      </c>
      <c r="F2420" t="s">
        <v>58</v>
      </c>
    </row>
    <row r="2421" spans="1:6" x14ac:dyDescent="0.15">
      <c r="A2421">
        <v>51</v>
      </c>
      <c r="B2421" t="s">
        <v>152</v>
      </c>
      <c r="C2421">
        <v>9</v>
      </c>
      <c r="D2421" t="s">
        <v>58</v>
      </c>
      <c r="E2421" t="s">
        <v>58</v>
      </c>
      <c r="F2421" t="s">
        <v>58</v>
      </c>
    </row>
    <row r="2422" spans="1:6" x14ac:dyDescent="0.15">
      <c r="A2422">
        <v>51</v>
      </c>
      <c r="B2422" t="s">
        <v>152</v>
      </c>
      <c r="C2422">
        <v>10</v>
      </c>
      <c r="D2422" t="s">
        <v>58</v>
      </c>
      <c r="E2422" t="s">
        <v>58</v>
      </c>
      <c r="F2422" t="s">
        <v>58</v>
      </c>
    </row>
    <row r="2423" spans="1:6" x14ac:dyDescent="0.15">
      <c r="A2423">
        <v>51</v>
      </c>
      <c r="B2423" t="s">
        <v>152</v>
      </c>
      <c r="C2423">
        <v>11</v>
      </c>
      <c r="D2423" t="s">
        <v>58</v>
      </c>
      <c r="E2423" t="s">
        <v>58</v>
      </c>
      <c r="F2423" t="s">
        <v>58</v>
      </c>
    </row>
    <row r="2424" spans="1:6" x14ac:dyDescent="0.15">
      <c r="A2424">
        <v>51</v>
      </c>
      <c r="B2424" t="s">
        <v>152</v>
      </c>
      <c r="C2424">
        <v>12</v>
      </c>
      <c r="D2424" t="s">
        <v>58</v>
      </c>
      <c r="E2424" t="s">
        <v>58</v>
      </c>
      <c r="F2424" t="s">
        <v>58</v>
      </c>
    </row>
    <row r="2425" spans="1:6" x14ac:dyDescent="0.15">
      <c r="A2425">
        <v>51</v>
      </c>
      <c r="B2425" t="s">
        <v>152</v>
      </c>
      <c r="C2425">
        <v>13</v>
      </c>
      <c r="D2425" t="s">
        <v>58</v>
      </c>
      <c r="E2425" t="s">
        <v>58</v>
      </c>
      <c r="F2425" t="s">
        <v>58</v>
      </c>
    </row>
    <row r="2426" spans="1:6" x14ac:dyDescent="0.15">
      <c r="A2426">
        <v>51</v>
      </c>
      <c r="B2426" t="s">
        <v>152</v>
      </c>
      <c r="C2426">
        <v>14</v>
      </c>
      <c r="D2426" t="s">
        <v>58</v>
      </c>
      <c r="E2426" t="s">
        <v>58</v>
      </c>
      <c r="F2426" t="s">
        <v>58</v>
      </c>
    </row>
    <row r="2427" spans="1:6" x14ac:dyDescent="0.15">
      <c r="A2427">
        <v>51</v>
      </c>
      <c r="B2427" t="s">
        <v>152</v>
      </c>
      <c r="C2427">
        <v>15</v>
      </c>
      <c r="D2427" t="s">
        <v>58</v>
      </c>
      <c r="E2427" t="s">
        <v>58</v>
      </c>
      <c r="F2427" t="s">
        <v>58</v>
      </c>
    </row>
    <row r="2428" spans="1:6" x14ac:dyDescent="0.15">
      <c r="A2428">
        <v>51</v>
      </c>
      <c r="B2428" t="s">
        <v>152</v>
      </c>
      <c r="C2428">
        <v>16</v>
      </c>
      <c r="D2428" t="s">
        <v>58</v>
      </c>
      <c r="E2428" t="s">
        <v>58</v>
      </c>
      <c r="F2428" t="s">
        <v>58</v>
      </c>
    </row>
    <row r="2429" spans="1:6" x14ac:dyDescent="0.15">
      <c r="A2429">
        <v>51</v>
      </c>
      <c r="B2429" t="s">
        <v>152</v>
      </c>
      <c r="C2429">
        <v>17</v>
      </c>
      <c r="D2429" t="s">
        <v>58</v>
      </c>
      <c r="E2429" t="s">
        <v>58</v>
      </c>
      <c r="F2429" t="s">
        <v>58</v>
      </c>
    </row>
    <row r="2430" spans="1:6" x14ac:dyDescent="0.15">
      <c r="A2430">
        <v>51</v>
      </c>
      <c r="B2430" t="s">
        <v>152</v>
      </c>
      <c r="C2430">
        <v>18</v>
      </c>
      <c r="D2430" t="s">
        <v>58</v>
      </c>
      <c r="E2430" t="s">
        <v>58</v>
      </c>
      <c r="F2430" t="s">
        <v>58</v>
      </c>
    </row>
    <row r="2431" spans="1:6" x14ac:dyDescent="0.15">
      <c r="A2431">
        <v>51</v>
      </c>
      <c r="B2431" t="s">
        <v>152</v>
      </c>
      <c r="C2431">
        <v>19</v>
      </c>
      <c r="D2431" t="s">
        <v>58</v>
      </c>
      <c r="E2431" t="s">
        <v>58</v>
      </c>
      <c r="F2431" t="s">
        <v>58</v>
      </c>
    </row>
    <row r="2432" spans="1:6" x14ac:dyDescent="0.15">
      <c r="A2432">
        <v>51</v>
      </c>
      <c r="B2432" t="s">
        <v>152</v>
      </c>
      <c r="C2432">
        <v>20</v>
      </c>
      <c r="D2432" t="s">
        <v>58</v>
      </c>
      <c r="E2432" t="s">
        <v>58</v>
      </c>
      <c r="F2432" t="s">
        <v>58</v>
      </c>
    </row>
    <row r="2433" spans="1:6" x14ac:dyDescent="0.15">
      <c r="A2433">
        <v>51</v>
      </c>
      <c r="B2433" t="s">
        <v>152</v>
      </c>
      <c r="C2433">
        <v>21</v>
      </c>
      <c r="D2433" t="s">
        <v>58</v>
      </c>
      <c r="E2433" t="s">
        <v>58</v>
      </c>
      <c r="F2433" t="s">
        <v>58</v>
      </c>
    </row>
    <row r="2434" spans="1:6" x14ac:dyDescent="0.15">
      <c r="A2434">
        <v>51</v>
      </c>
      <c r="B2434" t="s">
        <v>152</v>
      </c>
      <c r="C2434">
        <v>22</v>
      </c>
      <c r="D2434" t="s">
        <v>58</v>
      </c>
      <c r="E2434" t="s">
        <v>58</v>
      </c>
      <c r="F2434" t="s">
        <v>58</v>
      </c>
    </row>
    <row r="2435" spans="1:6" x14ac:dyDescent="0.15">
      <c r="A2435">
        <v>51</v>
      </c>
      <c r="B2435" t="s">
        <v>152</v>
      </c>
      <c r="C2435">
        <v>23</v>
      </c>
      <c r="D2435" t="s">
        <v>58</v>
      </c>
      <c r="E2435" t="s">
        <v>58</v>
      </c>
      <c r="F2435" t="s">
        <v>58</v>
      </c>
    </row>
    <row r="2436" spans="1:6" x14ac:dyDescent="0.15">
      <c r="A2436">
        <v>51</v>
      </c>
      <c r="B2436" t="s">
        <v>152</v>
      </c>
      <c r="C2436">
        <v>24</v>
      </c>
      <c r="D2436" t="s">
        <v>58</v>
      </c>
      <c r="E2436" t="s">
        <v>58</v>
      </c>
      <c r="F2436" t="s">
        <v>58</v>
      </c>
    </row>
    <row r="2437" spans="1:6" x14ac:dyDescent="0.15">
      <c r="A2437">
        <v>51</v>
      </c>
      <c r="B2437" t="s">
        <v>152</v>
      </c>
      <c r="C2437">
        <v>25</v>
      </c>
      <c r="D2437" t="s">
        <v>58</v>
      </c>
      <c r="E2437" t="s">
        <v>58</v>
      </c>
      <c r="F2437" t="s">
        <v>58</v>
      </c>
    </row>
    <row r="2438" spans="1:6" x14ac:dyDescent="0.15">
      <c r="A2438">
        <v>51</v>
      </c>
      <c r="B2438" t="s">
        <v>152</v>
      </c>
      <c r="C2438">
        <v>26</v>
      </c>
      <c r="D2438" t="s">
        <v>58</v>
      </c>
      <c r="E2438" t="s">
        <v>58</v>
      </c>
      <c r="F2438" t="s">
        <v>58</v>
      </c>
    </row>
    <row r="2439" spans="1:6" x14ac:dyDescent="0.15">
      <c r="A2439">
        <v>51</v>
      </c>
      <c r="B2439" t="s">
        <v>152</v>
      </c>
      <c r="C2439">
        <v>27</v>
      </c>
      <c r="D2439" t="s">
        <v>58</v>
      </c>
      <c r="E2439" t="s">
        <v>58</v>
      </c>
      <c r="F2439" t="s">
        <v>58</v>
      </c>
    </row>
    <row r="2440" spans="1:6" x14ac:dyDescent="0.15">
      <c r="A2440">
        <v>51</v>
      </c>
      <c r="B2440" t="s">
        <v>152</v>
      </c>
      <c r="C2440">
        <v>28</v>
      </c>
      <c r="D2440" t="s">
        <v>58</v>
      </c>
      <c r="E2440" t="s">
        <v>58</v>
      </c>
      <c r="F2440" t="s">
        <v>58</v>
      </c>
    </row>
    <row r="2441" spans="1:6" x14ac:dyDescent="0.15">
      <c r="A2441">
        <v>51</v>
      </c>
      <c r="B2441" t="s">
        <v>152</v>
      </c>
      <c r="C2441">
        <v>29</v>
      </c>
      <c r="D2441" t="s">
        <v>58</v>
      </c>
      <c r="E2441" t="s">
        <v>58</v>
      </c>
      <c r="F2441" t="s">
        <v>58</v>
      </c>
    </row>
    <row r="2442" spans="1:6" x14ac:dyDescent="0.15">
      <c r="A2442">
        <v>51</v>
      </c>
      <c r="B2442" t="s">
        <v>152</v>
      </c>
      <c r="C2442">
        <v>30</v>
      </c>
      <c r="D2442" t="s">
        <v>58</v>
      </c>
      <c r="E2442" t="s">
        <v>58</v>
      </c>
      <c r="F2442" t="s">
        <v>58</v>
      </c>
    </row>
    <row r="2443" spans="1:6" x14ac:dyDescent="0.15">
      <c r="A2443">
        <v>51</v>
      </c>
      <c r="B2443" t="s">
        <v>152</v>
      </c>
      <c r="C2443">
        <v>31</v>
      </c>
      <c r="D2443" t="s">
        <v>58</v>
      </c>
      <c r="E2443" t="s">
        <v>58</v>
      </c>
      <c r="F2443" t="s">
        <v>58</v>
      </c>
    </row>
    <row r="2444" spans="1:6" x14ac:dyDescent="0.15">
      <c r="A2444">
        <v>51</v>
      </c>
      <c r="B2444" t="s">
        <v>152</v>
      </c>
      <c r="C2444">
        <v>32</v>
      </c>
      <c r="D2444" t="s">
        <v>58</v>
      </c>
      <c r="E2444" t="s">
        <v>58</v>
      </c>
      <c r="F2444" t="s">
        <v>58</v>
      </c>
    </row>
    <row r="2445" spans="1:6" x14ac:dyDescent="0.15">
      <c r="A2445">
        <v>51</v>
      </c>
      <c r="B2445" t="s">
        <v>152</v>
      </c>
      <c r="C2445">
        <v>33</v>
      </c>
      <c r="D2445" t="s">
        <v>58</v>
      </c>
      <c r="E2445" t="s">
        <v>58</v>
      </c>
      <c r="F2445" t="s">
        <v>58</v>
      </c>
    </row>
    <row r="2446" spans="1:6" x14ac:dyDescent="0.15">
      <c r="A2446">
        <v>51</v>
      </c>
      <c r="B2446" t="s">
        <v>152</v>
      </c>
      <c r="C2446">
        <v>34</v>
      </c>
      <c r="D2446" t="s">
        <v>58</v>
      </c>
      <c r="E2446" t="s">
        <v>58</v>
      </c>
      <c r="F2446" t="s">
        <v>58</v>
      </c>
    </row>
    <row r="2447" spans="1:6" x14ac:dyDescent="0.15">
      <c r="A2447">
        <v>51</v>
      </c>
      <c r="B2447" t="s">
        <v>152</v>
      </c>
      <c r="C2447">
        <v>35</v>
      </c>
      <c r="D2447" t="s">
        <v>58</v>
      </c>
      <c r="E2447" t="s">
        <v>58</v>
      </c>
      <c r="F2447" t="s">
        <v>58</v>
      </c>
    </row>
    <row r="2448" spans="1:6" x14ac:dyDescent="0.15">
      <c r="A2448">
        <v>51</v>
      </c>
      <c r="B2448" t="s">
        <v>152</v>
      </c>
      <c r="C2448">
        <v>36</v>
      </c>
      <c r="D2448" t="s">
        <v>58</v>
      </c>
      <c r="E2448" t="s">
        <v>58</v>
      </c>
      <c r="F2448" t="s">
        <v>58</v>
      </c>
    </row>
    <row r="2449" spans="1:6" x14ac:dyDescent="0.15">
      <c r="A2449">
        <v>51</v>
      </c>
      <c r="B2449" t="s">
        <v>152</v>
      </c>
      <c r="C2449">
        <v>37</v>
      </c>
      <c r="D2449" t="s">
        <v>58</v>
      </c>
      <c r="E2449" t="s">
        <v>58</v>
      </c>
      <c r="F2449" t="s">
        <v>58</v>
      </c>
    </row>
    <row r="2450" spans="1:6" x14ac:dyDescent="0.15">
      <c r="A2450">
        <v>51</v>
      </c>
      <c r="B2450" t="s">
        <v>152</v>
      </c>
      <c r="C2450">
        <v>38</v>
      </c>
      <c r="D2450" t="s">
        <v>58</v>
      </c>
      <c r="E2450" t="s">
        <v>58</v>
      </c>
      <c r="F2450" t="s">
        <v>58</v>
      </c>
    </row>
    <row r="2451" spans="1:6" x14ac:dyDescent="0.15">
      <c r="A2451">
        <v>51</v>
      </c>
      <c r="B2451" t="s">
        <v>152</v>
      </c>
      <c r="C2451">
        <v>39</v>
      </c>
      <c r="D2451" t="s">
        <v>58</v>
      </c>
      <c r="E2451" t="s">
        <v>58</v>
      </c>
      <c r="F2451" t="s">
        <v>58</v>
      </c>
    </row>
    <row r="2452" spans="1:6" x14ac:dyDescent="0.15">
      <c r="A2452">
        <v>51</v>
      </c>
      <c r="B2452" t="s">
        <v>152</v>
      </c>
      <c r="C2452">
        <v>40</v>
      </c>
      <c r="D2452" t="s">
        <v>58</v>
      </c>
      <c r="E2452" t="s">
        <v>58</v>
      </c>
      <c r="F2452" t="s">
        <v>58</v>
      </c>
    </row>
    <row r="2453" spans="1:6" x14ac:dyDescent="0.15">
      <c r="A2453">
        <v>52</v>
      </c>
      <c r="B2453" t="s">
        <v>153</v>
      </c>
      <c r="C2453">
        <v>1</v>
      </c>
      <c r="D2453" t="s">
        <v>58</v>
      </c>
      <c r="E2453" t="s">
        <v>58</v>
      </c>
      <c r="F2453" t="s">
        <v>58</v>
      </c>
    </row>
    <row r="2454" spans="1:6" x14ac:dyDescent="0.15">
      <c r="A2454">
        <v>52</v>
      </c>
      <c r="B2454" t="s">
        <v>153</v>
      </c>
      <c r="C2454">
        <v>2</v>
      </c>
      <c r="D2454" t="s">
        <v>58</v>
      </c>
      <c r="E2454" t="s">
        <v>58</v>
      </c>
      <c r="F2454" t="s">
        <v>58</v>
      </c>
    </row>
    <row r="2455" spans="1:6" x14ac:dyDescent="0.15">
      <c r="A2455">
        <v>52</v>
      </c>
      <c r="B2455" t="s">
        <v>153</v>
      </c>
      <c r="C2455">
        <v>3</v>
      </c>
      <c r="D2455" t="s">
        <v>58</v>
      </c>
      <c r="E2455" t="s">
        <v>58</v>
      </c>
      <c r="F2455" t="s">
        <v>58</v>
      </c>
    </row>
    <row r="2456" spans="1:6" x14ac:dyDescent="0.15">
      <c r="A2456">
        <v>52</v>
      </c>
      <c r="B2456" t="s">
        <v>153</v>
      </c>
      <c r="C2456">
        <v>4</v>
      </c>
      <c r="D2456" t="s">
        <v>58</v>
      </c>
      <c r="E2456" t="s">
        <v>58</v>
      </c>
      <c r="F2456" t="s">
        <v>58</v>
      </c>
    </row>
    <row r="2457" spans="1:6" x14ac:dyDescent="0.15">
      <c r="A2457">
        <v>52</v>
      </c>
      <c r="B2457" t="s">
        <v>153</v>
      </c>
      <c r="C2457">
        <v>5</v>
      </c>
      <c r="D2457" t="s">
        <v>58</v>
      </c>
      <c r="E2457" t="s">
        <v>58</v>
      </c>
      <c r="F2457" t="s">
        <v>58</v>
      </c>
    </row>
    <row r="2458" spans="1:6" x14ac:dyDescent="0.15">
      <c r="A2458">
        <v>52</v>
      </c>
      <c r="B2458" t="s">
        <v>153</v>
      </c>
      <c r="C2458">
        <v>6</v>
      </c>
      <c r="D2458" t="s">
        <v>58</v>
      </c>
      <c r="E2458" t="s">
        <v>58</v>
      </c>
      <c r="F2458" t="s">
        <v>58</v>
      </c>
    </row>
    <row r="2459" spans="1:6" x14ac:dyDescent="0.15">
      <c r="A2459">
        <v>52</v>
      </c>
      <c r="B2459" t="s">
        <v>153</v>
      </c>
      <c r="C2459">
        <v>7</v>
      </c>
      <c r="D2459" t="s">
        <v>58</v>
      </c>
      <c r="E2459" t="s">
        <v>58</v>
      </c>
      <c r="F2459" t="s">
        <v>58</v>
      </c>
    </row>
    <row r="2460" spans="1:6" x14ac:dyDescent="0.15">
      <c r="A2460">
        <v>52</v>
      </c>
      <c r="B2460" t="s">
        <v>153</v>
      </c>
      <c r="C2460">
        <v>8</v>
      </c>
      <c r="D2460" t="s">
        <v>58</v>
      </c>
      <c r="E2460" t="s">
        <v>58</v>
      </c>
      <c r="F2460" t="s">
        <v>58</v>
      </c>
    </row>
    <row r="2461" spans="1:6" x14ac:dyDescent="0.15">
      <c r="A2461">
        <v>52</v>
      </c>
      <c r="B2461" t="s">
        <v>153</v>
      </c>
      <c r="C2461">
        <v>9</v>
      </c>
      <c r="D2461" t="s">
        <v>58</v>
      </c>
      <c r="E2461" t="s">
        <v>58</v>
      </c>
      <c r="F2461" t="s">
        <v>58</v>
      </c>
    </row>
    <row r="2462" spans="1:6" x14ac:dyDescent="0.15">
      <c r="A2462">
        <v>52</v>
      </c>
      <c r="B2462" t="s">
        <v>153</v>
      </c>
      <c r="C2462">
        <v>10</v>
      </c>
      <c r="D2462" t="s">
        <v>58</v>
      </c>
      <c r="E2462" t="s">
        <v>58</v>
      </c>
      <c r="F2462" t="s">
        <v>58</v>
      </c>
    </row>
    <row r="2463" spans="1:6" x14ac:dyDescent="0.15">
      <c r="A2463">
        <v>52</v>
      </c>
      <c r="B2463" t="s">
        <v>153</v>
      </c>
      <c r="C2463">
        <v>11</v>
      </c>
      <c r="D2463" t="s">
        <v>58</v>
      </c>
      <c r="E2463" t="s">
        <v>58</v>
      </c>
      <c r="F2463" t="s">
        <v>58</v>
      </c>
    </row>
    <row r="2464" spans="1:6" x14ac:dyDescent="0.15">
      <c r="A2464">
        <v>52</v>
      </c>
      <c r="B2464" t="s">
        <v>153</v>
      </c>
      <c r="C2464">
        <v>12</v>
      </c>
      <c r="D2464" t="s">
        <v>58</v>
      </c>
      <c r="E2464" t="s">
        <v>58</v>
      </c>
      <c r="F2464" t="s">
        <v>58</v>
      </c>
    </row>
    <row r="2465" spans="1:6" x14ac:dyDescent="0.15">
      <c r="A2465">
        <v>52</v>
      </c>
      <c r="B2465" t="s">
        <v>153</v>
      </c>
      <c r="C2465">
        <v>13</v>
      </c>
      <c r="D2465" t="s">
        <v>58</v>
      </c>
      <c r="E2465" t="s">
        <v>58</v>
      </c>
      <c r="F2465" t="s">
        <v>58</v>
      </c>
    </row>
    <row r="2466" spans="1:6" x14ac:dyDescent="0.15">
      <c r="A2466">
        <v>52</v>
      </c>
      <c r="B2466" t="s">
        <v>153</v>
      </c>
      <c r="C2466">
        <v>14</v>
      </c>
      <c r="D2466" t="s">
        <v>58</v>
      </c>
      <c r="E2466" t="s">
        <v>58</v>
      </c>
      <c r="F2466" t="s">
        <v>58</v>
      </c>
    </row>
    <row r="2467" spans="1:6" x14ac:dyDescent="0.15">
      <c r="A2467">
        <v>52</v>
      </c>
      <c r="B2467" t="s">
        <v>153</v>
      </c>
      <c r="C2467">
        <v>15</v>
      </c>
      <c r="D2467" t="s">
        <v>58</v>
      </c>
      <c r="E2467" t="s">
        <v>58</v>
      </c>
      <c r="F2467" t="s">
        <v>58</v>
      </c>
    </row>
    <row r="2468" spans="1:6" x14ac:dyDescent="0.15">
      <c r="A2468">
        <v>52</v>
      </c>
      <c r="B2468" t="s">
        <v>153</v>
      </c>
      <c r="C2468">
        <v>16</v>
      </c>
      <c r="D2468" t="s">
        <v>58</v>
      </c>
      <c r="E2468" t="s">
        <v>58</v>
      </c>
      <c r="F2468" t="s">
        <v>58</v>
      </c>
    </row>
    <row r="2469" spans="1:6" x14ac:dyDescent="0.15">
      <c r="A2469">
        <v>52</v>
      </c>
      <c r="B2469" t="s">
        <v>153</v>
      </c>
      <c r="C2469">
        <v>17</v>
      </c>
      <c r="D2469" t="s">
        <v>58</v>
      </c>
      <c r="E2469" t="s">
        <v>58</v>
      </c>
      <c r="F2469" t="s">
        <v>58</v>
      </c>
    </row>
    <row r="2470" spans="1:6" x14ac:dyDescent="0.15">
      <c r="A2470">
        <v>52</v>
      </c>
      <c r="B2470" t="s">
        <v>153</v>
      </c>
      <c r="C2470">
        <v>18</v>
      </c>
      <c r="D2470" t="s">
        <v>58</v>
      </c>
      <c r="E2470" t="s">
        <v>58</v>
      </c>
      <c r="F2470" t="s">
        <v>58</v>
      </c>
    </row>
    <row r="2471" spans="1:6" x14ac:dyDescent="0.15">
      <c r="A2471">
        <v>52</v>
      </c>
      <c r="B2471" t="s">
        <v>153</v>
      </c>
      <c r="C2471">
        <v>19</v>
      </c>
      <c r="D2471" t="s">
        <v>58</v>
      </c>
      <c r="E2471" t="s">
        <v>58</v>
      </c>
      <c r="F2471" t="s">
        <v>58</v>
      </c>
    </row>
    <row r="2472" spans="1:6" x14ac:dyDescent="0.15">
      <c r="A2472">
        <v>52</v>
      </c>
      <c r="B2472" t="s">
        <v>153</v>
      </c>
      <c r="C2472">
        <v>20</v>
      </c>
      <c r="D2472" t="s">
        <v>58</v>
      </c>
      <c r="E2472" t="s">
        <v>58</v>
      </c>
      <c r="F2472" t="s">
        <v>58</v>
      </c>
    </row>
    <row r="2473" spans="1:6" x14ac:dyDescent="0.15">
      <c r="A2473">
        <v>52</v>
      </c>
      <c r="B2473" t="s">
        <v>153</v>
      </c>
      <c r="C2473">
        <v>21</v>
      </c>
      <c r="D2473" t="s">
        <v>58</v>
      </c>
      <c r="E2473" t="s">
        <v>58</v>
      </c>
      <c r="F2473" t="s">
        <v>58</v>
      </c>
    </row>
    <row r="2474" spans="1:6" x14ac:dyDescent="0.15">
      <c r="A2474">
        <v>52</v>
      </c>
      <c r="B2474" t="s">
        <v>153</v>
      </c>
      <c r="C2474">
        <v>22</v>
      </c>
      <c r="D2474" t="s">
        <v>58</v>
      </c>
      <c r="E2474" t="s">
        <v>58</v>
      </c>
      <c r="F2474" t="s">
        <v>58</v>
      </c>
    </row>
    <row r="2475" spans="1:6" x14ac:dyDescent="0.15">
      <c r="A2475">
        <v>52</v>
      </c>
      <c r="B2475" t="s">
        <v>153</v>
      </c>
      <c r="C2475">
        <v>23</v>
      </c>
      <c r="D2475" t="s">
        <v>58</v>
      </c>
      <c r="E2475" t="s">
        <v>58</v>
      </c>
      <c r="F2475" t="s">
        <v>58</v>
      </c>
    </row>
    <row r="2476" spans="1:6" x14ac:dyDescent="0.15">
      <c r="A2476">
        <v>52</v>
      </c>
      <c r="B2476" t="s">
        <v>153</v>
      </c>
      <c r="C2476">
        <v>24</v>
      </c>
      <c r="D2476" t="s">
        <v>58</v>
      </c>
      <c r="E2476" t="s">
        <v>58</v>
      </c>
      <c r="F2476" t="s">
        <v>58</v>
      </c>
    </row>
    <row r="2477" spans="1:6" x14ac:dyDescent="0.15">
      <c r="A2477">
        <v>52</v>
      </c>
      <c r="B2477" t="s">
        <v>153</v>
      </c>
      <c r="C2477">
        <v>25</v>
      </c>
      <c r="D2477" t="s">
        <v>58</v>
      </c>
      <c r="E2477" t="s">
        <v>58</v>
      </c>
      <c r="F2477" t="s">
        <v>58</v>
      </c>
    </row>
    <row r="2478" spans="1:6" x14ac:dyDescent="0.15">
      <c r="A2478">
        <v>52</v>
      </c>
      <c r="B2478" t="s">
        <v>153</v>
      </c>
      <c r="C2478">
        <v>26</v>
      </c>
      <c r="D2478" t="s">
        <v>58</v>
      </c>
      <c r="E2478" t="s">
        <v>58</v>
      </c>
      <c r="F2478" t="s">
        <v>58</v>
      </c>
    </row>
    <row r="2479" spans="1:6" x14ac:dyDescent="0.15">
      <c r="A2479">
        <v>52</v>
      </c>
      <c r="B2479" t="s">
        <v>153</v>
      </c>
      <c r="C2479">
        <v>27</v>
      </c>
      <c r="D2479" t="s">
        <v>58</v>
      </c>
      <c r="E2479" t="s">
        <v>58</v>
      </c>
      <c r="F2479" t="s">
        <v>58</v>
      </c>
    </row>
    <row r="2480" spans="1:6" x14ac:dyDescent="0.15">
      <c r="A2480">
        <v>52</v>
      </c>
      <c r="B2480" t="s">
        <v>153</v>
      </c>
      <c r="C2480">
        <v>28</v>
      </c>
      <c r="D2480" t="s">
        <v>58</v>
      </c>
      <c r="E2480" t="s">
        <v>58</v>
      </c>
      <c r="F2480" t="s">
        <v>58</v>
      </c>
    </row>
    <row r="2481" spans="1:6" x14ac:dyDescent="0.15">
      <c r="A2481">
        <v>52</v>
      </c>
      <c r="B2481" t="s">
        <v>153</v>
      </c>
      <c r="C2481">
        <v>29</v>
      </c>
      <c r="D2481" t="s">
        <v>58</v>
      </c>
      <c r="E2481" t="s">
        <v>58</v>
      </c>
      <c r="F2481" t="s">
        <v>58</v>
      </c>
    </row>
    <row r="2482" spans="1:6" x14ac:dyDescent="0.15">
      <c r="A2482">
        <v>52</v>
      </c>
      <c r="B2482" t="s">
        <v>153</v>
      </c>
      <c r="C2482">
        <v>30</v>
      </c>
      <c r="D2482" t="s">
        <v>58</v>
      </c>
      <c r="E2482" t="s">
        <v>58</v>
      </c>
      <c r="F2482" t="s">
        <v>58</v>
      </c>
    </row>
    <row r="2483" spans="1:6" x14ac:dyDescent="0.15">
      <c r="A2483">
        <v>52</v>
      </c>
      <c r="B2483" t="s">
        <v>153</v>
      </c>
      <c r="C2483">
        <v>31</v>
      </c>
      <c r="D2483" t="s">
        <v>58</v>
      </c>
      <c r="E2483" t="s">
        <v>58</v>
      </c>
      <c r="F2483" t="s">
        <v>58</v>
      </c>
    </row>
    <row r="2484" spans="1:6" x14ac:dyDescent="0.15">
      <c r="A2484">
        <v>52</v>
      </c>
      <c r="B2484" t="s">
        <v>153</v>
      </c>
      <c r="C2484">
        <v>32</v>
      </c>
      <c r="D2484" t="s">
        <v>58</v>
      </c>
      <c r="E2484" t="s">
        <v>58</v>
      </c>
      <c r="F2484" t="s">
        <v>58</v>
      </c>
    </row>
    <row r="2485" spans="1:6" x14ac:dyDescent="0.15">
      <c r="A2485">
        <v>52</v>
      </c>
      <c r="B2485" t="s">
        <v>153</v>
      </c>
      <c r="C2485">
        <v>33</v>
      </c>
      <c r="D2485" t="s">
        <v>58</v>
      </c>
      <c r="E2485" t="s">
        <v>58</v>
      </c>
      <c r="F2485" t="s">
        <v>58</v>
      </c>
    </row>
    <row r="2486" spans="1:6" x14ac:dyDescent="0.15">
      <c r="A2486">
        <v>52</v>
      </c>
      <c r="B2486" t="s">
        <v>153</v>
      </c>
      <c r="C2486">
        <v>34</v>
      </c>
      <c r="D2486" t="s">
        <v>58</v>
      </c>
      <c r="E2486" t="s">
        <v>58</v>
      </c>
      <c r="F2486" t="s">
        <v>58</v>
      </c>
    </row>
    <row r="2487" spans="1:6" x14ac:dyDescent="0.15">
      <c r="A2487">
        <v>52</v>
      </c>
      <c r="B2487" t="s">
        <v>153</v>
      </c>
      <c r="C2487">
        <v>35</v>
      </c>
      <c r="D2487" t="s">
        <v>58</v>
      </c>
      <c r="E2487" t="s">
        <v>58</v>
      </c>
      <c r="F2487" t="s">
        <v>58</v>
      </c>
    </row>
    <row r="2488" spans="1:6" x14ac:dyDescent="0.15">
      <c r="A2488">
        <v>52</v>
      </c>
      <c r="B2488" t="s">
        <v>153</v>
      </c>
      <c r="C2488">
        <v>36</v>
      </c>
      <c r="D2488" t="s">
        <v>58</v>
      </c>
      <c r="E2488" t="s">
        <v>58</v>
      </c>
      <c r="F2488" t="s">
        <v>58</v>
      </c>
    </row>
    <row r="2489" spans="1:6" x14ac:dyDescent="0.15">
      <c r="A2489">
        <v>52</v>
      </c>
      <c r="B2489" t="s">
        <v>153</v>
      </c>
      <c r="C2489">
        <v>37</v>
      </c>
      <c r="D2489" t="s">
        <v>58</v>
      </c>
      <c r="E2489" t="s">
        <v>58</v>
      </c>
      <c r="F2489" t="s">
        <v>58</v>
      </c>
    </row>
    <row r="2490" spans="1:6" x14ac:dyDescent="0.15">
      <c r="A2490">
        <v>52</v>
      </c>
      <c r="B2490" t="s">
        <v>153</v>
      </c>
      <c r="C2490">
        <v>38</v>
      </c>
      <c r="D2490" t="s">
        <v>58</v>
      </c>
      <c r="E2490" t="s">
        <v>58</v>
      </c>
      <c r="F2490" t="s">
        <v>58</v>
      </c>
    </row>
    <row r="2491" spans="1:6" x14ac:dyDescent="0.15">
      <c r="A2491">
        <v>52</v>
      </c>
      <c r="B2491" t="s">
        <v>153</v>
      </c>
      <c r="C2491">
        <v>39</v>
      </c>
      <c r="D2491" t="s">
        <v>58</v>
      </c>
      <c r="E2491" t="s">
        <v>58</v>
      </c>
      <c r="F2491" t="s">
        <v>58</v>
      </c>
    </row>
    <row r="2492" spans="1:6" x14ac:dyDescent="0.15">
      <c r="A2492">
        <v>52</v>
      </c>
      <c r="B2492" t="s">
        <v>153</v>
      </c>
      <c r="C2492">
        <v>40</v>
      </c>
      <c r="D2492" t="s">
        <v>58</v>
      </c>
      <c r="E2492" t="s">
        <v>58</v>
      </c>
      <c r="F2492" t="s">
        <v>58</v>
      </c>
    </row>
    <row r="2493" spans="1:6" x14ac:dyDescent="0.15">
      <c r="A2493">
        <v>53</v>
      </c>
      <c r="B2493" t="s">
        <v>154</v>
      </c>
      <c r="C2493">
        <v>1</v>
      </c>
      <c r="D2493" t="s">
        <v>58</v>
      </c>
      <c r="E2493" t="s">
        <v>58</v>
      </c>
      <c r="F2493" t="s">
        <v>58</v>
      </c>
    </row>
    <row r="2494" spans="1:6" x14ac:dyDescent="0.15">
      <c r="A2494">
        <v>53</v>
      </c>
      <c r="B2494" t="s">
        <v>154</v>
      </c>
      <c r="C2494">
        <v>2</v>
      </c>
      <c r="D2494" t="s">
        <v>58</v>
      </c>
      <c r="E2494" t="s">
        <v>58</v>
      </c>
      <c r="F2494" t="s">
        <v>58</v>
      </c>
    </row>
    <row r="2495" spans="1:6" x14ac:dyDescent="0.15">
      <c r="A2495">
        <v>53</v>
      </c>
      <c r="B2495" t="s">
        <v>154</v>
      </c>
      <c r="C2495">
        <v>3</v>
      </c>
      <c r="D2495" t="s">
        <v>58</v>
      </c>
      <c r="E2495" t="s">
        <v>58</v>
      </c>
      <c r="F2495" t="s">
        <v>58</v>
      </c>
    </row>
    <row r="2496" spans="1:6" x14ac:dyDescent="0.15">
      <c r="A2496">
        <v>53</v>
      </c>
      <c r="B2496" t="s">
        <v>154</v>
      </c>
      <c r="C2496">
        <v>4</v>
      </c>
      <c r="D2496" t="s">
        <v>58</v>
      </c>
      <c r="E2496" t="s">
        <v>58</v>
      </c>
      <c r="F2496" t="s">
        <v>58</v>
      </c>
    </row>
    <row r="2497" spans="1:6" x14ac:dyDescent="0.15">
      <c r="A2497">
        <v>53</v>
      </c>
      <c r="B2497" t="s">
        <v>154</v>
      </c>
      <c r="C2497">
        <v>5</v>
      </c>
      <c r="D2497" t="s">
        <v>58</v>
      </c>
      <c r="E2497" t="s">
        <v>58</v>
      </c>
      <c r="F2497" t="s">
        <v>58</v>
      </c>
    </row>
    <row r="2498" spans="1:6" x14ac:dyDescent="0.15">
      <c r="A2498">
        <v>53</v>
      </c>
      <c r="B2498" t="s">
        <v>154</v>
      </c>
      <c r="C2498">
        <v>6</v>
      </c>
      <c r="D2498" t="s">
        <v>58</v>
      </c>
      <c r="E2498" t="s">
        <v>58</v>
      </c>
      <c r="F2498" t="s">
        <v>58</v>
      </c>
    </row>
    <row r="2499" spans="1:6" x14ac:dyDescent="0.15">
      <c r="A2499">
        <v>53</v>
      </c>
      <c r="B2499" t="s">
        <v>154</v>
      </c>
      <c r="C2499">
        <v>7</v>
      </c>
      <c r="D2499" t="s">
        <v>58</v>
      </c>
      <c r="E2499" t="s">
        <v>58</v>
      </c>
      <c r="F2499" t="s">
        <v>58</v>
      </c>
    </row>
    <row r="2500" spans="1:6" x14ac:dyDescent="0.15">
      <c r="A2500">
        <v>53</v>
      </c>
      <c r="B2500" t="s">
        <v>154</v>
      </c>
      <c r="C2500">
        <v>8</v>
      </c>
      <c r="D2500" t="s">
        <v>58</v>
      </c>
      <c r="E2500" t="s">
        <v>58</v>
      </c>
      <c r="F2500" t="s">
        <v>58</v>
      </c>
    </row>
    <row r="2501" spans="1:6" x14ac:dyDescent="0.15">
      <c r="A2501">
        <v>53</v>
      </c>
      <c r="B2501" t="s">
        <v>154</v>
      </c>
      <c r="C2501">
        <v>9</v>
      </c>
      <c r="D2501" t="s">
        <v>58</v>
      </c>
      <c r="E2501" t="s">
        <v>58</v>
      </c>
      <c r="F2501" t="s">
        <v>58</v>
      </c>
    </row>
    <row r="2502" spans="1:6" x14ac:dyDescent="0.15">
      <c r="A2502">
        <v>53</v>
      </c>
      <c r="B2502" t="s">
        <v>154</v>
      </c>
      <c r="C2502">
        <v>10</v>
      </c>
      <c r="D2502" t="s">
        <v>58</v>
      </c>
      <c r="E2502" t="s">
        <v>58</v>
      </c>
      <c r="F2502" t="s">
        <v>58</v>
      </c>
    </row>
    <row r="2503" spans="1:6" x14ac:dyDescent="0.15">
      <c r="A2503">
        <v>53</v>
      </c>
      <c r="B2503" t="s">
        <v>154</v>
      </c>
      <c r="C2503">
        <v>11</v>
      </c>
      <c r="D2503" t="s">
        <v>58</v>
      </c>
      <c r="E2503" t="s">
        <v>58</v>
      </c>
      <c r="F2503" t="s">
        <v>58</v>
      </c>
    </row>
    <row r="2504" spans="1:6" x14ac:dyDescent="0.15">
      <c r="A2504">
        <v>53</v>
      </c>
      <c r="B2504" t="s">
        <v>154</v>
      </c>
      <c r="C2504">
        <v>12</v>
      </c>
      <c r="D2504" t="s">
        <v>58</v>
      </c>
      <c r="E2504" t="s">
        <v>58</v>
      </c>
      <c r="F2504" t="s">
        <v>58</v>
      </c>
    </row>
    <row r="2505" spans="1:6" x14ac:dyDescent="0.15">
      <c r="A2505">
        <v>53</v>
      </c>
      <c r="B2505" t="s">
        <v>154</v>
      </c>
      <c r="C2505">
        <v>13</v>
      </c>
      <c r="D2505" t="s">
        <v>58</v>
      </c>
      <c r="E2505" t="s">
        <v>58</v>
      </c>
      <c r="F2505" t="s">
        <v>58</v>
      </c>
    </row>
    <row r="2506" spans="1:6" x14ac:dyDescent="0.15">
      <c r="A2506">
        <v>53</v>
      </c>
      <c r="B2506" t="s">
        <v>154</v>
      </c>
      <c r="C2506">
        <v>14</v>
      </c>
      <c r="D2506" t="s">
        <v>58</v>
      </c>
      <c r="E2506" t="s">
        <v>58</v>
      </c>
      <c r="F2506" t="s">
        <v>58</v>
      </c>
    </row>
    <row r="2507" spans="1:6" x14ac:dyDescent="0.15">
      <c r="A2507">
        <v>53</v>
      </c>
      <c r="B2507" t="s">
        <v>154</v>
      </c>
      <c r="C2507">
        <v>15</v>
      </c>
      <c r="D2507" t="s">
        <v>58</v>
      </c>
      <c r="E2507" t="s">
        <v>58</v>
      </c>
      <c r="F2507" t="s">
        <v>58</v>
      </c>
    </row>
    <row r="2508" spans="1:6" x14ac:dyDescent="0.15">
      <c r="A2508">
        <v>53</v>
      </c>
      <c r="B2508" t="s">
        <v>154</v>
      </c>
      <c r="C2508">
        <v>16</v>
      </c>
      <c r="D2508" t="s">
        <v>58</v>
      </c>
      <c r="E2508" t="s">
        <v>58</v>
      </c>
      <c r="F2508" t="s">
        <v>58</v>
      </c>
    </row>
    <row r="2509" spans="1:6" x14ac:dyDescent="0.15">
      <c r="A2509">
        <v>53</v>
      </c>
      <c r="B2509" t="s">
        <v>154</v>
      </c>
      <c r="C2509">
        <v>17</v>
      </c>
      <c r="D2509" t="s">
        <v>58</v>
      </c>
      <c r="E2509" t="s">
        <v>58</v>
      </c>
      <c r="F2509" t="s">
        <v>58</v>
      </c>
    </row>
    <row r="2510" spans="1:6" x14ac:dyDescent="0.15">
      <c r="A2510">
        <v>53</v>
      </c>
      <c r="B2510" t="s">
        <v>154</v>
      </c>
      <c r="C2510">
        <v>18</v>
      </c>
      <c r="D2510" t="s">
        <v>58</v>
      </c>
      <c r="E2510" t="s">
        <v>58</v>
      </c>
      <c r="F2510" t="s">
        <v>58</v>
      </c>
    </row>
    <row r="2511" spans="1:6" x14ac:dyDescent="0.15">
      <c r="A2511">
        <v>53</v>
      </c>
      <c r="B2511" t="s">
        <v>154</v>
      </c>
      <c r="C2511">
        <v>19</v>
      </c>
      <c r="D2511" t="s">
        <v>58</v>
      </c>
      <c r="E2511" t="s">
        <v>58</v>
      </c>
      <c r="F2511" t="s">
        <v>58</v>
      </c>
    </row>
    <row r="2512" spans="1:6" x14ac:dyDescent="0.15">
      <c r="A2512">
        <v>53</v>
      </c>
      <c r="B2512" t="s">
        <v>154</v>
      </c>
      <c r="C2512">
        <v>20</v>
      </c>
      <c r="D2512" t="s">
        <v>58</v>
      </c>
      <c r="E2512" t="s">
        <v>58</v>
      </c>
      <c r="F2512" t="s">
        <v>58</v>
      </c>
    </row>
    <row r="2513" spans="1:6" x14ac:dyDescent="0.15">
      <c r="A2513">
        <v>53</v>
      </c>
      <c r="B2513" t="s">
        <v>154</v>
      </c>
      <c r="C2513">
        <v>21</v>
      </c>
      <c r="D2513" t="s">
        <v>58</v>
      </c>
      <c r="E2513" t="s">
        <v>58</v>
      </c>
      <c r="F2513" t="s">
        <v>58</v>
      </c>
    </row>
    <row r="2514" spans="1:6" x14ac:dyDescent="0.15">
      <c r="A2514">
        <v>53</v>
      </c>
      <c r="B2514" t="s">
        <v>154</v>
      </c>
      <c r="C2514">
        <v>22</v>
      </c>
      <c r="D2514" t="s">
        <v>58</v>
      </c>
      <c r="E2514" t="s">
        <v>58</v>
      </c>
      <c r="F2514" t="s">
        <v>58</v>
      </c>
    </row>
    <row r="2515" spans="1:6" x14ac:dyDescent="0.15">
      <c r="A2515">
        <v>53</v>
      </c>
      <c r="B2515" t="s">
        <v>154</v>
      </c>
      <c r="C2515">
        <v>23</v>
      </c>
      <c r="D2515" t="s">
        <v>58</v>
      </c>
      <c r="E2515" t="s">
        <v>58</v>
      </c>
      <c r="F2515" t="s">
        <v>58</v>
      </c>
    </row>
    <row r="2516" spans="1:6" x14ac:dyDescent="0.15">
      <c r="A2516">
        <v>53</v>
      </c>
      <c r="B2516" t="s">
        <v>154</v>
      </c>
      <c r="C2516">
        <v>24</v>
      </c>
      <c r="D2516" t="s">
        <v>58</v>
      </c>
      <c r="E2516" t="s">
        <v>58</v>
      </c>
      <c r="F2516" t="s">
        <v>58</v>
      </c>
    </row>
    <row r="2517" spans="1:6" x14ac:dyDescent="0.15">
      <c r="A2517">
        <v>53</v>
      </c>
      <c r="B2517" t="s">
        <v>154</v>
      </c>
      <c r="C2517">
        <v>25</v>
      </c>
      <c r="D2517" t="s">
        <v>58</v>
      </c>
      <c r="E2517" t="s">
        <v>58</v>
      </c>
      <c r="F2517" t="s">
        <v>58</v>
      </c>
    </row>
    <row r="2518" spans="1:6" x14ac:dyDescent="0.15">
      <c r="A2518">
        <v>53</v>
      </c>
      <c r="B2518" t="s">
        <v>154</v>
      </c>
      <c r="C2518">
        <v>26</v>
      </c>
      <c r="D2518" t="s">
        <v>58</v>
      </c>
      <c r="E2518" t="s">
        <v>58</v>
      </c>
      <c r="F2518" t="s">
        <v>58</v>
      </c>
    </row>
    <row r="2519" spans="1:6" x14ac:dyDescent="0.15">
      <c r="A2519">
        <v>53</v>
      </c>
      <c r="B2519" t="s">
        <v>154</v>
      </c>
      <c r="C2519">
        <v>27</v>
      </c>
      <c r="D2519" t="s">
        <v>58</v>
      </c>
      <c r="E2519" t="s">
        <v>58</v>
      </c>
      <c r="F2519" t="s">
        <v>58</v>
      </c>
    </row>
    <row r="2520" spans="1:6" x14ac:dyDescent="0.15">
      <c r="A2520">
        <v>53</v>
      </c>
      <c r="B2520" t="s">
        <v>154</v>
      </c>
      <c r="C2520">
        <v>28</v>
      </c>
      <c r="D2520" t="s">
        <v>58</v>
      </c>
      <c r="E2520" t="s">
        <v>58</v>
      </c>
      <c r="F2520" t="s">
        <v>58</v>
      </c>
    </row>
    <row r="2521" spans="1:6" x14ac:dyDescent="0.15">
      <c r="A2521">
        <v>53</v>
      </c>
      <c r="B2521" t="s">
        <v>154</v>
      </c>
      <c r="C2521">
        <v>29</v>
      </c>
      <c r="D2521" t="s">
        <v>58</v>
      </c>
      <c r="E2521" t="s">
        <v>58</v>
      </c>
      <c r="F2521" t="s">
        <v>58</v>
      </c>
    </row>
    <row r="2522" spans="1:6" x14ac:dyDescent="0.15">
      <c r="A2522">
        <v>53</v>
      </c>
      <c r="B2522" t="s">
        <v>154</v>
      </c>
      <c r="C2522">
        <v>30</v>
      </c>
      <c r="D2522" t="s">
        <v>58</v>
      </c>
      <c r="E2522" t="s">
        <v>58</v>
      </c>
      <c r="F2522" t="s">
        <v>58</v>
      </c>
    </row>
    <row r="2523" spans="1:6" x14ac:dyDescent="0.15">
      <c r="A2523">
        <v>53</v>
      </c>
      <c r="B2523" t="s">
        <v>154</v>
      </c>
      <c r="C2523">
        <v>31</v>
      </c>
      <c r="D2523" t="s">
        <v>58</v>
      </c>
      <c r="E2523" t="s">
        <v>58</v>
      </c>
      <c r="F2523" t="s">
        <v>58</v>
      </c>
    </row>
    <row r="2524" spans="1:6" x14ac:dyDescent="0.15">
      <c r="A2524">
        <v>53</v>
      </c>
      <c r="B2524" t="s">
        <v>154</v>
      </c>
      <c r="C2524">
        <v>32</v>
      </c>
      <c r="D2524" t="s">
        <v>58</v>
      </c>
      <c r="E2524" t="s">
        <v>58</v>
      </c>
      <c r="F2524" t="s">
        <v>58</v>
      </c>
    </row>
    <row r="2525" spans="1:6" x14ac:dyDescent="0.15">
      <c r="A2525">
        <v>53</v>
      </c>
      <c r="B2525" t="s">
        <v>154</v>
      </c>
      <c r="C2525">
        <v>33</v>
      </c>
      <c r="D2525" t="s">
        <v>58</v>
      </c>
      <c r="E2525" t="s">
        <v>58</v>
      </c>
      <c r="F2525" t="s">
        <v>58</v>
      </c>
    </row>
    <row r="2526" spans="1:6" x14ac:dyDescent="0.15">
      <c r="A2526">
        <v>53</v>
      </c>
      <c r="B2526" t="s">
        <v>154</v>
      </c>
      <c r="C2526">
        <v>34</v>
      </c>
      <c r="D2526" t="s">
        <v>58</v>
      </c>
      <c r="E2526" t="s">
        <v>58</v>
      </c>
      <c r="F2526" t="s">
        <v>58</v>
      </c>
    </row>
    <row r="2527" spans="1:6" x14ac:dyDescent="0.15">
      <c r="A2527">
        <v>53</v>
      </c>
      <c r="B2527" t="s">
        <v>154</v>
      </c>
      <c r="C2527">
        <v>35</v>
      </c>
      <c r="D2527" t="s">
        <v>58</v>
      </c>
      <c r="E2527" t="s">
        <v>58</v>
      </c>
      <c r="F2527" t="s">
        <v>58</v>
      </c>
    </row>
    <row r="2528" spans="1:6" x14ac:dyDescent="0.15">
      <c r="A2528">
        <v>53</v>
      </c>
      <c r="B2528" t="s">
        <v>154</v>
      </c>
      <c r="C2528">
        <v>36</v>
      </c>
      <c r="D2528" t="s">
        <v>58</v>
      </c>
      <c r="E2528" t="s">
        <v>58</v>
      </c>
      <c r="F2528" t="s">
        <v>58</v>
      </c>
    </row>
    <row r="2529" spans="1:6" x14ac:dyDescent="0.15">
      <c r="A2529">
        <v>53</v>
      </c>
      <c r="B2529" t="s">
        <v>154</v>
      </c>
      <c r="C2529">
        <v>37</v>
      </c>
      <c r="D2529" t="s">
        <v>58</v>
      </c>
      <c r="E2529" t="s">
        <v>58</v>
      </c>
      <c r="F2529" t="s">
        <v>58</v>
      </c>
    </row>
    <row r="2530" spans="1:6" x14ac:dyDescent="0.15">
      <c r="A2530">
        <v>53</v>
      </c>
      <c r="B2530" t="s">
        <v>154</v>
      </c>
      <c r="C2530">
        <v>38</v>
      </c>
      <c r="D2530" t="s">
        <v>58</v>
      </c>
      <c r="E2530" t="s">
        <v>58</v>
      </c>
      <c r="F2530" t="s">
        <v>58</v>
      </c>
    </row>
    <row r="2531" spans="1:6" x14ac:dyDescent="0.15">
      <c r="A2531">
        <v>53</v>
      </c>
      <c r="B2531" t="s">
        <v>154</v>
      </c>
      <c r="C2531">
        <v>39</v>
      </c>
      <c r="D2531" t="s">
        <v>58</v>
      </c>
      <c r="E2531" t="s">
        <v>58</v>
      </c>
      <c r="F2531" t="s">
        <v>58</v>
      </c>
    </row>
    <row r="2532" spans="1:6" x14ac:dyDescent="0.15">
      <c r="A2532">
        <v>53</v>
      </c>
      <c r="B2532" t="s">
        <v>154</v>
      </c>
      <c r="C2532">
        <v>40</v>
      </c>
      <c r="D2532" t="s">
        <v>58</v>
      </c>
      <c r="E2532" t="s">
        <v>58</v>
      </c>
      <c r="F2532" t="s">
        <v>58</v>
      </c>
    </row>
    <row r="2533" spans="1:6" x14ac:dyDescent="0.15">
      <c r="A2533">
        <v>54</v>
      </c>
      <c r="B2533" t="s">
        <v>155</v>
      </c>
      <c r="C2533">
        <v>1</v>
      </c>
      <c r="D2533" t="s">
        <v>58</v>
      </c>
      <c r="E2533" t="s">
        <v>58</v>
      </c>
      <c r="F2533" t="s">
        <v>58</v>
      </c>
    </row>
    <row r="2534" spans="1:6" x14ac:dyDescent="0.15">
      <c r="A2534">
        <v>54</v>
      </c>
      <c r="B2534" t="s">
        <v>155</v>
      </c>
      <c r="C2534">
        <v>2</v>
      </c>
      <c r="D2534" t="s">
        <v>58</v>
      </c>
      <c r="E2534" t="s">
        <v>58</v>
      </c>
      <c r="F2534" t="s">
        <v>58</v>
      </c>
    </row>
    <row r="2535" spans="1:6" x14ac:dyDescent="0.15">
      <c r="A2535">
        <v>54</v>
      </c>
      <c r="B2535" t="s">
        <v>155</v>
      </c>
      <c r="C2535">
        <v>3</v>
      </c>
      <c r="D2535" t="s">
        <v>58</v>
      </c>
      <c r="E2535" t="s">
        <v>58</v>
      </c>
      <c r="F2535" t="s">
        <v>58</v>
      </c>
    </row>
    <row r="2536" spans="1:6" x14ac:dyDescent="0.15">
      <c r="A2536">
        <v>54</v>
      </c>
      <c r="B2536" t="s">
        <v>155</v>
      </c>
      <c r="C2536">
        <v>4</v>
      </c>
      <c r="D2536" t="s">
        <v>58</v>
      </c>
      <c r="E2536" t="s">
        <v>58</v>
      </c>
      <c r="F2536" t="s">
        <v>58</v>
      </c>
    </row>
    <row r="2537" spans="1:6" x14ac:dyDescent="0.15">
      <c r="A2537">
        <v>54</v>
      </c>
      <c r="B2537" t="s">
        <v>155</v>
      </c>
      <c r="C2537">
        <v>5</v>
      </c>
      <c r="D2537" t="s">
        <v>58</v>
      </c>
      <c r="E2537" t="s">
        <v>58</v>
      </c>
      <c r="F2537" t="s">
        <v>58</v>
      </c>
    </row>
    <row r="2538" spans="1:6" x14ac:dyDescent="0.15">
      <c r="A2538">
        <v>54</v>
      </c>
      <c r="B2538" t="s">
        <v>155</v>
      </c>
      <c r="C2538">
        <v>6</v>
      </c>
      <c r="D2538" t="s">
        <v>58</v>
      </c>
      <c r="E2538" t="s">
        <v>58</v>
      </c>
      <c r="F2538" t="s">
        <v>58</v>
      </c>
    </row>
    <row r="2539" spans="1:6" x14ac:dyDescent="0.15">
      <c r="A2539">
        <v>54</v>
      </c>
      <c r="B2539" t="s">
        <v>155</v>
      </c>
      <c r="C2539">
        <v>7</v>
      </c>
      <c r="D2539" t="s">
        <v>58</v>
      </c>
      <c r="E2539" t="s">
        <v>58</v>
      </c>
      <c r="F2539" t="s">
        <v>58</v>
      </c>
    </row>
    <row r="2540" spans="1:6" x14ac:dyDescent="0.15">
      <c r="A2540">
        <v>54</v>
      </c>
      <c r="B2540" t="s">
        <v>155</v>
      </c>
      <c r="C2540">
        <v>8</v>
      </c>
      <c r="D2540" t="s">
        <v>58</v>
      </c>
      <c r="E2540" t="s">
        <v>58</v>
      </c>
      <c r="F2540" t="s">
        <v>58</v>
      </c>
    </row>
    <row r="2541" spans="1:6" x14ac:dyDescent="0.15">
      <c r="A2541">
        <v>54</v>
      </c>
      <c r="B2541" t="s">
        <v>155</v>
      </c>
      <c r="C2541">
        <v>9</v>
      </c>
      <c r="D2541" t="s">
        <v>58</v>
      </c>
      <c r="E2541" t="s">
        <v>58</v>
      </c>
      <c r="F2541" t="s">
        <v>58</v>
      </c>
    </row>
    <row r="2542" spans="1:6" x14ac:dyDescent="0.15">
      <c r="A2542">
        <v>54</v>
      </c>
      <c r="B2542" t="s">
        <v>155</v>
      </c>
      <c r="C2542">
        <v>10</v>
      </c>
      <c r="D2542" t="s">
        <v>58</v>
      </c>
      <c r="E2542" t="s">
        <v>58</v>
      </c>
      <c r="F2542" t="s">
        <v>58</v>
      </c>
    </row>
    <row r="2543" spans="1:6" x14ac:dyDescent="0.15">
      <c r="A2543">
        <v>54</v>
      </c>
      <c r="B2543" t="s">
        <v>155</v>
      </c>
      <c r="C2543">
        <v>11</v>
      </c>
      <c r="D2543" t="s">
        <v>58</v>
      </c>
      <c r="E2543" t="s">
        <v>58</v>
      </c>
      <c r="F2543" t="s">
        <v>58</v>
      </c>
    </row>
    <row r="2544" spans="1:6" x14ac:dyDescent="0.15">
      <c r="A2544">
        <v>54</v>
      </c>
      <c r="B2544" t="s">
        <v>155</v>
      </c>
      <c r="C2544">
        <v>12</v>
      </c>
      <c r="D2544" t="s">
        <v>58</v>
      </c>
      <c r="E2544" t="s">
        <v>58</v>
      </c>
      <c r="F2544" t="s">
        <v>58</v>
      </c>
    </row>
    <row r="2545" spans="1:6" x14ac:dyDescent="0.15">
      <c r="A2545">
        <v>54</v>
      </c>
      <c r="B2545" t="s">
        <v>155</v>
      </c>
      <c r="C2545">
        <v>13</v>
      </c>
      <c r="D2545" t="s">
        <v>58</v>
      </c>
      <c r="E2545" t="s">
        <v>58</v>
      </c>
      <c r="F2545" t="s">
        <v>58</v>
      </c>
    </row>
    <row r="2546" spans="1:6" x14ac:dyDescent="0.15">
      <c r="A2546">
        <v>54</v>
      </c>
      <c r="B2546" t="s">
        <v>155</v>
      </c>
      <c r="C2546">
        <v>14</v>
      </c>
      <c r="D2546" t="s">
        <v>58</v>
      </c>
      <c r="E2546" t="s">
        <v>58</v>
      </c>
      <c r="F2546" t="s">
        <v>58</v>
      </c>
    </row>
    <row r="2547" spans="1:6" x14ac:dyDescent="0.15">
      <c r="A2547">
        <v>54</v>
      </c>
      <c r="B2547" t="s">
        <v>155</v>
      </c>
      <c r="C2547">
        <v>15</v>
      </c>
      <c r="D2547" t="s">
        <v>58</v>
      </c>
      <c r="E2547" t="s">
        <v>58</v>
      </c>
      <c r="F2547" t="s">
        <v>58</v>
      </c>
    </row>
    <row r="2548" spans="1:6" x14ac:dyDescent="0.15">
      <c r="A2548">
        <v>54</v>
      </c>
      <c r="B2548" t="s">
        <v>155</v>
      </c>
      <c r="C2548">
        <v>16</v>
      </c>
      <c r="D2548" t="s">
        <v>58</v>
      </c>
      <c r="E2548" t="s">
        <v>58</v>
      </c>
      <c r="F2548" t="s">
        <v>58</v>
      </c>
    </row>
    <row r="2549" spans="1:6" x14ac:dyDescent="0.15">
      <c r="A2549">
        <v>54</v>
      </c>
      <c r="B2549" t="s">
        <v>155</v>
      </c>
      <c r="C2549">
        <v>17</v>
      </c>
      <c r="D2549" t="s">
        <v>58</v>
      </c>
      <c r="E2549" t="s">
        <v>58</v>
      </c>
      <c r="F2549" t="s">
        <v>58</v>
      </c>
    </row>
    <row r="2550" spans="1:6" x14ac:dyDescent="0.15">
      <c r="A2550">
        <v>54</v>
      </c>
      <c r="B2550" t="s">
        <v>155</v>
      </c>
      <c r="C2550">
        <v>18</v>
      </c>
      <c r="D2550" t="s">
        <v>58</v>
      </c>
      <c r="E2550" t="s">
        <v>58</v>
      </c>
      <c r="F2550" t="s">
        <v>58</v>
      </c>
    </row>
    <row r="2551" spans="1:6" x14ac:dyDescent="0.15">
      <c r="A2551">
        <v>54</v>
      </c>
      <c r="B2551" t="s">
        <v>155</v>
      </c>
      <c r="C2551">
        <v>19</v>
      </c>
      <c r="D2551" t="s">
        <v>58</v>
      </c>
      <c r="E2551" t="s">
        <v>58</v>
      </c>
      <c r="F2551" t="s">
        <v>58</v>
      </c>
    </row>
    <row r="2552" spans="1:6" x14ac:dyDescent="0.15">
      <c r="A2552">
        <v>54</v>
      </c>
      <c r="B2552" t="s">
        <v>155</v>
      </c>
      <c r="C2552">
        <v>20</v>
      </c>
      <c r="D2552" t="s">
        <v>58</v>
      </c>
      <c r="E2552" t="s">
        <v>58</v>
      </c>
      <c r="F2552" t="s">
        <v>58</v>
      </c>
    </row>
    <row r="2553" spans="1:6" x14ac:dyDescent="0.15">
      <c r="A2553">
        <v>54</v>
      </c>
      <c r="B2553" t="s">
        <v>155</v>
      </c>
      <c r="C2553">
        <v>21</v>
      </c>
      <c r="D2553" t="s">
        <v>58</v>
      </c>
      <c r="E2553" t="s">
        <v>58</v>
      </c>
      <c r="F2553" t="s">
        <v>58</v>
      </c>
    </row>
    <row r="2554" spans="1:6" x14ac:dyDescent="0.15">
      <c r="A2554">
        <v>54</v>
      </c>
      <c r="B2554" t="s">
        <v>155</v>
      </c>
      <c r="C2554">
        <v>22</v>
      </c>
      <c r="D2554" t="s">
        <v>58</v>
      </c>
      <c r="E2554" t="s">
        <v>58</v>
      </c>
      <c r="F2554" t="s">
        <v>58</v>
      </c>
    </row>
    <row r="2555" spans="1:6" x14ac:dyDescent="0.15">
      <c r="A2555">
        <v>54</v>
      </c>
      <c r="B2555" t="s">
        <v>155</v>
      </c>
      <c r="C2555">
        <v>23</v>
      </c>
      <c r="D2555" t="s">
        <v>58</v>
      </c>
      <c r="E2555" t="s">
        <v>58</v>
      </c>
      <c r="F2555" t="s">
        <v>58</v>
      </c>
    </row>
    <row r="2556" spans="1:6" x14ac:dyDescent="0.15">
      <c r="A2556">
        <v>54</v>
      </c>
      <c r="B2556" t="s">
        <v>155</v>
      </c>
      <c r="C2556">
        <v>24</v>
      </c>
      <c r="D2556" t="s">
        <v>58</v>
      </c>
      <c r="E2556" t="s">
        <v>58</v>
      </c>
      <c r="F2556" t="s">
        <v>58</v>
      </c>
    </row>
    <row r="2557" spans="1:6" x14ac:dyDescent="0.15">
      <c r="A2557">
        <v>54</v>
      </c>
      <c r="B2557" t="s">
        <v>155</v>
      </c>
      <c r="C2557">
        <v>25</v>
      </c>
      <c r="D2557" t="s">
        <v>58</v>
      </c>
      <c r="E2557" t="s">
        <v>58</v>
      </c>
      <c r="F2557" t="s">
        <v>58</v>
      </c>
    </row>
    <row r="2558" spans="1:6" x14ac:dyDescent="0.15">
      <c r="A2558">
        <v>54</v>
      </c>
      <c r="B2558" t="s">
        <v>155</v>
      </c>
      <c r="C2558">
        <v>26</v>
      </c>
      <c r="D2558" t="s">
        <v>58</v>
      </c>
      <c r="E2558" t="s">
        <v>58</v>
      </c>
      <c r="F2558" t="s">
        <v>58</v>
      </c>
    </row>
    <row r="2559" spans="1:6" x14ac:dyDescent="0.15">
      <c r="A2559">
        <v>54</v>
      </c>
      <c r="B2559" t="s">
        <v>155</v>
      </c>
      <c r="C2559">
        <v>27</v>
      </c>
      <c r="D2559" t="s">
        <v>58</v>
      </c>
      <c r="E2559" t="s">
        <v>58</v>
      </c>
      <c r="F2559" t="s">
        <v>58</v>
      </c>
    </row>
    <row r="2560" spans="1:6" x14ac:dyDescent="0.15">
      <c r="A2560">
        <v>54</v>
      </c>
      <c r="B2560" t="s">
        <v>155</v>
      </c>
      <c r="C2560">
        <v>28</v>
      </c>
      <c r="D2560" t="s">
        <v>58</v>
      </c>
      <c r="E2560" t="s">
        <v>58</v>
      </c>
      <c r="F2560" t="s">
        <v>58</v>
      </c>
    </row>
    <row r="2561" spans="1:6" x14ac:dyDescent="0.15">
      <c r="A2561">
        <v>54</v>
      </c>
      <c r="B2561" t="s">
        <v>155</v>
      </c>
      <c r="C2561">
        <v>29</v>
      </c>
      <c r="D2561" t="s">
        <v>58</v>
      </c>
      <c r="E2561" t="s">
        <v>58</v>
      </c>
      <c r="F2561" t="s">
        <v>58</v>
      </c>
    </row>
    <row r="2562" spans="1:6" x14ac:dyDescent="0.15">
      <c r="A2562">
        <v>54</v>
      </c>
      <c r="B2562" t="s">
        <v>155</v>
      </c>
      <c r="C2562">
        <v>30</v>
      </c>
      <c r="D2562" t="s">
        <v>58</v>
      </c>
      <c r="E2562" t="s">
        <v>58</v>
      </c>
      <c r="F2562" t="s">
        <v>58</v>
      </c>
    </row>
    <row r="2563" spans="1:6" x14ac:dyDescent="0.15">
      <c r="A2563">
        <v>54</v>
      </c>
      <c r="B2563" t="s">
        <v>155</v>
      </c>
      <c r="C2563">
        <v>31</v>
      </c>
      <c r="D2563" t="s">
        <v>58</v>
      </c>
      <c r="E2563" t="s">
        <v>58</v>
      </c>
      <c r="F2563" t="s">
        <v>58</v>
      </c>
    </row>
    <row r="2564" spans="1:6" x14ac:dyDescent="0.15">
      <c r="A2564">
        <v>54</v>
      </c>
      <c r="B2564" t="s">
        <v>155</v>
      </c>
      <c r="C2564">
        <v>32</v>
      </c>
      <c r="D2564" t="s">
        <v>58</v>
      </c>
      <c r="E2564" t="s">
        <v>58</v>
      </c>
      <c r="F2564" t="s">
        <v>58</v>
      </c>
    </row>
    <row r="2565" spans="1:6" x14ac:dyDescent="0.15">
      <c r="A2565">
        <v>54</v>
      </c>
      <c r="B2565" t="s">
        <v>155</v>
      </c>
      <c r="C2565">
        <v>33</v>
      </c>
      <c r="D2565" t="s">
        <v>58</v>
      </c>
      <c r="E2565" t="s">
        <v>58</v>
      </c>
      <c r="F2565" t="s">
        <v>58</v>
      </c>
    </row>
    <row r="2566" spans="1:6" x14ac:dyDescent="0.15">
      <c r="A2566">
        <v>54</v>
      </c>
      <c r="B2566" t="s">
        <v>155</v>
      </c>
      <c r="C2566">
        <v>34</v>
      </c>
      <c r="D2566" t="s">
        <v>58</v>
      </c>
      <c r="E2566" t="s">
        <v>58</v>
      </c>
      <c r="F2566" t="s">
        <v>58</v>
      </c>
    </row>
    <row r="2567" spans="1:6" x14ac:dyDescent="0.15">
      <c r="A2567">
        <v>54</v>
      </c>
      <c r="B2567" t="s">
        <v>155</v>
      </c>
      <c r="C2567">
        <v>35</v>
      </c>
      <c r="D2567" t="s">
        <v>58</v>
      </c>
      <c r="E2567" t="s">
        <v>58</v>
      </c>
      <c r="F2567" t="s">
        <v>58</v>
      </c>
    </row>
    <row r="2568" spans="1:6" x14ac:dyDescent="0.15">
      <c r="A2568">
        <v>54</v>
      </c>
      <c r="B2568" t="s">
        <v>155</v>
      </c>
      <c r="C2568">
        <v>36</v>
      </c>
      <c r="D2568" t="s">
        <v>58</v>
      </c>
      <c r="E2568" t="s">
        <v>58</v>
      </c>
      <c r="F2568" t="s">
        <v>58</v>
      </c>
    </row>
    <row r="2569" spans="1:6" x14ac:dyDescent="0.15">
      <c r="A2569">
        <v>54</v>
      </c>
      <c r="B2569" t="s">
        <v>155</v>
      </c>
      <c r="C2569">
        <v>37</v>
      </c>
      <c r="D2569" t="s">
        <v>58</v>
      </c>
      <c r="E2569" t="s">
        <v>58</v>
      </c>
      <c r="F2569" t="s">
        <v>58</v>
      </c>
    </row>
    <row r="2570" spans="1:6" x14ac:dyDescent="0.15">
      <c r="A2570">
        <v>54</v>
      </c>
      <c r="B2570" t="s">
        <v>155</v>
      </c>
      <c r="C2570">
        <v>38</v>
      </c>
      <c r="D2570" t="s">
        <v>58</v>
      </c>
      <c r="E2570" t="s">
        <v>58</v>
      </c>
      <c r="F2570" t="s">
        <v>58</v>
      </c>
    </row>
    <row r="2571" spans="1:6" x14ac:dyDescent="0.15">
      <c r="A2571">
        <v>54</v>
      </c>
      <c r="B2571" t="s">
        <v>155</v>
      </c>
      <c r="C2571">
        <v>39</v>
      </c>
      <c r="D2571" t="s">
        <v>58</v>
      </c>
      <c r="E2571" t="s">
        <v>58</v>
      </c>
      <c r="F2571" t="s">
        <v>58</v>
      </c>
    </row>
    <row r="2572" spans="1:6" x14ac:dyDescent="0.15">
      <c r="A2572">
        <v>54</v>
      </c>
      <c r="B2572" t="s">
        <v>155</v>
      </c>
      <c r="C2572">
        <v>40</v>
      </c>
      <c r="D2572" t="s">
        <v>58</v>
      </c>
      <c r="E2572" t="s">
        <v>58</v>
      </c>
      <c r="F2572" t="s">
        <v>58</v>
      </c>
    </row>
    <row r="2573" spans="1:6" x14ac:dyDescent="0.15">
      <c r="A2573">
        <v>55</v>
      </c>
      <c r="B2573" t="s">
        <v>156</v>
      </c>
      <c r="C2573">
        <v>1</v>
      </c>
      <c r="D2573" t="s">
        <v>58</v>
      </c>
      <c r="E2573" t="s">
        <v>58</v>
      </c>
      <c r="F2573" t="s">
        <v>58</v>
      </c>
    </row>
    <row r="2574" spans="1:6" x14ac:dyDescent="0.15">
      <c r="A2574">
        <v>55</v>
      </c>
      <c r="B2574" t="s">
        <v>156</v>
      </c>
      <c r="C2574">
        <v>2</v>
      </c>
      <c r="D2574" t="s">
        <v>58</v>
      </c>
      <c r="E2574" t="s">
        <v>58</v>
      </c>
      <c r="F2574" t="s">
        <v>58</v>
      </c>
    </row>
    <row r="2575" spans="1:6" x14ac:dyDescent="0.15">
      <c r="A2575">
        <v>55</v>
      </c>
      <c r="B2575" t="s">
        <v>156</v>
      </c>
      <c r="C2575">
        <v>3</v>
      </c>
      <c r="D2575" t="s">
        <v>58</v>
      </c>
      <c r="E2575" t="s">
        <v>58</v>
      </c>
      <c r="F2575" t="s">
        <v>58</v>
      </c>
    </row>
    <row r="2576" spans="1:6" x14ac:dyDescent="0.15">
      <c r="A2576">
        <v>55</v>
      </c>
      <c r="B2576" t="s">
        <v>156</v>
      </c>
      <c r="C2576">
        <v>4</v>
      </c>
      <c r="D2576" t="s">
        <v>58</v>
      </c>
      <c r="E2576" t="s">
        <v>58</v>
      </c>
      <c r="F2576" t="s">
        <v>58</v>
      </c>
    </row>
    <row r="2577" spans="1:6" x14ac:dyDescent="0.15">
      <c r="A2577">
        <v>55</v>
      </c>
      <c r="B2577" t="s">
        <v>156</v>
      </c>
      <c r="C2577">
        <v>5</v>
      </c>
      <c r="D2577" t="s">
        <v>58</v>
      </c>
      <c r="E2577" t="s">
        <v>58</v>
      </c>
      <c r="F2577" t="s">
        <v>58</v>
      </c>
    </row>
    <row r="2578" spans="1:6" x14ac:dyDescent="0.15">
      <c r="A2578">
        <v>55</v>
      </c>
      <c r="B2578" t="s">
        <v>156</v>
      </c>
      <c r="C2578">
        <v>6</v>
      </c>
      <c r="D2578" t="s">
        <v>58</v>
      </c>
      <c r="E2578" t="s">
        <v>58</v>
      </c>
      <c r="F2578" t="s">
        <v>58</v>
      </c>
    </row>
    <row r="2579" spans="1:6" x14ac:dyDescent="0.15">
      <c r="A2579">
        <v>55</v>
      </c>
      <c r="B2579" t="s">
        <v>156</v>
      </c>
      <c r="C2579">
        <v>7</v>
      </c>
      <c r="D2579" t="s">
        <v>58</v>
      </c>
      <c r="E2579" t="s">
        <v>58</v>
      </c>
      <c r="F2579" t="s">
        <v>58</v>
      </c>
    </row>
    <row r="2580" spans="1:6" x14ac:dyDescent="0.15">
      <c r="A2580">
        <v>55</v>
      </c>
      <c r="B2580" t="s">
        <v>156</v>
      </c>
      <c r="C2580">
        <v>8</v>
      </c>
      <c r="D2580" t="s">
        <v>58</v>
      </c>
      <c r="E2580" t="s">
        <v>58</v>
      </c>
      <c r="F2580" t="s">
        <v>58</v>
      </c>
    </row>
    <row r="2581" spans="1:6" x14ac:dyDescent="0.15">
      <c r="A2581">
        <v>55</v>
      </c>
      <c r="B2581" t="s">
        <v>156</v>
      </c>
      <c r="C2581">
        <v>9</v>
      </c>
      <c r="D2581" t="s">
        <v>58</v>
      </c>
      <c r="E2581" t="s">
        <v>58</v>
      </c>
      <c r="F2581" t="s">
        <v>58</v>
      </c>
    </row>
    <row r="2582" spans="1:6" x14ac:dyDescent="0.15">
      <c r="A2582">
        <v>55</v>
      </c>
      <c r="B2582" t="s">
        <v>156</v>
      </c>
      <c r="C2582">
        <v>10</v>
      </c>
      <c r="D2582" t="s">
        <v>58</v>
      </c>
      <c r="E2582" t="s">
        <v>58</v>
      </c>
      <c r="F2582" t="s">
        <v>58</v>
      </c>
    </row>
    <row r="2583" spans="1:6" x14ac:dyDescent="0.15">
      <c r="A2583">
        <v>55</v>
      </c>
      <c r="B2583" t="s">
        <v>156</v>
      </c>
      <c r="C2583">
        <v>11</v>
      </c>
      <c r="D2583" t="s">
        <v>58</v>
      </c>
      <c r="E2583" t="s">
        <v>58</v>
      </c>
      <c r="F2583" t="s">
        <v>58</v>
      </c>
    </row>
    <row r="2584" spans="1:6" x14ac:dyDescent="0.15">
      <c r="A2584">
        <v>55</v>
      </c>
      <c r="B2584" t="s">
        <v>156</v>
      </c>
      <c r="C2584">
        <v>12</v>
      </c>
      <c r="D2584" t="s">
        <v>58</v>
      </c>
      <c r="E2584" t="s">
        <v>58</v>
      </c>
      <c r="F2584" t="s">
        <v>58</v>
      </c>
    </row>
    <row r="2585" spans="1:6" x14ac:dyDescent="0.15">
      <c r="A2585">
        <v>55</v>
      </c>
      <c r="B2585" t="s">
        <v>156</v>
      </c>
      <c r="C2585">
        <v>13</v>
      </c>
      <c r="D2585" t="s">
        <v>58</v>
      </c>
      <c r="E2585" t="s">
        <v>58</v>
      </c>
      <c r="F2585" t="s">
        <v>58</v>
      </c>
    </row>
    <row r="2586" spans="1:6" x14ac:dyDescent="0.15">
      <c r="A2586">
        <v>55</v>
      </c>
      <c r="B2586" t="s">
        <v>156</v>
      </c>
      <c r="C2586">
        <v>14</v>
      </c>
      <c r="D2586" t="s">
        <v>58</v>
      </c>
      <c r="E2586" t="s">
        <v>58</v>
      </c>
      <c r="F2586" t="s">
        <v>58</v>
      </c>
    </row>
    <row r="2587" spans="1:6" x14ac:dyDescent="0.15">
      <c r="A2587">
        <v>55</v>
      </c>
      <c r="B2587" t="s">
        <v>156</v>
      </c>
      <c r="C2587">
        <v>15</v>
      </c>
      <c r="D2587" t="s">
        <v>58</v>
      </c>
      <c r="E2587" t="s">
        <v>58</v>
      </c>
      <c r="F2587" t="s">
        <v>58</v>
      </c>
    </row>
    <row r="2588" spans="1:6" x14ac:dyDescent="0.15">
      <c r="A2588">
        <v>55</v>
      </c>
      <c r="B2588" t="s">
        <v>156</v>
      </c>
      <c r="C2588">
        <v>16</v>
      </c>
      <c r="D2588" t="s">
        <v>58</v>
      </c>
      <c r="E2588" t="s">
        <v>58</v>
      </c>
      <c r="F2588" t="s">
        <v>58</v>
      </c>
    </row>
    <row r="2589" spans="1:6" x14ac:dyDescent="0.15">
      <c r="A2589">
        <v>55</v>
      </c>
      <c r="B2589" t="s">
        <v>156</v>
      </c>
      <c r="C2589">
        <v>17</v>
      </c>
      <c r="D2589" t="s">
        <v>58</v>
      </c>
      <c r="E2589" t="s">
        <v>58</v>
      </c>
      <c r="F2589" t="s">
        <v>58</v>
      </c>
    </row>
    <row r="2590" spans="1:6" x14ac:dyDescent="0.15">
      <c r="A2590">
        <v>55</v>
      </c>
      <c r="B2590" t="s">
        <v>156</v>
      </c>
      <c r="C2590">
        <v>18</v>
      </c>
      <c r="D2590" t="s">
        <v>58</v>
      </c>
      <c r="E2590" t="s">
        <v>58</v>
      </c>
      <c r="F2590" t="s">
        <v>58</v>
      </c>
    </row>
    <row r="2591" spans="1:6" x14ac:dyDescent="0.15">
      <c r="A2591">
        <v>55</v>
      </c>
      <c r="B2591" t="s">
        <v>156</v>
      </c>
      <c r="C2591">
        <v>19</v>
      </c>
      <c r="D2591" t="s">
        <v>58</v>
      </c>
      <c r="E2591" t="s">
        <v>58</v>
      </c>
      <c r="F2591" t="s">
        <v>58</v>
      </c>
    </row>
    <row r="2592" spans="1:6" x14ac:dyDescent="0.15">
      <c r="A2592">
        <v>55</v>
      </c>
      <c r="B2592" t="s">
        <v>156</v>
      </c>
      <c r="C2592">
        <v>20</v>
      </c>
      <c r="D2592" t="s">
        <v>58</v>
      </c>
      <c r="E2592" t="s">
        <v>58</v>
      </c>
      <c r="F2592" t="s">
        <v>58</v>
      </c>
    </row>
    <row r="2593" spans="1:6" x14ac:dyDescent="0.15">
      <c r="A2593">
        <v>55</v>
      </c>
      <c r="B2593" t="s">
        <v>156</v>
      </c>
      <c r="C2593">
        <v>21</v>
      </c>
      <c r="D2593" t="s">
        <v>58</v>
      </c>
      <c r="E2593" t="s">
        <v>58</v>
      </c>
      <c r="F2593" t="s">
        <v>58</v>
      </c>
    </row>
    <row r="2594" spans="1:6" x14ac:dyDescent="0.15">
      <c r="A2594">
        <v>55</v>
      </c>
      <c r="B2594" t="s">
        <v>156</v>
      </c>
      <c r="C2594">
        <v>22</v>
      </c>
      <c r="D2594" t="s">
        <v>58</v>
      </c>
      <c r="E2594" t="s">
        <v>58</v>
      </c>
      <c r="F2594" t="s">
        <v>58</v>
      </c>
    </row>
    <row r="2595" spans="1:6" x14ac:dyDescent="0.15">
      <c r="A2595">
        <v>55</v>
      </c>
      <c r="B2595" t="s">
        <v>156</v>
      </c>
      <c r="C2595">
        <v>23</v>
      </c>
      <c r="D2595" t="s">
        <v>58</v>
      </c>
      <c r="E2595" t="s">
        <v>58</v>
      </c>
      <c r="F2595" t="s">
        <v>58</v>
      </c>
    </row>
    <row r="2596" spans="1:6" x14ac:dyDescent="0.15">
      <c r="A2596">
        <v>55</v>
      </c>
      <c r="B2596" t="s">
        <v>156</v>
      </c>
      <c r="C2596">
        <v>24</v>
      </c>
      <c r="D2596" t="s">
        <v>58</v>
      </c>
      <c r="E2596" t="s">
        <v>58</v>
      </c>
      <c r="F2596" t="s">
        <v>58</v>
      </c>
    </row>
    <row r="2597" spans="1:6" x14ac:dyDescent="0.15">
      <c r="A2597">
        <v>55</v>
      </c>
      <c r="B2597" t="s">
        <v>156</v>
      </c>
      <c r="C2597">
        <v>25</v>
      </c>
      <c r="D2597" t="s">
        <v>58</v>
      </c>
      <c r="E2597" t="s">
        <v>58</v>
      </c>
      <c r="F2597" t="s">
        <v>58</v>
      </c>
    </row>
    <row r="2598" spans="1:6" x14ac:dyDescent="0.15">
      <c r="A2598">
        <v>55</v>
      </c>
      <c r="B2598" t="s">
        <v>156</v>
      </c>
      <c r="C2598">
        <v>26</v>
      </c>
      <c r="D2598" t="s">
        <v>58</v>
      </c>
      <c r="E2598" t="s">
        <v>58</v>
      </c>
      <c r="F2598" t="s">
        <v>58</v>
      </c>
    </row>
    <row r="2599" spans="1:6" x14ac:dyDescent="0.15">
      <c r="A2599">
        <v>55</v>
      </c>
      <c r="B2599" t="s">
        <v>156</v>
      </c>
      <c r="C2599">
        <v>27</v>
      </c>
      <c r="D2599" t="s">
        <v>58</v>
      </c>
      <c r="E2599" t="s">
        <v>58</v>
      </c>
      <c r="F2599" t="s">
        <v>58</v>
      </c>
    </row>
    <row r="2600" spans="1:6" x14ac:dyDescent="0.15">
      <c r="A2600">
        <v>55</v>
      </c>
      <c r="B2600" t="s">
        <v>156</v>
      </c>
      <c r="C2600">
        <v>28</v>
      </c>
      <c r="D2600" t="s">
        <v>58</v>
      </c>
      <c r="E2600" t="s">
        <v>58</v>
      </c>
      <c r="F2600" t="s">
        <v>58</v>
      </c>
    </row>
    <row r="2601" spans="1:6" x14ac:dyDescent="0.15">
      <c r="A2601">
        <v>55</v>
      </c>
      <c r="B2601" t="s">
        <v>156</v>
      </c>
      <c r="C2601">
        <v>29</v>
      </c>
      <c r="D2601" t="s">
        <v>58</v>
      </c>
      <c r="E2601" t="s">
        <v>58</v>
      </c>
      <c r="F2601" t="s">
        <v>58</v>
      </c>
    </row>
    <row r="2602" spans="1:6" x14ac:dyDescent="0.15">
      <c r="A2602">
        <v>55</v>
      </c>
      <c r="B2602" t="s">
        <v>156</v>
      </c>
      <c r="C2602">
        <v>30</v>
      </c>
      <c r="D2602" t="s">
        <v>58</v>
      </c>
      <c r="E2602" t="s">
        <v>58</v>
      </c>
      <c r="F2602" t="s">
        <v>58</v>
      </c>
    </row>
    <row r="2603" spans="1:6" x14ac:dyDescent="0.15">
      <c r="A2603">
        <v>55</v>
      </c>
      <c r="B2603" t="s">
        <v>156</v>
      </c>
      <c r="C2603">
        <v>31</v>
      </c>
      <c r="D2603" t="s">
        <v>58</v>
      </c>
      <c r="E2603" t="s">
        <v>58</v>
      </c>
      <c r="F2603" t="s">
        <v>58</v>
      </c>
    </row>
    <row r="2604" spans="1:6" x14ac:dyDescent="0.15">
      <c r="A2604">
        <v>55</v>
      </c>
      <c r="B2604" t="s">
        <v>156</v>
      </c>
      <c r="C2604">
        <v>32</v>
      </c>
      <c r="D2604" t="s">
        <v>58</v>
      </c>
      <c r="E2604" t="s">
        <v>58</v>
      </c>
      <c r="F2604" t="s">
        <v>58</v>
      </c>
    </row>
    <row r="2605" spans="1:6" x14ac:dyDescent="0.15">
      <c r="A2605">
        <v>55</v>
      </c>
      <c r="B2605" t="s">
        <v>156</v>
      </c>
      <c r="C2605">
        <v>33</v>
      </c>
      <c r="D2605" t="s">
        <v>58</v>
      </c>
      <c r="E2605" t="s">
        <v>58</v>
      </c>
      <c r="F2605" t="s">
        <v>58</v>
      </c>
    </row>
    <row r="2606" spans="1:6" x14ac:dyDescent="0.15">
      <c r="A2606">
        <v>55</v>
      </c>
      <c r="B2606" t="s">
        <v>156</v>
      </c>
      <c r="C2606">
        <v>34</v>
      </c>
      <c r="D2606" t="s">
        <v>58</v>
      </c>
      <c r="E2606" t="s">
        <v>58</v>
      </c>
      <c r="F2606" t="s">
        <v>58</v>
      </c>
    </row>
    <row r="2607" spans="1:6" x14ac:dyDescent="0.15">
      <c r="A2607">
        <v>55</v>
      </c>
      <c r="B2607" t="s">
        <v>156</v>
      </c>
      <c r="C2607">
        <v>35</v>
      </c>
      <c r="D2607" t="s">
        <v>58</v>
      </c>
      <c r="E2607" t="s">
        <v>58</v>
      </c>
      <c r="F2607" t="s">
        <v>58</v>
      </c>
    </row>
    <row r="2608" spans="1:6" x14ac:dyDescent="0.15">
      <c r="A2608">
        <v>55</v>
      </c>
      <c r="B2608" t="s">
        <v>156</v>
      </c>
      <c r="C2608">
        <v>36</v>
      </c>
      <c r="D2608" t="s">
        <v>58</v>
      </c>
      <c r="E2608" t="s">
        <v>58</v>
      </c>
      <c r="F2608" t="s">
        <v>58</v>
      </c>
    </row>
    <row r="2609" spans="1:6" x14ac:dyDescent="0.15">
      <c r="A2609">
        <v>55</v>
      </c>
      <c r="B2609" t="s">
        <v>156</v>
      </c>
      <c r="C2609">
        <v>37</v>
      </c>
      <c r="D2609" t="s">
        <v>58</v>
      </c>
      <c r="E2609" t="s">
        <v>58</v>
      </c>
      <c r="F2609" t="s">
        <v>58</v>
      </c>
    </row>
    <row r="2610" spans="1:6" x14ac:dyDescent="0.15">
      <c r="A2610">
        <v>55</v>
      </c>
      <c r="B2610" t="s">
        <v>156</v>
      </c>
      <c r="C2610">
        <v>38</v>
      </c>
      <c r="D2610" t="s">
        <v>58</v>
      </c>
      <c r="E2610" t="s">
        <v>58</v>
      </c>
      <c r="F2610" t="s">
        <v>58</v>
      </c>
    </row>
    <row r="2611" spans="1:6" x14ac:dyDescent="0.15">
      <c r="A2611">
        <v>55</v>
      </c>
      <c r="B2611" t="s">
        <v>156</v>
      </c>
      <c r="C2611">
        <v>39</v>
      </c>
      <c r="D2611" t="s">
        <v>58</v>
      </c>
      <c r="E2611" t="s">
        <v>58</v>
      </c>
      <c r="F2611" t="s">
        <v>58</v>
      </c>
    </row>
    <row r="2612" spans="1:6" x14ac:dyDescent="0.15">
      <c r="A2612">
        <v>55</v>
      </c>
      <c r="B2612" t="s">
        <v>156</v>
      </c>
      <c r="C2612">
        <v>40</v>
      </c>
      <c r="D2612" t="s">
        <v>58</v>
      </c>
      <c r="E2612" t="s">
        <v>58</v>
      </c>
      <c r="F2612" t="s">
        <v>58</v>
      </c>
    </row>
    <row r="2613" spans="1:6" x14ac:dyDescent="0.15">
      <c r="A2613">
        <v>56</v>
      </c>
      <c r="B2613" t="s">
        <v>157</v>
      </c>
      <c r="C2613">
        <v>1</v>
      </c>
      <c r="D2613" t="s">
        <v>58</v>
      </c>
      <c r="E2613" t="s">
        <v>58</v>
      </c>
      <c r="F2613" t="s">
        <v>58</v>
      </c>
    </row>
    <row r="2614" spans="1:6" x14ac:dyDescent="0.15">
      <c r="A2614">
        <v>56</v>
      </c>
      <c r="B2614" t="s">
        <v>157</v>
      </c>
      <c r="C2614">
        <v>2</v>
      </c>
      <c r="D2614" t="s">
        <v>58</v>
      </c>
      <c r="E2614" t="s">
        <v>58</v>
      </c>
      <c r="F2614" t="s">
        <v>58</v>
      </c>
    </row>
    <row r="2615" spans="1:6" x14ac:dyDescent="0.15">
      <c r="A2615">
        <v>56</v>
      </c>
      <c r="B2615" t="s">
        <v>157</v>
      </c>
      <c r="C2615">
        <v>3</v>
      </c>
      <c r="D2615" t="s">
        <v>58</v>
      </c>
      <c r="E2615" t="s">
        <v>58</v>
      </c>
      <c r="F2615" t="s">
        <v>58</v>
      </c>
    </row>
    <row r="2616" spans="1:6" x14ac:dyDescent="0.15">
      <c r="A2616">
        <v>56</v>
      </c>
      <c r="B2616" t="s">
        <v>157</v>
      </c>
      <c r="C2616">
        <v>4</v>
      </c>
      <c r="D2616" t="s">
        <v>58</v>
      </c>
      <c r="E2616" t="s">
        <v>58</v>
      </c>
      <c r="F2616" t="s">
        <v>58</v>
      </c>
    </row>
    <row r="2617" spans="1:6" x14ac:dyDescent="0.15">
      <c r="A2617">
        <v>56</v>
      </c>
      <c r="B2617" t="s">
        <v>157</v>
      </c>
      <c r="C2617">
        <v>5</v>
      </c>
      <c r="D2617" t="s">
        <v>58</v>
      </c>
      <c r="E2617" t="s">
        <v>58</v>
      </c>
      <c r="F2617" t="s">
        <v>58</v>
      </c>
    </row>
    <row r="2618" spans="1:6" x14ac:dyDescent="0.15">
      <c r="A2618">
        <v>56</v>
      </c>
      <c r="B2618" t="s">
        <v>157</v>
      </c>
      <c r="C2618">
        <v>6</v>
      </c>
      <c r="D2618" t="s">
        <v>58</v>
      </c>
      <c r="E2618" t="s">
        <v>58</v>
      </c>
      <c r="F2618" t="s">
        <v>58</v>
      </c>
    </row>
    <row r="2619" spans="1:6" x14ac:dyDescent="0.15">
      <c r="A2619">
        <v>56</v>
      </c>
      <c r="B2619" t="s">
        <v>157</v>
      </c>
      <c r="C2619">
        <v>7</v>
      </c>
      <c r="D2619" t="s">
        <v>58</v>
      </c>
      <c r="E2619" t="s">
        <v>58</v>
      </c>
      <c r="F2619" t="s">
        <v>58</v>
      </c>
    </row>
    <row r="2620" spans="1:6" x14ac:dyDescent="0.15">
      <c r="A2620">
        <v>56</v>
      </c>
      <c r="B2620" t="s">
        <v>157</v>
      </c>
      <c r="C2620">
        <v>8</v>
      </c>
      <c r="D2620" t="s">
        <v>58</v>
      </c>
      <c r="E2620" t="s">
        <v>58</v>
      </c>
      <c r="F2620" t="s">
        <v>58</v>
      </c>
    </row>
    <row r="2621" spans="1:6" x14ac:dyDescent="0.15">
      <c r="A2621">
        <v>56</v>
      </c>
      <c r="B2621" t="s">
        <v>157</v>
      </c>
      <c r="C2621">
        <v>9</v>
      </c>
      <c r="D2621" t="s">
        <v>58</v>
      </c>
      <c r="E2621" t="s">
        <v>58</v>
      </c>
      <c r="F2621" t="s">
        <v>58</v>
      </c>
    </row>
    <row r="2622" spans="1:6" x14ac:dyDescent="0.15">
      <c r="A2622">
        <v>56</v>
      </c>
      <c r="B2622" t="s">
        <v>157</v>
      </c>
      <c r="C2622">
        <v>10</v>
      </c>
      <c r="D2622" t="s">
        <v>58</v>
      </c>
      <c r="E2622" t="s">
        <v>58</v>
      </c>
      <c r="F2622" t="s">
        <v>58</v>
      </c>
    </row>
    <row r="2623" spans="1:6" x14ac:dyDescent="0.15">
      <c r="A2623">
        <v>56</v>
      </c>
      <c r="B2623" t="s">
        <v>157</v>
      </c>
      <c r="C2623">
        <v>11</v>
      </c>
      <c r="D2623" t="s">
        <v>58</v>
      </c>
      <c r="E2623" t="s">
        <v>58</v>
      </c>
      <c r="F2623" t="s">
        <v>58</v>
      </c>
    </row>
    <row r="2624" spans="1:6" x14ac:dyDescent="0.15">
      <c r="A2624">
        <v>56</v>
      </c>
      <c r="B2624" t="s">
        <v>157</v>
      </c>
      <c r="C2624">
        <v>12</v>
      </c>
      <c r="D2624" t="s">
        <v>58</v>
      </c>
      <c r="E2624" t="s">
        <v>58</v>
      </c>
      <c r="F2624" t="s">
        <v>58</v>
      </c>
    </row>
    <row r="2625" spans="1:6" x14ac:dyDescent="0.15">
      <c r="A2625">
        <v>56</v>
      </c>
      <c r="B2625" t="s">
        <v>157</v>
      </c>
      <c r="C2625">
        <v>13</v>
      </c>
      <c r="D2625" t="s">
        <v>58</v>
      </c>
      <c r="E2625" t="s">
        <v>58</v>
      </c>
      <c r="F2625" t="s">
        <v>58</v>
      </c>
    </row>
    <row r="2626" spans="1:6" x14ac:dyDescent="0.15">
      <c r="A2626">
        <v>56</v>
      </c>
      <c r="B2626" t="s">
        <v>157</v>
      </c>
      <c r="C2626">
        <v>14</v>
      </c>
      <c r="D2626" t="s">
        <v>58</v>
      </c>
      <c r="E2626" t="s">
        <v>58</v>
      </c>
      <c r="F2626" t="s">
        <v>58</v>
      </c>
    </row>
    <row r="2627" spans="1:6" x14ac:dyDescent="0.15">
      <c r="A2627">
        <v>56</v>
      </c>
      <c r="B2627" t="s">
        <v>157</v>
      </c>
      <c r="C2627">
        <v>15</v>
      </c>
      <c r="D2627" t="s">
        <v>58</v>
      </c>
      <c r="E2627" t="s">
        <v>58</v>
      </c>
      <c r="F2627" t="s">
        <v>58</v>
      </c>
    </row>
    <row r="2628" spans="1:6" x14ac:dyDescent="0.15">
      <c r="A2628">
        <v>56</v>
      </c>
      <c r="B2628" t="s">
        <v>157</v>
      </c>
      <c r="C2628">
        <v>16</v>
      </c>
      <c r="D2628" t="s">
        <v>58</v>
      </c>
      <c r="E2628" t="s">
        <v>58</v>
      </c>
      <c r="F2628" t="s">
        <v>58</v>
      </c>
    </row>
    <row r="2629" spans="1:6" x14ac:dyDescent="0.15">
      <c r="A2629">
        <v>56</v>
      </c>
      <c r="B2629" t="s">
        <v>157</v>
      </c>
      <c r="C2629">
        <v>17</v>
      </c>
      <c r="D2629" t="s">
        <v>58</v>
      </c>
      <c r="E2629" t="s">
        <v>58</v>
      </c>
      <c r="F2629" t="s">
        <v>58</v>
      </c>
    </row>
    <row r="2630" spans="1:6" x14ac:dyDescent="0.15">
      <c r="A2630">
        <v>56</v>
      </c>
      <c r="B2630" t="s">
        <v>157</v>
      </c>
      <c r="C2630">
        <v>18</v>
      </c>
      <c r="D2630" t="s">
        <v>58</v>
      </c>
      <c r="E2630" t="s">
        <v>58</v>
      </c>
      <c r="F2630" t="s">
        <v>58</v>
      </c>
    </row>
    <row r="2631" spans="1:6" x14ac:dyDescent="0.15">
      <c r="A2631">
        <v>56</v>
      </c>
      <c r="B2631" t="s">
        <v>157</v>
      </c>
      <c r="C2631">
        <v>19</v>
      </c>
      <c r="D2631" t="s">
        <v>58</v>
      </c>
      <c r="E2631" t="s">
        <v>58</v>
      </c>
      <c r="F2631" t="s">
        <v>58</v>
      </c>
    </row>
    <row r="2632" spans="1:6" x14ac:dyDescent="0.15">
      <c r="A2632">
        <v>56</v>
      </c>
      <c r="B2632" t="s">
        <v>157</v>
      </c>
      <c r="C2632">
        <v>20</v>
      </c>
      <c r="D2632" t="s">
        <v>58</v>
      </c>
      <c r="E2632" t="s">
        <v>58</v>
      </c>
      <c r="F2632" t="s">
        <v>58</v>
      </c>
    </row>
    <row r="2633" spans="1:6" x14ac:dyDescent="0.15">
      <c r="A2633">
        <v>56</v>
      </c>
      <c r="B2633" t="s">
        <v>157</v>
      </c>
      <c r="C2633">
        <v>21</v>
      </c>
      <c r="D2633" t="s">
        <v>58</v>
      </c>
      <c r="E2633" t="s">
        <v>58</v>
      </c>
      <c r="F2633" t="s">
        <v>58</v>
      </c>
    </row>
    <row r="2634" spans="1:6" x14ac:dyDescent="0.15">
      <c r="A2634">
        <v>56</v>
      </c>
      <c r="B2634" t="s">
        <v>157</v>
      </c>
      <c r="C2634">
        <v>22</v>
      </c>
      <c r="D2634" t="s">
        <v>58</v>
      </c>
      <c r="E2634" t="s">
        <v>58</v>
      </c>
      <c r="F2634" t="s">
        <v>58</v>
      </c>
    </row>
    <row r="2635" spans="1:6" x14ac:dyDescent="0.15">
      <c r="A2635">
        <v>56</v>
      </c>
      <c r="B2635" t="s">
        <v>157</v>
      </c>
      <c r="C2635">
        <v>23</v>
      </c>
      <c r="D2635" t="s">
        <v>58</v>
      </c>
      <c r="E2635" t="s">
        <v>58</v>
      </c>
      <c r="F2635" t="s">
        <v>58</v>
      </c>
    </row>
    <row r="2636" spans="1:6" x14ac:dyDescent="0.15">
      <c r="A2636">
        <v>56</v>
      </c>
      <c r="B2636" t="s">
        <v>157</v>
      </c>
      <c r="C2636">
        <v>24</v>
      </c>
      <c r="D2636" t="s">
        <v>58</v>
      </c>
      <c r="E2636" t="s">
        <v>58</v>
      </c>
      <c r="F2636" t="s">
        <v>58</v>
      </c>
    </row>
    <row r="2637" spans="1:6" x14ac:dyDescent="0.15">
      <c r="A2637">
        <v>56</v>
      </c>
      <c r="B2637" t="s">
        <v>157</v>
      </c>
      <c r="C2637">
        <v>25</v>
      </c>
      <c r="D2637" t="s">
        <v>58</v>
      </c>
      <c r="E2637" t="s">
        <v>58</v>
      </c>
      <c r="F2637" t="s">
        <v>58</v>
      </c>
    </row>
    <row r="2638" spans="1:6" x14ac:dyDescent="0.15">
      <c r="A2638">
        <v>56</v>
      </c>
      <c r="B2638" t="s">
        <v>157</v>
      </c>
      <c r="C2638">
        <v>26</v>
      </c>
      <c r="D2638" t="s">
        <v>58</v>
      </c>
      <c r="E2638" t="s">
        <v>58</v>
      </c>
      <c r="F2638" t="s">
        <v>58</v>
      </c>
    </row>
    <row r="2639" spans="1:6" x14ac:dyDescent="0.15">
      <c r="A2639">
        <v>56</v>
      </c>
      <c r="B2639" t="s">
        <v>157</v>
      </c>
      <c r="C2639">
        <v>27</v>
      </c>
      <c r="D2639" t="s">
        <v>58</v>
      </c>
      <c r="E2639" t="s">
        <v>58</v>
      </c>
      <c r="F2639" t="s">
        <v>58</v>
      </c>
    </row>
    <row r="2640" spans="1:6" x14ac:dyDescent="0.15">
      <c r="A2640">
        <v>56</v>
      </c>
      <c r="B2640" t="s">
        <v>157</v>
      </c>
      <c r="C2640">
        <v>28</v>
      </c>
      <c r="D2640" t="s">
        <v>58</v>
      </c>
      <c r="E2640" t="s">
        <v>58</v>
      </c>
      <c r="F2640" t="s">
        <v>58</v>
      </c>
    </row>
    <row r="2641" spans="1:6" x14ac:dyDescent="0.15">
      <c r="A2641">
        <v>56</v>
      </c>
      <c r="B2641" t="s">
        <v>157</v>
      </c>
      <c r="C2641">
        <v>29</v>
      </c>
      <c r="D2641" t="s">
        <v>58</v>
      </c>
      <c r="E2641" t="s">
        <v>58</v>
      </c>
      <c r="F2641" t="s">
        <v>58</v>
      </c>
    </row>
    <row r="2642" spans="1:6" x14ac:dyDescent="0.15">
      <c r="A2642">
        <v>56</v>
      </c>
      <c r="B2642" t="s">
        <v>157</v>
      </c>
      <c r="C2642">
        <v>30</v>
      </c>
      <c r="D2642" t="s">
        <v>58</v>
      </c>
      <c r="E2642" t="s">
        <v>58</v>
      </c>
      <c r="F2642" t="s">
        <v>58</v>
      </c>
    </row>
    <row r="2643" spans="1:6" x14ac:dyDescent="0.15">
      <c r="A2643">
        <v>56</v>
      </c>
      <c r="B2643" t="s">
        <v>157</v>
      </c>
      <c r="C2643">
        <v>31</v>
      </c>
      <c r="D2643" t="s">
        <v>58</v>
      </c>
      <c r="E2643" t="s">
        <v>58</v>
      </c>
      <c r="F2643" t="s">
        <v>58</v>
      </c>
    </row>
    <row r="2644" spans="1:6" x14ac:dyDescent="0.15">
      <c r="A2644">
        <v>56</v>
      </c>
      <c r="B2644" t="s">
        <v>157</v>
      </c>
      <c r="C2644">
        <v>32</v>
      </c>
      <c r="D2644" t="s">
        <v>58</v>
      </c>
      <c r="E2644" t="s">
        <v>58</v>
      </c>
      <c r="F2644" t="s">
        <v>58</v>
      </c>
    </row>
    <row r="2645" spans="1:6" x14ac:dyDescent="0.15">
      <c r="A2645">
        <v>56</v>
      </c>
      <c r="B2645" t="s">
        <v>157</v>
      </c>
      <c r="C2645">
        <v>33</v>
      </c>
      <c r="D2645" t="s">
        <v>58</v>
      </c>
      <c r="E2645" t="s">
        <v>58</v>
      </c>
      <c r="F2645" t="s">
        <v>58</v>
      </c>
    </row>
    <row r="2646" spans="1:6" x14ac:dyDescent="0.15">
      <c r="A2646">
        <v>56</v>
      </c>
      <c r="B2646" t="s">
        <v>157</v>
      </c>
      <c r="C2646">
        <v>34</v>
      </c>
      <c r="D2646" t="s">
        <v>58</v>
      </c>
      <c r="E2646" t="s">
        <v>58</v>
      </c>
      <c r="F2646" t="s">
        <v>58</v>
      </c>
    </row>
    <row r="2647" spans="1:6" x14ac:dyDescent="0.15">
      <c r="A2647">
        <v>56</v>
      </c>
      <c r="B2647" t="s">
        <v>157</v>
      </c>
      <c r="C2647">
        <v>35</v>
      </c>
      <c r="D2647" t="s">
        <v>58</v>
      </c>
      <c r="E2647" t="s">
        <v>58</v>
      </c>
      <c r="F2647" t="s">
        <v>58</v>
      </c>
    </row>
    <row r="2648" spans="1:6" x14ac:dyDescent="0.15">
      <c r="A2648">
        <v>56</v>
      </c>
      <c r="B2648" t="s">
        <v>157</v>
      </c>
      <c r="C2648">
        <v>36</v>
      </c>
      <c r="D2648" t="s">
        <v>58</v>
      </c>
      <c r="E2648" t="s">
        <v>58</v>
      </c>
      <c r="F2648" t="s">
        <v>58</v>
      </c>
    </row>
    <row r="2649" spans="1:6" x14ac:dyDescent="0.15">
      <c r="A2649">
        <v>56</v>
      </c>
      <c r="B2649" t="s">
        <v>157</v>
      </c>
      <c r="C2649">
        <v>37</v>
      </c>
      <c r="D2649" t="s">
        <v>58</v>
      </c>
      <c r="E2649" t="s">
        <v>58</v>
      </c>
      <c r="F2649" t="s">
        <v>58</v>
      </c>
    </row>
    <row r="2650" spans="1:6" x14ac:dyDescent="0.15">
      <c r="A2650">
        <v>56</v>
      </c>
      <c r="B2650" t="s">
        <v>157</v>
      </c>
      <c r="C2650">
        <v>38</v>
      </c>
      <c r="D2650" t="s">
        <v>58</v>
      </c>
      <c r="E2650" t="s">
        <v>58</v>
      </c>
      <c r="F2650" t="s">
        <v>58</v>
      </c>
    </row>
    <row r="2651" spans="1:6" x14ac:dyDescent="0.15">
      <c r="A2651">
        <v>56</v>
      </c>
      <c r="B2651" t="s">
        <v>157</v>
      </c>
      <c r="C2651">
        <v>39</v>
      </c>
      <c r="D2651" t="s">
        <v>58</v>
      </c>
      <c r="E2651" t="s">
        <v>58</v>
      </c>
      <c r="F2651" t="s">
        <v>58</v>
      </c>
    </row>
    <row r="2652" spans="1:6" x14ac:dyDescent="0.15">
      <c r="A2652">
        <v>56</v>
      </c>
      <c r="B2652" t="s">
        <v>157</v>
      </c>
      <c r="C2652">
        <v>40</v>
      </c>
      <c r="D2652" t="s">
        <v>58</v>
      </c>
      <c r="E2652" t="s">
        <v>58</v>
      </c>
      <c r="F2652" t="s">
        <v>58</v>
      </c>
    </row>
    <row r="2653" spans="1:6" x14ac:dyDescent="0.15">
      <c r="A2653">
        <v>57</v>
      </c>
      <c r="B2653" t="s">
        <v>158</v>
      </c>
      <c r="C2653">
        <v>1</v>
      </c>
      <c r="D2653" t="s">
        <v>58</v>
      </c>
      <c r="E2653" t="s">
        <v>58</v>
      </c>
      <c r="F2653" t="s">
        <v>58</v>
      </c>
    </row>
    <row r="2654" spans="1:6" x14ac:dyDescent="0.15">
      <c r="A2654">
        <v>57</v>
      </c>
      <c r="B2654" t="s">
        <v>158</v>
      </c>
      <c r="C2654">
        <v>2</v>
      </c>
      <c r="D2654" t="s">
        <v>58</v>
      </c>
      <c r="E2654" t="s">
        <v>58</v>
      </c>
      <c r="F2654" t="s">
        <v>58</v>
      </c>
    </row>
    <row r="2655" spans="1:6" x14ac:dyDescent="0.15">
      <c r="A2655">
        <v>57</v>
      </c>
      <c r="B2655" t="s">
        <v>158</v>
      </c>
      <c r="C2655">
        <v>3</v>
      </c>
      <c r="D2655" t="s">
        <v>58</v>
      </c>
      <c r="E2655" t="s">
        <v>58</v>
      </c>
      <c r="F2655" t="s">
        <v>58</v>
      </c>
    </row>
    <row r="2656" spans="1:6" x14ac:dyDescent="0.15">
      <c r="A2656">
        <v>57</v>
      </c>
      <c r="B2656" t="s">
        <v>158</v>
      </c>
      <c r="C2656">
        <v>4</v>
      </c>
      <c r="D2656" t="s">
        <v>58</v>
      </c>
      <c r="E2656" t="s">
        <v>58</v>
      </c>
      <c r="F2656" t="s">
        <v>58</v>
      </c>
    </row>
    <row r="2657" spans="1:6" x14ac:dyDescent="0.15">
      <c r="A2657">
        <v>57</v>
      </c>
      <c r="B2657" t="s">
        <v>158</v>
      </c>
      <c r="C2657">
        <v>5</v>
      </c>
      <c r="D2657" t="s">
        <v>58</v>
      </c>
      <c r="E2657" t="s">
        <v>58</v>
      </c>
      <c r="F2657" t="s">
        <v>58</v>
      </c>
    </row>
    <row r="2658" spans="1:6" x14ac:dyDescent="0.15">
      <c r="A2658">
        <v>57</v>
      </c>
      <c r="B2658" t="s">
        <v>158</v>
      </c>
      <c r="C2658">
        <v>6</v>
      </c>
      <c r="D2658" t="s">
        <v>58</v>
      </c>
      <c r="E2658" t="s">
        <v>58</v>
      </c>
      <c r="F2658" t="s">
        <v>58</v>
      </c>
    </row>
    <row r="2659" spans="1:6" x14ac:dyDescent="0.15">
      <c r="A2659">
        <v>57</v>
      </c>
      <c r="B2659" t="s">
        <v>158</v>
      </c>
      <c r="C2659">
        <v>7</v>
      </c>
      <c r="D2659" t="s">
        <v>58</v>
      </c>
      <c r="E2659" t="s">
        <v>58</v>
      </c>
      <c r="F2659" t="s">
        <v>58</v>
      </c>
    </row>
    <row r="2660" spans="1:6" x14ac:dyDescent="0.15">
      <c r="A2660">
        <v>57</v>
      </c>
      <c r="B2660" t="s">
        <v>158</v>
      </c>
      <c r="C2660">
        <v>8</v>
      </c>
      <c r="D2660" t="s">
        <v>58</v>
      </c>
      <c r="E2660" t="s">
        <v>58</v>
      </c>
      <c r="F2660" t="s">
        <v>58</v>
      </c>
    </row>
    <row r="2661" spans="1:6" x14ac:dyDescent="0.15">
      <c r="A2661">
        <v>57</v>
      </c>
      <c r="B2661" t="s">
        <v>158</v>
      </c>
      <c r="C2661">
        <v>9</v>
      </c>
      <c r="D2661" t="s">
        <v>58</v>
      </c>
      <c r="E2661" t="s">
        <v>58</v>
      </c>
      <c r="F2661" t="s">
        <v>58</v>
      </c>
    </row>
    <row r="2662" spans="1:6" x14ac:dyDescent="0.15">
      <c r="A2662">
        <v>57</v>
      </c>
      <c r="B2662" t="s">
        <v>158</v>
      </c>
      <c r="C2662">
        <v>10</v>
      </c>
      <c r="D2662" t="s">
        <v>58</v>
      </c>
      <c r="E2662" t="s">
        <v>58</v>
      </c>
      <c r="F2662" t="s">
        <v>58</v>
      </c>
    </row>
    <row r="2663" spans="1:6" x14ac:dyDescent="0.15">
      <c r="A2663">
        <v>57</v>
      </c>
      <c r="B2663" t="s">
        <v>158</v>
      </c>
      <c r="C2663">
        <v>11</v>
      </c>
      <c r="D2663" t="s">
        <v>58</v>
      </c>
      <c r="E2663" t="s">
        <v>58</v>
      </c>
      <c r="F2663" t="s">
        <v>58</v>
      </c>
    </row>
    <row r="2664" spans="1:6" x14ac:dyDescent="0.15">
      <c r="A2664">
        <v>57</v>
      </c>
      <c r="B2664" t="s">
        <v>158</v>
      </c>
      <c r="C2664">
        <v>12</v>
      </c>
      <c r="D2664" t="s">
        <v>58</v>
      </c>
      <c r="E2664" t="s">
        <v>58</v>
      </c>
      <c r="F2664" t="s">
        <v>58</v>
      </c>
    </row>
    <row r="2665" spans="1:6" x14ac:dyDescent="0.15">
      <c r="A2665">
        <v>57</v>
      </c>
      <c r="B2665" t="s">
        <v>158</v>
      </c>
      <c r="C2665">
        <v>13</v>
      </c>
      <c r="D2665" t="s">
        <v>58</v>
      </c>
      <c r="E2665" t="s">
        <v>58</v>
      </c>
      <c r="F2665" t="s">
        <v>58</v>
      </c>
    </row>
    <row r="2666" spans="1:6" x14ac:dyDescent="0.15">
      <c r="A2666">
        <v>57</v>
      </c>
      <c r="B2666" t="s">
        <v>158</v>
      </c>
      <c r="C2666">
        <v>14</v>
      </c>
      <c r="D2666" t="s">
        <v>58</v>
      </c>
      <c r="E2666" t="s">
        <v>58</v>
      </c>
      <c r="F2666" t="s">
        <v>58</v>
      </c>
    </row>
    <row r="2667" spans="1:6" x14ac:dyDescent="0.15">
      <c r="A2667">
        <v>57</v>
      </c>
      <c r="B2667" t="s">
        <v>158</v>
      </c>
      <c r="C2667">
        <v>15</v>
      </c>
      <c r="D2667" t="s">
        <v>58</v>
      </c>
      <c r="E2667" t="s">
        <v>58</v>
      </c>
      <c r="F2667" t="s">
        <v>58</v>
      </c>
    </row>
    <row r="2668" spans="1:6" x14ac:dyDescent="0.15">
      <c r="A2668">
        <v>57</v>
      </c>
      <c r="B2668" t="s">
        <v>158</v>
      </c>
      <c r="C2668">
        <v>16</v>
      </c>
      <c r="D2668" t="s">
        <v>58</v>
      </c>
      <c r="E2668" t="s">
        <v>58</v>
      </c>
      <c r="F2668" t="s">
        <v>58</v>
      </c>
    </row>
    <row r="2669" spans="1:6" x14ac:dyDescent="0.15">
      <c r="A2669">
        <v>57</v>
      </c>
      <c r="B2669" t="s">
        <v>158</v>
      </c>
      <c r="C2669">
        <v>17</v>
      </c>
      <c r="D2669" t="s">
        <v>58</v>
      </c>
      <c r="E2669" t="s">
        <v>58</v>
      </c>
      <c r="F2669" t="s">
        <v>58</v>
      </c>
    </row>
    <row r="2670" spans="1:6" x14ac:dyDescent="0.15">
      <c r="A2670">
        <v>57</v>
      </c>
      <c r="B2670" t="s">
        <v>158</v>
      </c>
      <c r="C2670">
        <v>18</v>
      </c>
      <c r="D2670" t="s">
        <v>58</v>
      </c>
      <c r="E2670" t="s">
        <v>58</v>
      </c>
      <c r="F2670" t="s">
        <v>58</v>
      </c>
    </row>
    <row r="2671" spans="1:6" x14ac:dyDescent="0.15">
      <c r="A2671">
        <v>57</v>
      </c>
      <c r="B2671" t="s">
        <v>158</v>
      </c>
      <c r="C2671">
        <v>19</v>
      </c>
      <c r="D2671" t="s">
        <v>58</v>
      </c>
      <c r="E2671" t="s">
        <v>58</v>
      </c>
      <c r="F2671" t="s">
        <v>58</v>
      </c>
    </row>
    <row r="2672" spans="1:6" x14ac:dyDescent="0.15">
      <c r="A2672">
        <v>57</v>
      </c>
      <c r="B2672" t="s">
        <v>158</v>
      </c>
      <c r="C2672">
        <v>20</v>
      </c>
      <c r="D2672" t="s">
        <v>58</v>
      </c>
      <c r="E2672" t="s">
        <v>58</v>
      </c>
      <c r="F2672" t="s">
        <v>58</v>
      </c>
    </row>
    <row r="2673" spans="1:6" x14ac:dyDescent="0.15">
      <c r="A2673">
        <v>57</v>
      </c>
      <c r="B2673" t="s">
        <v>158</v>
      </c>
      <c r="C2673">
        <v>21</v>
      </c>
      <c r="D2673" t="s">
        <v>58</v>
      </c>
      <c r="E2673" t="s">
        <v>58</v>
      </c>
      <c r="F2673" t="s">
        <v>58</v>
      </c>
    </row>
    <row r="2674" spans="1:6" x14ac:dyDescent="0.15">
      <c r="A2674">
        <v>57</v>
      </c>
      <c r="B2674" t="s">
        <v>158</v>
      </c>
      <c r="C2674">
        <v>22</v>
      </c>
      <c r="D2674" t="s">
        <v>58</v>
      </c>
      <c r="E2674" t="s">
        <v>58</v>
      </c>
      <c r="F2674" t="s">
        <v>58</v>
      </c>
    </row>
    <row r="2675" spans="1:6" x14ac:dyDescent="0.15">
      <c r="A2675">
        <v>57</v>
      </c>
      <c r="B2675" t="s">
        <v>158</v>
      </c>
      <c r="C2675">
        <v>23</v>
      </c>
      <c r="D2675" t="s">
        <v>58</v>
      </c>
      <c r="E2675" t="s">
        <v>58</v>
      </c>
      <c r="F2675" t="s">
        <v>58</v>
      </c>
    </row>
    <row r="2676" spans="1:6" x14ac:dyDescent="0.15">
      <c r="A2676">
        <v>57</v>
      </c>
      <c r="B2676" t="s">
        <v>158</v>
      </c>
      <c r="C2676">
        <v>24</v>
      </c>
      <c r="D2676" t="s">
        <v>58</v>
      </c>
      <c r="E2676" t="s">
        <v>58</v>
      </c>
      <c r="F2676" t="s">
        <v>58</v>
      </c>
    </row>
    <row r="2677" spans="1:6" x14ac:dyDescent="0.15">
      <c r="A2677">
        <v>57</v>
      </c>
      <c r="B2677" t="s">
        <v>158</v>
      </c>
      <c r="C2677">
        <v>25</v>
      </c>
      <c r="D2677" t="s">
        <v>58</v>
      </c>
      <c r="E2677" t="s">
        <v>58</v>
      </c>
      <c r="F2677" t="s">
        <v>58</v>
      </c>
    </row>
    <row r="2678" spans="1:6" x14ac:dyDescent="0.15">
      <c r="A2678">
        <v>57</v>
      </c>
      <c r="B2678" t="s">
        <v>158</v>
      </c>
      <c r="C2678">
        <v>26</v>
      </c>
      <c r="D2678" t="s">
        <v>58</v>
      </c>
      <c r="E2678" t="s">
        <v>58</v>
      </c>
      <c r="F2678" t="s">
        <v>58</v>
      </c>
    </row>
    <row r="2679" spans="1:6" x14ac:dyDescent="0.15">
      <c r="A2679">
        <v>57</v>
      </c>
      <c r="B2679" t="s">
        <v>158</v>
      </c>
      <c r="C2679">
        <v>27</v>
      </c>
      <c r="D2679" t="s">
        <v>58</v>
      </c>
      <c r="E2679" t="s">
        <v>58</v>
      </c>
      <c r="F2679" t="s">
        <v>58</v>
      </c>
    </row>
    <row r="2680" spans="1:6" x14ac:dyDescent="0.15">
      <c r="A2680">
        <v>57</v>
      </c>
      <c r="B2680" t="s">
        <v>158</v>
      </c>
      <c r="C2680">
        <v>28</v>
      </c>
      <c r="D2680" t="s">
        <v>58</v>
      </c>
      <c r="E2680" t="s">
        <v>58</v>
      </c>
      <c r="F2680" t="s">
        <v>58</v>
      </c>
    </row>
    <row r="2681" spans="1:6" x14ac:dyDescent="0.15">
      <c r="A2681">
        <v>57</v>
      </c>
      <c r="B2681" t="s">
        <v>158</v>
      </c>
      <c r="C2681">
        <v>29</v>
      </c>
      <c r="D2681" t="s">
        <v>58</v>
      </c>
      <c r="E2681" t="s">
        <v>58</v>
      </c>
      <c r="F2681" t="s">
        <v>58</v>
      </c>
    </row>
    <row r="2682" spans="1:6" x14ac:dyDescent="0.15">
      <c r="A2682">
        <v>57</v>
      </c>
      <c r="B2682" t="s">
        <v>158</v>
      </c>
      <c r="C2682">
        <v>30</v>
      </c>
      <c r="D2682" t="s">
        <v>58</v>
      </c>
      <c r="E2682" t="s">
        <v>58</v>
      </c>
      <c r="F2682" t="s">
        <v>58</v>
      </c>
    </row>
    <row r="2683" spans="1:6" x14ac:dyDescent="0.15">
      <c r="A2683">
        <v>57</v>
      </c>
      <c r="B2683" t="s">
        <v>158</v>
      </c>
      <c r="C2683">
        <v>31</v>
      </c>
      <c r="D2683" t="s">
        <v>58</v>
      </c>
      <c r="E2683" t="s">
        <v>58</v>
      </c>
      <c r="F2683" t="s">
        <v>58</v>
      </c>
    </row>
    <row r="2684" spans="1:6" x14ac:dyDescent="0.15">
      <c r="A2684">
        <v>57</v>
      </c>
      <c r="B2684" t="s">
        <v>158</v>
      </c>
      <c r="C2684">
        <v>32</v>
      </c>
      <c r="D2684" t="s">
        <v>58</v>
      </c>
      <c r="E2684" t="s">
        <v>58</v>
      </c>
      <c r="F2684" t="s">
        <v>58</v>
      </c>
    </row>
    <row r="2685" spans="1:6" x14ac:dyDescent="0.15">
      <c r="A2685">
        <v>57</v>
      </c>
      <c r="B2685" t="s">
        <v>158</v>
      </c>
      <c r="C2685">
        <v>33</v>
      </c>
      <c r="D2685" t="s">
        <v>58</v>
      </c>
      <c r="E2685" t="s">
        <v>58</v>
      </c>
      <c r="F2685" t="s">
        <v>58</v>
      </c>
    </row>
    <row r="2686" spans="1:6" x14ac:dyDescent="0.15">
      <c r="A2686">
        <v>57</v>
      </c>
      <c r="B2686" t="s">
        <v>158</v>
      </c>
      <c r="C2686">
        <v>34</v>
      </c>
      <c r="D2686" t="s">
        <v>58</v>
      </c>
      <c r="E2686" t="s">
        <v>58</v>
      </c>
      <c r="F2686" t="s">
        <v>58</v>
      </c>
    </row>
    <row r="2687" spans="1:6" x14ac:dyDescent="0.15">
      <c r="A2687">
        <v>57</v>
      </c>
      <c r="B2687" t="s">
        <v>158</v>
      </c>
      <c r="C2687">
        <v>35</v>
      </c>
      <c r="D2687" t="s">
        <v>58</v>
      </c>
      <c r="E2687" t="s">
        <v>58</v>
      </c>
      <c r="F2687" t="s">
        <v>58</v>
      </c>
    </row>
    <row r="2688" spans="1:6" x14ac:dyDescent="0.15">
      <c r="A2688">
        <v>57</v>
      </c>
      <c r="B2688" t="s">
        <v>158</v>
      </c>
      <c r="C2688">
        <v>36</v>
      </c>
      <c r="D2688" t="s">
        <v>58</v>
      </c>
      <c r="E2688" t="s">
        <v>58</v>
      </c>
      <c r="F2688" t="s">
        <v>58</v>
      </c>
    </row>
    <row r="2689" spans="1:6" x14ac:dyDescent="0.15">
      <c r="A2689">
        <v>57</v>
      </c>
      <c r="B2689" t="s">
        <v>158</v>
      </c>
      <c r="C2689">
        <v>37</v>
      </c>
      <c r="D2689" t="s">
        <v>58</v>
      </c>
      <c r="E2689" t="s">
        <v>58</v>
      </c>
      <c r="F2689" t="s">
        <v>58</v>
      </c>
    </row>
    <row r="2690" spans="1:6" x14ac:dyDescent="0.15">
      <c r="A2690">
        <v>57</v>
      </c>
      <c r="B2690" t="s">
        <v>158</v>
      </c>
      <c r="C2690">
        <v>38</v>
      </c>
      <c r="D2690" t="s">
        <v>58</v>
      </c>
      <c r="E2690" t="s">
        <v>58</v>
      </c>
      <c r="F2690" t="s">
        <v>58</v>
      </c>
    </row>
    <row r="2691" spans="1:6" x14ac:dyDescent="0.15">
      <c r="A2691">
        <v>57</v>
      </c>
      <c r="B2691" t="s">
        <v>158</v>
      </c>
      <c r="C2691">
        <v>39</v>
      </c>
      <c r="D2691" t="s">
        <v>58</v>
      </c>
      <c r="E2691" t="s">
        <v>58</v>
      </c>
      <c r="F2691" t="s">
        <v>58</v>
      </c>
    </row>
    <row r="2692" spans="1:6" x14ac:dyDescent="0.15">
      <c r="A2692">
        <v>57</v>
      </c>
      <c r="B2692" t="s">
        <v>158</v>
      </c>
      <c r="C2692">
        <v>40</v>
      </c>
      <c r="D2692" t="s">
        <v>58</v>
      </c>
      <c r="E2692" t="s">
        <v>58</v>
      </c>
      <c r="F2692" t="s">
        <v>58</v>
      </c>
    </row>
    <row r="2693" spans="1:6" x14ac:dyDescent="0.15">
      <c r="A2693">
        <v>58</v>
      </c>
      <c r="B2693" t="s">
        <v>159</v>
      </c>
      <c r="C2693">
        <v>1</v>
      </c>
      <c r="D2693" t="s">
        <v>58</v>
      </c>
      <c r="E2693" t="s">
        <v>58</v>
      </c>
      <c r="F2693" t="s">
        <v>58</v>
      </c>
    </row>
    <row r="2694" spans="1:6" x14ac:dyDescent="0.15">
      <c r="A2694">
        <v>58</v>
      </c>
      <c r="B2694" t="s">
        <v>159</v>
      </c>
      <c r="C2694">
        <v>2</v>
      </c>
      <c r="D2694" t="s">
        <v>58</v>
      </c>
      <c r="E2694" t="s">
        <v>58</v>
      </c>
      <c r="F2694" t="s">
        <v>58</v>
      </c>
    </row>
    <row r="2695" spans="1:6" x14ac:dyDescent="0.15">
      <c r="A2695">
        <v>58</v>
      </c>
      <c r="B2695" t="s">
        <v>159</v>
      </c>
      <c r="C2695">
        <v>3</v>
      </c>
      <c r="D2695" t="s">
        <v>58</v>
      </c>
      <c r="E2695" t="s">
        <v>58</v>
      </c>
      <c r="F2695" t="s">
        <v>58</v>
      </c>
    </row>
    <row r="2696" spans="1:6" x14ac:dyDescent="0.15">
      <c r="A2696">
        <v>58</v>
      </c>
      <c r="B2696" t="s">
        <v>159</v>
      </c>
      <c r="C2696">
        <v>4</v>
      </c>
      <c r="D2696" t="s">
        <v>58</v>
      </c>
      <c r="E2696" t="s">
        <v>58</v>
      </c>
      <c r="F2696" t="s">
        <v>58</v>
      </c>
    </row>
    <row r="2697" spans="1:6" x14ac:dyDescent="0.15">
      <c r="A2697">
        <v>58</v>
      </c>
      <c r="B2697" t="s">
        <v>159</v>
      </c>
      <c r="C2697">
        <v>5</v>
      </c>
      <c r="D2697" t="s">
        <v>58</v>
      </c>
      <c r="E2697" t="s">
        <v>58</v>
      </c>
      <c r="F2697" t="s">
        <v>58</v>
      </c>
    </row>
    <row r="2698" spans="1:6" x14ac:dyDescent="0.15">
      <c r="A2698">
        <v>58</v>
      </c>
      <c r="B2698" t="s">
        <v>159</v>
      </c>
      <c r="C2698">
        <v>6</v>
      </c>
      <c r="D2698" t="s">
        <v>58</v>
      </c>
      <c r="E2698" t="s">
        <v>58</v>
      </c>
      <c r="F2698" t="s">
        <v>58</v>
      </c>
    </row>
    <row r="2699" spans="1:6" x14ac:dyDescent="0.15">
      <c r="A2699">
        <v>58</v>
      </c>
      <c r="B2699" t="s">
        <v>159</v>
      </c>
      <c r="C2699">
        <v>7</v>
      </c>
      <c r="D2699" t="s">
        <v>58</v>
      </c>
      <c r="E2699" t="s">
        <v>58</v>
      </c>
      <c r="F2699" t="s">
        <v>58</v>
      </c>
    </row>
    <row r="2700" spans="1:6" x14ac:dyDescent="0.15">
      <c r="A2700">
        <v>58</v>
      </c>
      <c r="B2700" t="s">
        <v>159</v>
      </c>
      <c r="C2700">
        <v>8</v>
      </c>
      <c r="D2700" t="s">
        <v>58</v>
      </c>
      <c r="E2700" t="s">
        <v>58</v>
      </c>
      <c r="F2700" t="s">
        <v>58</v>
      </c>
    </row>
    <row r="2701" spans="1:6" x14ac:dyDescent="0.15">
      <c r="A2701">
        <v>58</v>
      </c>
      <c r="B2701" t="s">
        <v>159</v>
      </c>
      <c r="C2701">
        <v>9</v>
      </c>
      <c r="D2701" t="s">
        <v>58</v>
      </c>
      <c r="E2701" t="s">
        <v>58</v>
      </c>
      <c r="F2701" t="s">
        <v>58</v>
      </c>
    </row>
    <row r="2702" spans="1:6" x14ac:dyDescent="0.15">
      <c r="A2702">
        <v>58</v>
      </c>
      <c r="B2702" t="s">
        <v>159</v>
      </c>
      <c r="C2702">
        <v>10</v>
      </c>
      <c r="D2702" t="s">
        <v>58</v>
      </c>
      <c r="E2702" t="s">
        <v>58</v>
      </c>
      <c r="F2702" t="s">
        <v>58</v>
      </c>
    </row>
    <row r="2703" spans="1:6" x14ac:dyDescent="0.15">
      <c r="A2703">
        <v>58</v>
      </c>
      <c r="B2703" t="s">
        <v>159</v>
      </c>
      <c r="C2703">
        <v>11</v>
      </c>
      <c r="D2703" t="s">
        <v>58</v>
      </c>
      <c r="E2703" t="s">
        <v>58</v>
      </c>
      <c r="F2703" t="s">
        <v>58</v>
      </c>
    </row>
    <row r="2704" spans="1:6" x14ac:dyDescent="0.15">
      <c r="A2704">
        <v>58</v>
      </c>
      <c r="B2704" t="s">
        <v>159</v>
      </c>
      <c r="C2704">
        <v>12</v>
      </c>
      <c r="D2704" t="s">
        <v>58</v>
      </c>
      <c r="E2704" t="s">
        <v>58</v>
      </c>
      <c r="F2704" t="s">
        <v>58</v>
      </c>
    </row>
    <row r="2705" spans="1:6" x14ac:dyDescent="0.15">
      <c r="A2705">
        <v>58</v>
      </c>
      <c r="B2705" t="s">
        <v>159</v>
      </c>
      <c r="C2705">
        <v>13</v>
      </c>
      <c r="D2705" t="s">
        <v>58</v>
      </c>
      <c r="E2705" t="s">
        <v>58</v>
      </c>
      <c r="F2705" t="s">
        <v>58</v>
      </c>
    </row>
    <row r="2706" spans="1:6" x14ac:dyDescent="0.15">
      <c r="A2706">
        <v>58</v>
      </c>
      <c r="B2706" t="s">
        <v>159</v>
      </c>
      <c r="C2706">
        <v>14</v>
      </c>
      <c r="D2706" t="s">
        <v>58</v>
      </c>
      <c r="E2706" t="s">
        <v>58</v>
      </c>
      <c r="F2706" t="s">
        <v>58</v>
      </c>
    </row>
    <row r="2707" spans="1:6" x14ac:dyDescent="0.15">
      <c r="A2707">
        <v>58</v>
      </c>
      <c r="B2707" t="s">
        <v>159</v>
      </c>
      <c r="C2707">
        <v>15</v>
      </c>
      <c r="D2707" t="s">
        <v>58</v>
      </c>
      <c r="E2707" t="s">
        <v>58</v>
      </c>
      <c r="F2707" t="s">
        <v>58</v>
      </c>
    </row>
    <row r="2708" spans="1:6" x14ac:dyDescent="0.15">
      <c r="A2708">
        <v>58</v>
      </c>
      <c r="B2708" t="s">
        <v>159</v>
      </c>
      <c r="C2708">
        <v>16</v>
      </c>
      <c r="D2708" t="s">
        <v>58</v>
      </c>
      <c r="E2708" t="s">
        <v>58</v>
      </c>
      <c r="F2708" t="s">
        <v>58</v>
      </c>
    </row>
    <row r="2709" spans="1:6" x14ac:dyDescent="0.15">
      <c r="A2709">
        <v>58</v>
      </c>
      <c r="B2709" t="s">
        <v>159</v>
      </c>
      <c r="C2709">
        <v>17</v>
      </c>
      <c r="D2709" t="s">
        <v>58</v>
      </c>
      <c r="E2709" t="s">
        <v>58</v>
      </c>
      <c r="F2709" t="s">
        <v>58</v>
      </c>
    </row>
    <row r="2710" spans="1:6" x14ac:dyDescent="0.15">
      <c r="A2710">
        <v>58</v>
      </c>
      <c r="B2710" t="s">
        <v>159</v>
      </c>
      <c r="C2710">
        <v>18</v>
      </c>
      <c r="D2710" t="s">
        <v>58</v>
      </c>
      <c r="E2710" t="s">
        <v>58</v>
      </c>
      <c r="F2710" t="s">
        <v>58</v>
      </c>
    </row>
    <row r="2711" spans="1:6" x14ac:dyDescent="0.15">
      <c r="A2711">
        <v>58</v>
      </c>
      <c r="B2711" t="s">
        <v>159</v>
      </c>
      <c r="C2711">
        <v>19</v>
      </c>
      <c r="D2711" t="s">
        <v>58</v>
      </c>
      <c r="E2711" t="s">
        <v>58</v>
      </c>
      <c r="F2711" t="s">
        <v>58</v>
      </c>
    </row>
    <row r="2712" spans="1:6" x14ac:dyDescent="0.15">
      <c r="A2712">
        <v>58</v>
      </c>
      <c r="B2712" t="s">
        <v>159</v>
      </c>
      <c r="C2712">
        <v>20</v>
      </c>
      <c r="D2712" t="s">
        <v>58</v>
      </c>
      <c r="E2712" t="s">
        <v>58</v>
      </c>
      <c r="F2712" t="s">
        <v>58</v>
      </c>
    </row>
    <row r="2713" spans="1:6" x14ac:dyDescent="0.15">
      <c r="A2713">
        <v>58</v>
      </c>
      <c r="B2713" t="s">
        <v>159</v>
      </c>
      <c r="C2713">
        <v>21</v>
      </c>
      <c r="D2713" t="s">
        <v>58</v>
      </c>
      <c r="E2713" t="s">
        <v>58</v>
      </c>
      <c r="F2713" t="s">
        <v>58</v>
      </c>
    </row>
    <row r="2714" spans="1:6" x14ac:dyDescent="0.15">
      <c r="A2714">
        <v>58</v>
      </c>
      <c r="B2714" t="s">
        <v>159</v>
      </c>
      <c r="C2714">
        <v>22</v>
      </c>
      <c r="D2714" t="s">
        <v>58</v>
      </c>
      <c r="E2714" t="s">
        <v>58</v>
      </c>
      <c r="F2714" t="s">
        <v>58</v>
      </c>
    </row>
    <row r="2715" spans="1:6" x14ac:dyDescent="0.15">
      <c r="A2715">
        <v>58</v>
      </c>
      <c r="B2715" t="s">
        <v>159</v>
      </c>
      <c r="C2715">
        <v>23</v>
      </c>
      <c r="D2715" t="s">
        <v>58</v>
      </c>
      <c r="E2715" t="s">
        <v>58</v>
      </c>
      <c r="F2715" t="s">
        <v>58</v>
      </c>
    </row>
    <row r="2716" spans="1:6" x14ac:dyDescent="0.15">
      <c r="A2716">
        <v>58</v>
      </c>
      <c r="B2716" t="s">
        <v>159</v>
      </c>
      <c r="C2716">
        <v>24</v>
      </c>
      <c r="D2716" t="s">
        <v>58</v>
      </c>
      <c r="E2716" t="s">
        <v>58</v>
      </c>
      <c r="F2716" t="s">
        <v>58</v>
      </c>
    </row>
    <row r="2717" spans="1:6" x14ac:dyDescent="0.15">
      <c r="A2717">
        <v>58</v>
      </c>
      <c r="B2717" t="s">
        <v>159</v>
      </c>
      <c r="C2717">
        <v>25</v>
      </c>
      <c r="D2717" t="s">
        <v>58</v>
      </c>
      <c r="E2717" t="s">
        <v>58</v>
      </c>
      <c r="F2717" t="s">
        <v>58</v>
      </c>
    </row>
    <row r="2718" spans="1:6" x14ac:dyDescent="0.15">
      <c r="A2718">
        <v>58</v>
      </c>
      <c r="B2718" t="s">
        <v>159</v>
      </c>
      <c r="C2718">
        <v>26</v>
      </c>
      <c r="D2718" t="s">
        <v>58</v>
      </c>
      <c r="E2718" t="s">
        <v>58</v>
      </c>
      <c r="F2718" t="s">
        <v>58</v>
      </c>
    </row>
    <row r="2719" spans="1:6" x14ac:dyDescent="0.15">
      <c r="A2719">
        <v>58</v>
      </c>
      <c r="B2719" t="s">
        <v>159</v>
      </c>
      <c r="C2719">
        <v>27</v>
      </c>
      <c r="D2719" t="s">
        <v>58</v>
      </c>
      <c r="E2719" t="s">
        <v>58</v>
      </c>
      <c r="F2719" t="s">
        <v>58</v>
      </c>
    </row>
    <row r="2720" spans="1:6" x14ac:dyDescent="0.15">
      <c r="A2720">
        <v>58</v>
      </c>
      <c r="B2720" t="s">
        <v>159</v>
      </c>
      <c r="C2720">
        <v>28</v>
      </c>
      <c r="D2720" t="s">
        <v>58</v>
      </c>
      <c r="E2720" t="s">
        <v>58</v>
      </c>
      <c r="F2720" t="s">
        <v>58</v>
      </c>
    </row>
    <row r="2721" spans="1:6" x14ac:dyDescent="0.15">
      <c r="A2721">
        <v>58</v>
      </c>
      <c r="B2721" t="s">
        <v>159</v>
      </c>
      <c r="C2721">
        <v>29</v>
      </c>
      <c r="D2721" t="s">
        <v>58</v>
      </c>
      <c r="E2721" t="s">
        <v>58</v>
      </c>
      <c r="F2721" t="s">
        <v>58</v>
      </c>
    </row>
    <row r="2722" spans="1:6" x14ac:dyDescent="0.15">
      <c r="A2722">
        <v>58</v>
      </c>
      <c r="B2722" t="s">
        <v>159</v>
      </c>
      <c r="C2722">
        <v>30</v>
      </c>
      <c r="D2722" t="s">
        <v>58</v>
      </c>
      <c r="E2722" t="s">
        <v>58</v>
      </c>
      <c r="F2722" t="s">
        <v>58</v>
      </c>
    </row>
    <row r="2723" spans="1:6" x14ac:dyDescent="0.15">
      <c r="A2723">
        <v>58</v>
      </c>
      <c r="B2723" t="s">
        <v>159</v>
      </c>
      <c r="C2723">
        <v>31</v>
      </c>
      <c r="D2723" t="s">
        <v>58</v>
      </c>
      <c r="E2723" t="s">
        <v>58</v>
      </c>
      <c r="F2723" t="s">
        <v>58</v>
      </c>
    </row>
    <row r="2724" spans="1:6" x14ac:dyDescent="0.15">
      <c r="A2724">
        <v>58</v>
      </c>
      <c r="B2724" t="s">
        <v>159</v>
      </c>
      <c r="C2724">
        <v>32</v>
      </c>
      <c r="D2724" t="s">
        <v>58</v>
      </c>
      <c r="E2724" t="s">
        <v>58</v>
      </c>
      <c r="F2724" t="s">
        <v>58</v>
      </c>
    </row>
    <row r="2725" spans="1:6" x14ac:dyDescent="0.15">
      <c r="A2725">
        <v>58</v>
      </c>
      <c r="B2725" t="s">
        <v>159</v>
      </c>
      <c r="C2725">
        <v>33</v>
      </c>
      <c r="D2725" t="s">
        <v>58</v>
      </c>
      <c r="E2725" t="s">
        <v>58</v>
      </c>
      <c r="F2725" t="s">
        <v>58</v>
      </c>
    </row>
    <row r="2726" spans="1:6" x14ac:dyDescent="0.15">
      <c r="A2726">
        <v>58</v>
      </c>
      <c r="B2726" t="s">
        <v>159</v>
      </c>
      <c r="C2726">
        <v>34</v>
      </c>
      <c r="D2726" t="s">
        <v>58</v>
      </c>
      <c r="E2726" t="s">
        <v>58</v>
      </c>
      <c r="F2726" t="s">
        <v>58</v>
      </c>
    </row>
    <row r="2727" spans="1:6" x14ac:dyDescent="0.15">
      <c r="A2727">
        <v>58</v>
      </c>
      <c r="B2727" t="s">
        <v>159</v>
      </c>
      <c r="C2727">
        <v>35</v>
      </c>
      <c r="D2727" t="s">
        <v>58</v>
      </c>
      <c r="E2727" t="s">
        <v>58</v>
      </c>
      <c r="F2727" t="s">
        <v>58</v>
      </c>
    </row>
    <row r="2728" spans="1:6" x14ac:dyDescent="0.15">
      <c r="A2728">
        <v>58</v>
      </c>
      <c r="B2728" t="s">
        <v>159</v>
      </c>
      <c r="C2728">
        <v>36</v>
      </c>
      <c r="D2728" t="s">
        <v>58</v>
      </c>
      <c r="E2728" t="s">
        <v>58</v>
      </c>
      <c r="F2728" t="s">
        <v>58</v>
      </c>
    </row>
    <row r="2729" spans="1:6" x14ac:dyDescent="0.15">
      <c r="A2729">
        <v>58</v>
      </c>
      <c r="B2729" t="s">
        <v>159</v>
      </c>
      <c r="C2729">
        <v>37</v>
      </c>
      <c r="D2729" t="s">
        <v>58</v>
      </c>
      <c r="E2729" t="s">
        <v>58</v>
      </c>
      <c r="F2729" t="s">
        <v>58</v>
      </c>
    </row>
    <row r="2730" spans="1:6" x14ac:dyDescent="0.15">
      <c r="A2730">
        <v>58</v>
      </c>
      <c r="B2730" t="s">
        <v>159</v>
      </c>
      <c r="C2730">
        <v>38</v>
      </c>
      <c r="D2730" t="s">
        <v>58</v>
      </c>
      <c r="E2730" t="s">
        <v>58</v>
      </c>
      <c r="F2730" t="s">
        <v>58</v>
      </c>
    </row>
    <row r="2731" spans="1:6" x14ac:dyDescent="0.15">
      <c r="A2731">
        <v>58</v>
      </c>
      <c r="B2731" t="s">
        <v>159</v>
      </c>
      <c r="C2731">
        <v>39</v>
      </c>
      <c r="D2731" t="s">
        <v>58</v>
      </c>
      <c r="E2731" t="s">
        <v>58</v>
      </c>
      <c r="F2731" t="s">
        <v>58</v>
      </c>
    </row>
    <row r="2732" spans="1:6" x14ac:dyDescent="0.15">
      <c r="A2732">
        <v>58</v>
      </c>
      <c r="B2732" t="s">
        <v>159</v>
      </c>
      <c r="C2732">
        <v>40</v>
      </c>
      <c r="D2732" t="s">
        <v>58</v>
      </c>
      <c r="E2732" t="s">
        <v>58</v>
      </c>
      <c r="F2732" t="s">
        <v>58</v>
      </c>
    </row>
    <row r="2733" spans="1:6" x14ac:dyDescent="0.15">
      <c r="A2733">
        <v>59</v>
      </c>
      <c r="B2733" t="s">
        <v>160</v>
      </c>
      <c r="C2733">
        <v>1</v>
      </c>
      <c r="D2733" t="s">
        <v>58</v>
      </c>
      <c r="E2733" t="s">
        <v>58</v>
      </c>
      <c r="F2733" t="s">
        <v>58</v>
      </c>
    </row>
    <row r="2734" spans="1:6" x14ac:dyDescent="0.15">
      <c r="A2734">
        <v>59</v>
      </c>
      <c r="B2734" t="s">
        <v>160</v>
      </c>
      <c r="C2734">
        <v>2</v>
      </c>
      <c r="D2734" t="s">
        <v>58</v>
      </c>
      <c r="E2734" t="s">
        <v>58</v>
      </c>
      <c r="F2734" t="s">
        <v>58</v>
      </c>
    </row>
    <row r="2735" spans="1:6" x14ac:dyDescent="0.15">
      <c r="A2735">
        <v>59</v>
      </c>
      <c r="B2735" t="s">
        <v>160</v>
      </c>
      <c r="C2735">
        <v>3</v>
      </c>
      <c r="D2735" t="s">
        <v>58</v>
      </c>
      <c r="E2735" t="s">
        <v>58</v>
      </c>
      <c r="F2735" t="s">
        <v>58</v>
      </c>
    </row>
    <row r="2736" spans="1:6" x14ac:dyDescent="0.15">
      <c r="A2736">
        <v>59</v>
      </c>
      <c r="B2736" t="s">
        <v>160</v>
      </c>
      <c r="C2736">
        <v>4</v>
      </c>
      <c r="D2736" t="s">
        <v>58</v>
      </c>
      <c r="E2736" t="s">
        <v>58</v>
      </c>
      <c r="F2736" t="s">
        <v>58</v>
      </c>
    </row>
    <row r="2737" spans="1:6" x14ac:dyDescent="0.15">
      <c r="A2737">
        <v>59</v>
      </c>
      <c r="B2737" t="s">
        <v>160</v>
      </c>
      <c r="C2737">
        <v>5</v>
      </c>
      <c r="D2737" t="s">
        <v>58</v>
      </c>
      <c r="E2737" t="s">
        <v>58</v>
      </c>
      <c r="F2737" t="s">
        <v>58</v>
      </c>
    </row>
    <row r="2738" spans="1:6" x14ac:dyDescent="0.15">
      <c r="A2738">
        <v>59</v>
      </c>
      <c r="B2738" t="s">
        <v>160</v>
      </c>
      <c r="C2738">
        <v>6</v>
      </c>
      <c r="D2738" t="s">
        <v>58</v>
      </c>
      <c r="E2738" t="s">
        <v>58</v>
      </c>
      <c r="F2738" t="s">
        <v>58</v>
      </c>
    </row>
    <row r="2739" spans="1:6" x14ac:dyDescent="0.15">
      <c r="A2739">
        <v>59</v>
      </c>
      <c r="B2739" t="s">
        <v>160</v>
      </c>
      <c r="C2739">
        <v>7</v>
      </c>
      <c r="D2739" t="s">
        <v>58</v>
      </c>
      <c r="E2739" t="s">
        <v>58</v>
      </c>
      <c r="F2739" t="s">
        <v>58</v>
      </c>
    </row>
    <row r="2740" spans="1:6" x14ac:dyDescent="0.15">
      <c r="A2740">
        <v>59</v>
      </c>
      <c r="B2740" t="s">
        <v>160</v>
      </c>
      <c r="C2740">
        <v>8</v>
      </c>
      <c r="D2740" t="s">
        <v>58</v>
      </c>
      <c r="E2740" t="s">
        <v>58</v>
      </c>
      <c r="F2740" t="s">
        <v>58</v>
      </c>
    </row>
    <row r="2741" spans="1:6" x14ac:dyDescent="0.15">
      <c r="A2741">
        <v>59</v>
      </c>
      <c r="B2741" t="s">
        <v>160</v>
      </c>
      <c r="C2741">
        <v>9</v>
      </c>
      <c r="D2741" t="s">
        <v>58</v>
      </c>
      <c r="E2741" t="s">
        <v>58</v>
      </c>
      <c r="F2741" t="s">
        <v>58</v>
      </c>
    </row>
    <row r="2742" spans="1:6" x14ac:dyDescent="0.15">
      <c r="A2742">
        <v>59</v>
      </c>
      <c r="B2742" t="s">
        <v>160</v>
      </c>
      <c r="C2742">
        <v>10</v>
      </c>
      <c r="D2742" t="s">
        <v>58</v>
      </c>
      <c r="E2742" t="s">
        <v>58</v>
      </c>
      <c r="F2742" t="s">
        <v>58</v>
      </c>
    </row>
    <row r="2743" spans="1:6" x14ac:dyDescent="0.15">
      <c r="A2743">
        <v>59</v>
      </c>
      <c r="B2743" t="s">
        <v>160</v>
      </c>
      <c r="C2743">
        <v>11</v>
      </c>
      <c r="D2743" t="s">
        <v>58</v>
      </c>
      <c r="E2743" t="s">
        <v>58</v>
      </c>
      <c r="F2743" t="s">
        <v>58</v>
      </c>
    </row>
    <row r="2744" spans="1:6" x14ac:dyDescent="0.15">
      <c r="A2744">
        <v>59</v>
      </c>
      <c r="B2744" t="s">
        <v>160</v>
      </c>
      <c r="C2744">
        <v>12</v>
      </c>
      <c r="D2744" t="s">
        <v>58</v>
      </c>
      <c r="E2744" t="s">
        <v>58</v>
      </c>
      <c r="F2744" t="s">
        <v>58</v>
      </c>
    </row>
    <row r="2745" spans="1:6" x14ac:dyDescent="0.15">
      <c r="A2745">
        <v>59</v>
      </c>
      <c r="B2745" t="s">
        <v>160</v>
      </c>
      <c r="C2745">
        <v>13</v>
      </c>
      <c r="D2745" t="s">
        <v>58</v>
      </c>
      <c r="E2745" t="s">
        <v>58</v>
      </c>
      <c r="F2745" t="s">
        <v>58</v>
      </c>
    </row>
    <row r="2746" spans="1:6" x14ac:dyDescent="0.15">
      <c r="A2746">
        <v>59</v>
      </c>
      <c r="B2746" t="s">
        <v>160</v>
      </c>
      <c r="C2746">
        <v>14</v>
      </c>
      <c r="D2746" t="s">
        <v>58</v>
      </c>
      <c r="E2746" t="s">
        <v>58</v>
      </c>
      <c r="F2746" t="s">
        <v>58</v>
      </c>
    </row>
    <row r="2747" spans="1:6" x14ac:dyDescent="0.15">
      <c r="A2747">
        <v>59</v>
      </c>
      <c r="B2747" t="s">
        <v>160</v>
      </c>
      <c r="C2747">
        <v>15</v>
      </c>
      <c r="D2747" t="s">
        <v>58</v>
      </c>
      <c r="E2747" t="s">
        <v>58</v>
      </c>
      <c r="F2747" t="s">
        <v>58</v>
      </c>
    </row>
    <row r="2748" spans="1:6" x14ac:dyDescent="0.15">
      <c r="A2748">
        <v>59</v>
      </c>
      <c r="B2748" t="s">
        <v>160</v>
      </c>
      <c r="C2748">
        <v>16</v>
      </c>
      <c r="D2748" t="s">
        <v>58</v>
      </c>
      <c r="E2748" t="s">
        <v>58</v>
      </c>
      <c r="F2748" t="s">
        <v>58</v>
      </c>
    </row>
    <row r="2749" spans="1:6" x14ac:dyDescent="0.15">
      <c r="A2749">
        <v>59</v>
      </c>
      <c r="B2749" t="s">
        <v>160</v>
      </c>
      <c r="C2749">
        <v>17</v>
      </c>
      <c r="D2749" t="s">
        <v>58</v>
      </c>
      <c r="E2749" t="s">
        <v>58</v>
      </c>
      <c r="F2749" t="s">
        <v>58</v>
      </c>
    </row>
    <row r="2750" spans="1:6" x14ac:dyDescent="0.15">
      <c r="A2750">
        <v>59</v>
      </c>
      <c r="B2750" t="s">
        <v>160</v>
      </c>
      <c r="C2750">
        <v>18</v>
      </c>
      <c r="D2750" t="s">
        <v>58</v>
      </c>
      <c r="E2750" t="s">
        <v>58</v>
      </c>
      <c r="F2750" t="s">
        <v>58</v>
      </c>
    </row>
    <row r="2751" spans="1:6" x14ac:dyDescent="0.15">
      <c r="A2751">
        <v>59</v>
      </c>
      <c r="B2751" t="s">
        <v>160</v>
      </c>
      <c r="C2751">
        <v>19</v>
      </c>
      <c r="D2751" t="s">
        <v>58</v>
      </c>
      <c r="E2751" t="s">
        <v>58</v>
      </c>
      <c r="F2751" t="s">
        <v>58</v>
      </c>
    </row>
    <row r="2752" spans="1:6" x14ac:dyDescent="0.15">
      <c r="A2752">
        <v>59</v>
      </c>
      <c r="B2752" t="s">
        <v>160</v>
      </c>
      <c r="C2752">
        <v>20</v>
      </c>
      <c r="D2752" t="s">
        <v>58</v>
      </c>
      <c r="E2752" t="s">
        <v>58</v>
      </c>
      <c r="F2752" t="s">
        <v>58</v>
      </c>
    </row>
    <row r="2753" spans="1:6" x14ac:dyDescent="0.15">
      <c r="A2753">
        <v>59</v>
      </c>
      <c r="B2753" t="s">
        <v>160</v>
      </c>
      <c r="C2753">
        <v>21</v>
      </c>
      <c r="D2753" t="s">
        <v>58</v>
      </c>
      <c r="E2753" t="s">
        <v>58</v>
      </c>
      <c r="F2753" t="s">
        <v>58</v>
      </c>
    </row>
    <row r="2754" spans="1:6" x14ac:dyDescent="0.15">
      <c r="A2754">
        <v>59</v>
      </c>
      <c r="B2754" t="s">
        <v>160</v>
      </c>
      <c r="C2754">
        <v>22</v>
      </c>
      <c r="D2754" t="s">
        <v>58</v>
      </c>
      <c r="E2754" t="s">
        <v>58</v>
      </c>
      <c r="F2754" t="s">
        <v>58</v>
      </c>
    </row>
    <row r="2755" spans="1:6" x14ac:dyDescent="0.15">
      <c r="A2755">
        <v>59</v>
      </c>
      <c r="B2755" t="s">
        <v>160</v>
      </c>
      <c r="C2755">
        <v>23</v>
      </c>
      <c r="D2755" t="s">
        <v>58</v>
      </c>
      <c r="E2755" t="s">
        <v>58</v>
      </c>
      <c r="F2755" t="s">
        <v>58</v>
      </c>
    </row>
    <row r="2756" spans="1:6" x14ac:dyDescent="0.15">
      <c r="A2756">
        <v>59</v>
      </c>
      <c r="B2756" t="s">
        <v>160</v>
      </c>
      <c r="C2756">
        <v>24</v>
      </c>
      <c r="D2756" t="s">
        <v>58</v>
      </c>
      <c r="E2756" t="s">
        <v>58</v>
      </c>
      <c r="F2756" t="s">
        <v>58</v>
      </c>
    </row>
    <row r="2757" spans="1:6" x14ac:dyDescent="0.15">
      <c r="A2757">
        <v>59</v>
      </c>
      <c r="B2757" t="s">
        <v>160</v>
      </c>
      <c r="C2757">
        <v>25</v>
      </c>
      <c r="D2757" t="s">
        <v>58</v>
      </c>
      <c r="E2757" t="s">
        <v>58</v>
      </c>
      <c r="F2757" t="s">
        <v>58</v>
      </c>
    </row>
    <row r="2758" spans="1:6" x14ac:dyDescent="0.15">
      <c r="A2758">
        <v>59</v>
      </c>
      <c r="B2758" t="s">
        <v>160</v>
      </c>
      <c r="C2758">
        <v>26</v>
      </c>
      <c r="D2758" t="s">
        <v>58</v>
      </c>
      <c r="E2758" t="s">
        <v>58</v>
      </c>
      <c r="F2758" t="s">
        <v>58</v>
      </c>
    </row>
    <row r="2759" spans="1:6" x14ac:dyDescent="0.15">
      <c r="A2759">
        <v>59</v>
      </c>
      <c r="B2759" t="s">
        <v>160</v>
      </c>
      <c r="C2759">
        <v>27</v>
      </c>
      <c r="D2759" t="s">
        <v>58</v>
      </c>
      <c r="E2759" t="s">
        <v>58</v>
      </c>
      <c r="F2759" t="s">
        <v>58</v>
      </c>
    </row>
    <row r="2760" spans="1:6" x14ac:dyDescent="0.15">
      <c r="A2760">
        <v>59</v>
      </c>
      <c r="B2760" t="s">
        <v>160</v>
      </c>
      <c r="C2760">
        <v>28</v>
      </c>
      <c r="D2760" t="s">
        <v>58</v>
      </c>
      <c r="E2760" t="s">
        <v>58</v>
      </c>
      <c r="F2760" t="s">
        <v>58</v>
      </c>
    </row>
    <row r="2761" spans="1:6" x14ac:dyDescent="0.15">
      <c r="A2761">
        <v>59</v>
      </c>
      <c r="B2761" t="s">
        <v>160</v>
      </c>
      <c r="C2761">
        <v>29</v>
      </c>
      <c r="D2761" t="s">
        <v>58</v>
      </c>
      <c r="E2761" t="s">
        <v>58</v>
      </c>
      <c r="F2761" t="s">
        <v>58</v>
      </c>
    </row>
    <row r="2762" spans="1:6" x14ac:dyDescent="0.15">
      <c r="A2762">
        <v>59</v>
      </c>
      <c r="B2762" t="s">
        <v>160</v>
      </c>
      <c r="C2762">
        <v>30</v>
      </c>
      <c r="D2762" t="s">
        <v>58</v>
      </c>
      <c r="E2762" t="s">
        <v>58</v>
      </c>
      <c r="F2762" t="s">
        <v>58</v>
      </c>
    </row>
    <row r="2763" spans="1:6" x14ac:dyDescent="0.15">
      <c r="A2763">
        <v>59</v>
      </c>
      <c r="B2763" t="s">
        <v>160</v>
      </c>
      <c r="C2763">
        <v>31</v>
      </c>
      <c r="D2763" t="s">
        <v>58</v>
      </c>
      <c r="E2763" t="s">
        <v>58</v>
      </c>
      <c r="F2763" t="s">
        <v>58</v>
      </c>
    </row>
    <row r="2764" spans="1:6" x14ac:dyDescent="0.15">
      <c r="A2764">
        <v>59</v>
      </c>
      <c r="B2764" t="s">
        <v>160</v>
      </c>
      <c r="C2764">
        <v>32</v>
      </c>
      <c r="D2764" t="s">
        <v>58</v>
      </c>
      <c r="E2764" t="s">
        <v>58</v>
      </c>
      <c r="F2764" t="s">
        <v>58</v>
      </c>
    </row>
    <row r="2765" spans="1:6" x14ac:dyDescent="0.15">
      <c r="A2765">
        <v>59</v>
      </c>
      <c r="B2765" t="s">
        <v>160</v>
      </c>
      <c r="C2765">
        <v>33</v>
      </c>
      <c r="D2765" t="s">
        <v>58</v>
      </c>
      <c r="E2765" t="s">
        <v>58</v>
      </c>
      <c r="F2765" t="s">
        <v>58</v>
      </c>
    </row>
    <row r="2766" spans="1:6" x14ac:dyDescent="0.15">
      <c r="A2766">
        <v>59</v>
      </c>
      <c r="B2766" t="s">
        <v>160</v>
      </c>
      <c r="C2766">
        <v>34</v>
      </c>
      <c r="D2766" t="s">
        <v>58</v>
      </c>
      <c r="E2766" t="s">
        <v>58</v>
      </c>
      <c r="F2766" t="s">
        <v>58</v>
      </c>
    </row>
    <row r="2767" spans="1:6" x14ac:dyDescent="0.15">
      <c r="A2767">
        <v>59</v>
      </c>
      <c r="B2767" t="s">
        <v>160</v>
      </c>
      <c r="C2767">
        <v>35</v>
      </c>
      <c r="D2767" t="s">
        <v>58</v>
      </c>
      <c r="E2767" t="s">
        <v>58</v>
      </c>
      <c r="F2767" t="s">
        <v>58</v>
      </c>
    </row>
    <row r="2768" spans="1:6" x14ac:dyDescent="0.15">
      <c r="A2768">
        <v>59</v>
      </c>
      <c r="B2768" t="s">
        <v>160</v>
      </c>
      <c r="C2768">
        <v>36</v>
      </c>
      <c r="D2768" t="s">
        <v>58</v>
      </c>
      <c r="E2768" t="s">
        <v>58</v>
      </c>
      <c r="F2768" t="s">
        <v>58</v>
      </c>
    </row>
    <row r="2769" spans="1:6" x14ac:dyDescent="0.15">
      <c r="A2769">
        <v>59</v>
      </c>
      <c r="B2769" t="s">
        <v>160</v>
      </c>
      <c r="C2769">
        <v>37</v>
      </c>
      <c r="D2769" t="s">
        <v>58</v>
      </c>
      <c r="E2769" t="s">
        <v>58</v>
      </c>
      <c r="F2769" t="s">
        <v>58</v>
      </c>
    </row>
    <row r="2770" spans="1:6" x14ac:dyDescent="0.15">
      <c r="A2770">
        <v>59</v>
      </c>
      <c r="B2770" t="s">
        <v>160</v>
      </c>
      <c r="C2770">
        <v>38</v>
      </c>
      <c r="D2770" t="s">
        <v>58</v>
      </c>
      <c r="E2770" t="s">
        <v>58</v>
      </c>
      <c r="F2770" t="s">
        <v>58</v>
      </c>
    </row>
    <row r="2771" spans="1:6" x14ac:dyDescent="0.15">
      <c r="A2771">
        <v>59</v>
      </c>
      <c r="B2771" t="s">
        <v>160</v>
      </c>
      <c r="C2771">
        <v>39</v>
      </c>
      <c r="D2771" t="s">
        <v>58</v>
      </c>
      <c r="E2771" t="s">
        <v>58</v>
      </c>
      <c r="F2771" t="s">
        <v>58</v>
      </c>
    </row>
    <row r="2772" spans="1:6" x14ac:dyDescent="0.15">
      <c r="A2772">
        <v>59</v>
      </c>
      <c r="B2772" t="s">
        <v>160</v>
      </c>
      <c r="C2772">
        <v>40</v>
      </c>
      <c r="D2772" t="s">
        <v>58</v>
      </c>
      <c r="E2772" t="s">
        <v>58</v>
      </c>
      <c r="F2772" t="s">
        <v>58</v>
      </c>
    </row>
    <row r="2773" spans="1:6" x14ac:dyDescent="0.15">
      <c r="A2773">
        <v>60</v>
      </c>
      <c r="B2773" t="s">
        <v>161</v>
      </c>
      <c r="C2773">
        <v>1</v>
      </c>
      <c r="D2773" t="s">
        <v>58</v>
      </c>
      <c r="E2773" t="s">
        <v>58</v>
      </c>
      <c r="F2773" t="s">
        <v>58</v>
      </c>
    </row>
    <row r="2774" spans="1:6" x14ac:dyDescent="0.15">
      <c r="A2774">
        <v>60</v>
      </c>
      <c r="B2774" t="s">
        <v>161</v>
      </c>
      <c r="C2774">
        <v>2</v>
      </c>
      <c r="D2774" t="s">
        <v>58</v>
      </c>
      <c r="E2774" t="s">
        <v>58</v>
      </c>
      <c r="F2774" t="s">
        <v>58</v>
      </c>
    </row>
    <row r="2775" spans="1:6" x14ac:dyDescent="0.15">
      <c r="A2775">
        <v>60</v>
      </c>
      <c r="B2775" t="s">
        <v>161</v>
      </c>
      <c r="C2775">
        <v>3</v>
      </c>
      <c r="D2775" t="s">
        <v>58</v>
      </c>
      <c r="E2775" t="s">
        <v>58</v>
      </c>
      <c r="F2775" t="s">
        <v>58</v>
      </c>
    </row>
    <row r="2776" spans="1:6" x14ac:dyDescent="0.15">
      <c r="A2776">
        <v>60</v>
      </c>
      <c r="B2776" t="s">
        <v>161</v>
      </c>
      <c r="C2776">
        <v>4</v>
      </c>
      <c r="D2776" t="s">
        <v>58</v>
      </c>
      <c r="E2776" t="s">
        <v>58</v>
      </c>
      <c r="F2776" t="s">
        <v>58</v>
      </c>
    </row>
    <row r="2777" spans="1:6" x14ac:dyDescent="0.15">
      <c r="A2777">
        <v>60</v>
      </c>
      <c r="B2777" t="s">
        <v>161</v>
      </c>
      <c r="C2777">
        <v>5</v>
      </c>
      <c r="D2777" t="s">
        <v>58</v>
      </c>
      <c r="E2777" t="s">
        <v>58</v>
      </c>
      <c r="F2777" t="s">
        <v>58</v>
      </c>
    </row>
    <row r="2778" spans="1:6" x14ac:dyDescent="0.15">
      <c r="A2778">
        <v>60</v>
      </c>
      <c r="B2778" t="s">
        <v>161</v>
      </c>
      <c r="C2778">
        <v>6</v>
      </c>
      <c r="D2778" t="s">
        <v>58</v>
      </c>
      <c r="E2778" t="s">
        <v>58</v>
      </c>
      <c r="F2778" t="s">
        <v>58</v>
      </c>
    </row>
    <row r="2779" spans="1:6" x14ac:dyDescent="0.15">
      <c r="A2779">
        <v>60</v>
      </c>
      <c r="B2779" t="s">
        <v>161</v>
      </c>
      <c r="C2779">
        <v>7</v>
      </c>
      <c r="D2779" t="s">
        <v>58</v>
      </c>
      <c r="E2779" t="s">
        <v>58</v>
      </c>
      <c r="F2779" t="s">
        <v>58</v>
      </c>
    </row>
    <row r="2780" spans="1:6" x14ac:dyDescent="0.15">
      <c r="A2780">
        <v>60</v>
      </c>
      <c r="B2780" t="s">
        <v>161</v>
      </c>
      <c r="C2780">
        <v>8</v>
      </c>
      <c r="D2780" t="s">
        <v>58</v>
      </c>
      <c r="E2780" t="s">
        <v>58</v>
      </c>
      <c r="F2780" t="s">
        <v>58</v>
      </c>
    </row>
    <row r="2781" spans="1:6" x14ac:dyDescent="0.15">
      <c r="A2781">
        <v>60</v>
      </c>
      <c r="B2781" t="s">
        <v>161</v>
      </c>
      <c r="C2781">
        <v>9</v>
      </c>
      <c r="D2781" t="s">
        <v>58</v>
      </c>
      <c r="E2781" t="s">
        <v>58</v>
      </c>
      <c r="F2781" t="s">
        <v>58</v>
      </c>
    </row>
    <row r="2782" spans="1:6" x14ac:dyDescent="0.15">
      <c r="A2782">
        <v>60</v>
      </c>
      <c r="B2782" t="s">
        <v>161</v>
      </c>
      <c r="C2782">
        <v>10</v>
      </c>
      <c r="D2782" t="s">
        <v>58</v>
      </c>
      <c r="E2782" t="s">
        <v>58</v>
      </c>
      <c r="F2782" t="s">
        <v>58</v>
      </c>
    </row>
    <row r="2783" spans="1:6" x14ac:dyDescent="0.15">
      <c r="A2783">
        <v>60</v>
      </c>
      <c r="B2783" t="s">
        <v>161</v>
      </c>
      <c r="C2783">
        <v>11</v>
      </c>
      <c r="D2783" t="s">
        <v>58</v>
      </c>
      <c r="E2783" t="s">
        <v>58</v>
      </c>
      <c r="F2783" t="s">
        <v>58</v>
      </c>
    </row>
    <row r="2784" spans="1:6" x14ac:dyDescent="0.15">
      <c r="A2784">
        <v>60</v>
      </c>
      <c r="B2784" t="s">
        <v>161</v>
      </c>
      <c r="C2784">
        <v>12</v>
      </c>
      <c r="D2784" t="s">
        <v>58</v>
      </c>
      <c r="E2784" t="s">
        <v>58</v>
      </c>
      <c r="F2784" t="s">
        <v>58</v>
      </c>
    </row>
    <row r="2785" spans="1:6" x14ac:dyDescent="0.15">
      <c r="A2785">
        <v>60</v>
      </c>
      <c r="B2785" t="s">
        <v>161</v>
      </c>
      <c r="C2785">
        <v>13</v>
      </c>
      <c r="D2785" t="s">
        <v>58</v>
      </c>
      <c r="E2785" t="s">
        <v>58</v>
      </c>
      <c r="F2785" t="s">
        <v>58</v>
      </c>
    </row>
    <row r="2786" spans="1:6" x14ac:dyDescent="0.15">
      <c r="A2786">
        <v>60</v>
      </c>
      <c r="B2786" t="s">
        <v>161</v>
      </c>
      <c r="C2786">
        <v>14</v>
      </c>
      <c r="D2786" t="s">
        <v>58</v>
      </c>
      <c r="E2786" t="s">
        <v>58</v>
      </c>
      <c r="F2786" t="s">
        <v>58</v>
      </c>
    </row>
    <row r="2787" spans="1:6" x14ac:dyDescent="0.15">
      <c r="A2787">
        <v>60</v>
      </c>
      <c r="B2787" t="s">
        <v>161</v>
      </c>
      <c r="C2787">
        <v>15</v>
      </c>
      <c r="D2787" t="s">
        <v>58</v>
      </c>
      <c r="E2787" t="s">
        <v>58</v>
      </c>
      <c r="F2787" t="s">
        <v>58</v>
      </c>
    </row>
    <row r="2788" spans="1:6" x14ac:dyDescent="0.15">
      <c r="A2788">
        <v>60</v>
      </c>
      <c r="B2788" t="s">
        <v>161</v>
      </c>
      <c r="C2788">
        <v>16</v>
      </c>
      <c r="D2788" t="s">
        <v>58</v>
      </c>
      <c r="E2788" t="s">
        <v>58</v>
      </c>
      <c r="F2788" t="s">
        <v>58</v>
      </c>
    </row>
    <row r="2789" spans="1:6" x14ac:dyDescent="0.15">
      <c r="A2789">
        <v>60</v>
      </c>
      <c r="B2789" t="s">
        <v>161</v>
      </c>
      <c r="C2789">
        <v>17</v>
      </c>
      <c r="D2789" t="s">
        <v>58</v>
      </c>
      <c r="E2789" t="s">
        <v>58</v>
      </c>
      <c r="F2789" t="s">
        <v>58</v>
      </c>
    </row>
    <row r="2790" spans="1:6" x14ac:dyDescent="0.15">
      <c r="A2790">
        <v>60</v>
      </c>
      <c r="B2790" t="s">
        <v>161</v>
      </c>
      <c r="C2790">
        <v>18</v>
      </c>
      <c r="D2790" t="s">
        <v>58</v>
      </c>
      <c r="E2790" t="s">
        <v>58</v>
      </c>
      <c r="F2790" t="s">
        <v>58</v>
      </c>
    </row>
    <row r="2791" spans="1:6" x14ac:dyDescent="0.15">
      <c r="A2791">
        <v>60</v>
      </c>
      <c r="B2791" t="s">
        <v>161</v>
      </c>
      <c r="C2791">
        <v>19</v>
      </c>
      <c r="D2791" t="s">
        <v>58</v>
      </c>
      <c r="E2791" t="s">
        <v>58</v>
      </c>
      <c r="F2791" t="s">
        <v>58</v>
      </c>
    </row>
    <row r="2792" spans="1:6" x14ac:dyDescent="0.15">
      <c r="A2792">
        <v>60</v>
      </c>
      <c r="B2792" t="s">
        <v>161</v>
      </c>
      <c r="C2792">
        <v>20</v>
      </c>
      <c r="D2792" t="s">
        <v>58</v>
      </c>
      <c r="E2792" t="s">
        <v>58</v>
      </c>
      <c r="F2792" t="s">
        <v>58</v>
      </c>
    </row>
    <row r="2793" spans="1:6" x14ac:dyDescent="0.15">
      <c r="A2793">
        <v>60</v>
      </c>
      <c r="B2793" t="s">
        <v>161</v>
      </c>
      <c r="C2793">
        <v>21</v>
      </c>
      <c r="D2793" t="s">
        <v>58</v>
      </c>
      <c r="E2793" t="s">
        <v>58</v>
      </c>
      <c r="F2793" t="s">
        <v>58</v>
      </c>
    </row>
    <row r="2794" spans="1:6" x14ac:dyDescent="0.15">
      <c r="A2794">
        <v>60</v>
      </c>
      <c r="B2794" t="s">
        <v>161</v>
      </c>
      <c r="C2794">
        <v>22</v>
      </c>
      <c r="D2794" t="s">
        <v>58</v>
      </c>
      <c r="E2794" t="s">
        <v>58</v>
      </c>
      <c r="F2794" t="s">
        <v>58</v>
      </c>
    </row>
    <row r="2795" spans="1:6" x14ac:dyDescent="0.15">
      <c r="A2795">
        <v>60</v>
      </c>
      <c r="B2795" t="s">
        <v>161</v>
      </c>
      <c r="C2795">
        <v>23</v>
      </c>
      <c r="D2795" t="s">
        <v>58</v>
      </c>
      <c r="E2795" t="s">
        <v>58</v>
      </c>
      <c r="F2795" t="s">
        <v>58</v>
      </c>
    </row>
    <row r="2796" spans="1:6" x14ac:dyDescent="0.15">
      <c r="A2796">
        <v>60</v>
      </c>
      <c r="B2796" t="s">
        <v>161</v>
      </c>
      <c r="C2796">
        <v>24</v>
      </c>
      <c r="D2796" t="s">
        <v>58</v>
      </c>
      <c r="E2796" t="s">
        <v>58</v>
      </c>
      <c r="F2796" t="s">
        <v>58</v>
      </c>
    </row>
    <row r="2797" spans="1:6" x14ac:dyDescent="0.15">
      <c r="A2797">
        <v>60</v>
      </c>
      <c r="B2797" t="s">
        <v>161</v>
      </c>
      <c r="C2797">
        <v>25</v>
      </c>
      <c r="D2797" t="s">
        <v>58</v>
      </c>
      <c r="E2797" t="s">
        <v>58</v>
      </c>
      <c r="F2797" t="s">
        <v>58</v>
      </c>
    </row>
    <row r="2798" spans="1:6" x14ac:dyDescent="0.15">
      <c r="A2798">
        <v>60</v>
      </c>
      <c r="B2798" t="s">
        <v>161</v>
      </c>
      <c r="C2798">
        <v>26</v>
      </c>
      <c r="D2798" t="s">
        <v>58</v>
      </c>
      <c r="E2798" t="s">
        <v>58</v>
      </c>
      <c r="F2798" t="s">
        <v>58</v>
      </c>
    </row>
    <row r="2799" spans="1:6" x14ac:dyDescent="0.15">
      <c r="A2799">
        <v>60</v>
      </c>
      <c r="B2799" t="s">
        <v>161</v>
      </c>
      <c r="C2799">
        <v>27</v>
      </c>
      <c r="D2799" t="s">
        <v>58</v>
      </c>
      <c r="E2799" t="s">
        <v>58</v>
      </c>
      <c r="F2799" t="s">
        <v>58</v>
      </c>
    </row>
    <row r="2800" spans="1:6" x14ac:dyDescent="0.15">
      <c r="A2800">
        <v>60</v>
      </c>
      <c r="B2800" t="s">
        <v>161</v>
      </c>
      <c r="C2800">
        <v>28</v>
      </c>
      <c r="D2800" t="s">
        <v>58</v>
      </c>
      <c r="E2800" t="s">
        <v>58</v>
      </c>
      <c r="F2800" t="s">
        <v>58</v>
      </c>
    </row>
    <row r="2801" spans="1:6" x14ac:dyDescent="0.15">
      <c r="A2801">
        <v>60</v>
      </c>
      <c r="B2801" t="s">
        <v>161</v>
      </c>
      <c r="C2801">
        <v>29</v>
      </c>
      <c r="D2801" t="s">
        <v>58</v>
      </c>
      <c r="E2801" t="s">
        <v>58</v>
      </c>
      <c r="F2801" t="s">
        <v>58</v>
      </c>
    </row>
    <row r="2802" spans="1:6" x14ac:dyDescent="0.15">
      <c r="A2802">
        <v>60</v>
      </c>
      <c r="B2802" t="s">
        <v>161</v>
      </c>
      <c r="C2802">
        <v>30</v>
      </c>
      <c r="D2802" t="s">
        <v>58</v>
      </c>
      <c r="E2802" t="s">
        <v>58</v>
      </c>
      <c r="F2802" t="s">
        <v>58</v>
      </c>
    </row>
    <row r="2803" spans="1:6" x14ac:dyDescent="0.15">
      <c r="A2803">
        <v>60</v>
      </c>
      <c r="B2803" t="s">
        <v>161</v>
      </c>
      <c r="C2803">
        <v>31</v>
      </c>
      <c r="D2803" t="s">
        <v>58</v>
      </c>
      <c r="E2803" t="s">
        <v>58</v>
      </c>
      <c r="F2803" t="s">
        <v>58</v>
      </c>
    </row>
    <row r="2804" spans="1:6" x14ac:dyDescent="0.15">
      <c r="A2804">
        <v>60</v>
      </c>
      <c r="B2804" t="s">
        <v>161</v>
      </c>
      <c r="C2804">
        <v>32</v>
      </c>
      <c r="D2804" t="s">
        <v>58</v>
      </c>
      <c r="E2804" t="s">
        <v>58</v>
      </c>
      <c r="F2804" t="s">
        <v>58</v>
      </c>
    </row>
    <row r="2805" spans="1:6" x14ac:dyDescent="0.15">
      <c r="A2805">
        <v>60</v>
      </c>
      <c r="B2805" t="s">
        <v>161</v>
      </c>
      <c r="C2805">
        <v>33</v>
      </c>
      <c r="D2805" t="s">
        <v>58</v>
      </c>
      <c r="E2805" t="s">
        <v>58</v>
      </c>
      <c r="F2805" t="s">
        <v>58</v>
      </c>
    </row>
    <row r="2806" spans="1:6" x14ac:dyDescent="0.15">
      <c r="A2806">
        <v>60</v>
      </c>
      <c r="B2806" t="s">
        <v>161</v>
      </c>
      <c r="C2806">
        <v>34</v>
      </c>
      <c r="D2806" t="s">
        <v>58</v>
      </c>
      <c r="E2806" t="s">
        <v>58</v>
      </c>
      <c r="F2806" t="s">
        <v>58</v>
      </c>
    </row>
    <row r="2807" spans="1:6" x14ac:dyDescent="0.15">
      <c r="A2807">
        <v>60</v>
      </c>
      <c r="B2807" t="s">
        <v>161</v>
      </c>
      <c r="C2807">
        <v>35</v>
      </c>
      <c r="D2807" t="s">
        <v>58</v>
      </c>
      <c r="E2807" t="s">
        <v>58</v>
      </c>
      <c r="F2807" t="s">
        <v>58</v>
      </c>
    </row>
    <row r="2808" spans="1:6" x14ac:dyDescent="0.15">
      <c r="A2808">
        <v>60</v>
      </c>
      <c r="B2808" t="s">
        <v>161</v>
      </c>
      <c r="C2808">
        <v>36</v>
      </c>
      <c r="D2808" t="s">
        <v>58</v>
      </c>
      <c r="E2808" t="s">
        <v>58</v>
      </c>
      <c r="F2808" t="s">
        <v>58</v>
      </c>
    </row>
    <row r="2809" spans="1:6" x14ac:dyDescent="0.15">
      <c r="A2809">
        <v>60</v>
      </c>
      <c r="B2809" t="s">
        <v>161</v>
      </c>
      <c r="C2809">
        <v>37</v>
      </c>
      <c r="D2809" t="s">
        <v>58</v>
      </c>
      <c r="E2809" t="s">
        <v>58</v>
      </c>
      <c r="F2809" t="s">
        <v>58</v>
      </c>
    </row>
    <row r="2810" spans="1:6" x14ac:dyDescent="0.15">
      <c r="A2810">
        <v>60</v>
      </c>
      <c r="B2810" t="s">
        <v>161</v>
      </c>
      <c r="C2810">
        <v>38</v>
      </c>
      <c r="D2810" t="s">
        <v>58</v>
      </c>
      <c r="E2810" t="s">
        <v>58</v>
      </c>
      <c r="F2810" t="s">
        <v>58</v>
      </c>
    </row>
    <row r="2811" spans="1:6" x14ac:dyDescent="0.15">
      <c r="A2811">
        <v>60</v>
      </c>
      <c r="B2811" t="s">
        <v>161</v>
      </c>
      <c r="C2811">
        <v>39</v>
      </c>
      <c r="D2811" t="s">
        <v>58</v>
      </c>
      <c r="E2811" t="s">
        <v>58</v>
      </c>
      <c r="F2811" t="s">
        <v>58</v>
      </c>
    </row>
    <row r="2812" spans="1:6" x14ac:dyDescent="0.15">
      <c r="A2812">
        <v>60</v>
      </c>
      <c r="B2812" t="s">
        <v>161</v>
      </c>
      <c r="C2812">
        <v>40</v>
      </c>
      <c r="D2812" t="s">
        <v>58</v>
      </c>
      <c r="E2812" t="s">
        <v>58</v>
      </c>
      <c r="F2812" t="s">
        <v>58</v>
      </c>
    </row>
    <row r="2813" spans="1:6" x14ac:dyDescent="0.15">
      <c r="A2813">
        <v>61</v>
      </c>
      <c r="B2813" t="s">
        <v>162</v>
      </c>
      <c r="C2813">
        <v>1</v>
      </c>
      <c r="D2813" t="s">
        <v>58</v>
      </c>
      <c r="E2813" t="s">
        <v>58</v>
      </c>
      <c r="F2813" t="s">
        <v>58</v>
      </c>
    </row>
    <row r="2814" spans="1:6" x14ac:dyDescent="0.15">
      <c r="A2814">
        <v>61</v>
      </c>
      <c r="B2814" t="s">
        <v>162</v>
      </c>
      <c r="C2814">
        <v>2</v>
      </c>
      <c r="D2814" t="s">
        <v>58</v>
      </c>
      <c r="E2814" t="s">
        <v>58</v>
      </c>
      <c r="F2814" t="s">
        <v>58</v>
      </c>
    </row>
    <row r="2815" spans="1:6" x14ac:dyDescent="0.15">
      <c r="A2815">
        <v>61</v>
      </c>
      <c r="B2815" t="s">
        <v>162</v>
      </c>
      <c r="C2815">
        <v>3</v>
      </c>
      <c r="D2815" t="s">
        <v>58</v>
      </c>
      <c r="E2815" t="s">
        <v>58</v>
      </c>
      <c r="F2815" t="s">
        <v>58</v>
      </c>
    </row>
    <row r="2816" spans="1:6" x14ac:dyDescent="0.15">
      <c r="A2816">
        <v>61</v>
      </c>
      <c r="B2816" t="s">
        <v>162</v>
      </c>
      <c r="C2816">
        <v>4</v>
      </c>
      <c r="D2816" t="s">
        <v>58</v>
      </c>
      <c r="E2816" t="s">
        <v>58</v>
      </c>
      <c r="F2816" t="s">
        <v>58</v>
      </c>
    </row>
    <row r="2817" spans="1:6" x14ac:dyDescent="0.15">
      <c r="A2817">
        <v>61</v>
      </c>
      <c r="B2817" t="s">
        <v>162</v>
      </c>
      <c r="C2817">
        <v>5</v>
      </c>
      <c r="D2817" t="s">
        <v>58</v>
      </c>
      <c r="E2817" t="s">
        <v>58</v>
      </c>
      <c r="F2817" t="s">
        <v>58</v>
      </c>
    </row>
    <row r="2818" spans="1:6" x14ac:dyDescent="0.15">
      <c r="A2818">
        <v>61</v>
      </c>
      <c r="B2818" t="s">
        <v>162</v>
      </c>
      <c r="C2818">
        <v>6</v>
      </c>
      <c r="D2818" t="s">
        <v>58</v>
      </c>
      <c r="E2818" t="s">
        <v>58</v>
      </c>
      <c r="F2818" t="s">
        <v>58</v>
      </c>
    </row>
    <row r="2819" spans="1:6" x14ac:dyDescent="0.15">
      <c r="A2819">
        <v>61</v>
      </c>
      <c r="B2819" t="s">
        <v>162</v>
      </c>
      <c r="C2819">
        <v>7</v>
      </c>
      <c r="D2819" t="s">
        <v>58</v>
      </c>
      <c r="E2819" t="s">
        <v>58</v>
      </c>
      <c r="F2819" t="s">
        <v>58</v>
      </c>
    </row>
    <row r="2820" spans="1:6" x14ac:dyDescent="0.15">
      <c r="A2820">
        <v>61</v>
      </c>
      <c r="B2820" t="s">
        <v>162</v>
      </c>
      <c r="C2820">
        <v>8</v>
      </c>
      <c r="D2820" t="s">
        <v>58</v>
      </c>
      <c r="E2820" t="s">
        <v>58</v>
      </c>
      <c r="F2820" t="s">
        <v>58</v>
      </c>
    </row>
    <row r="2821" spans="1:6" x14ac:dyDescent="0.15">
      <c r="A2821">
        <v>61</v>
      </c>
      <c r="B2821" t="s">
        <v>162</v>
      </c>
      <c r="C2821">
        <v>9</v>
      </c>
      <c r="D2821" t="s">
        <v>58</v>
      </c>
      <c r="E2821" t="s">
        <v>58</v>
      </c>
      <c r="F2821" t="s">
        <v>58</v>
      </c>
    </row>
    <row r="2822" spans="1:6" x14ac:dyDescent="0.15">
      <c r="A2822">
        <v>61</v>
      </c>
      <c r="B2822" t="s">
        <v>162</v>
      </c>
      <c r="C2822">
        <v>10</v>
      </c>
      <c r="D2822" t="s">
        <v>58</v>
      </c>
      <c r="E2822" t="s">
        <v>58</v>
      </c>
      <c r="F2822" t="s">
        <v>58</v>
      </c>
    </row>
    <row r="2823" spans="1:6" x14ac:dyDescent="0.15">
      <c r="A2823">
        <v>61</v>
      </c>
      <c r="B2823" t="s">
        <v>162</v>
      </c>
      <c r="C2823">
        <v>11</v>
      </c>
      <c r="D2823" t="s">
        <v>58</v>
      </c>
      <c r="E2823" t="s">
        <v>58</v>
      </c>
      <c r="F2823" t="s">
        <v>58</v>
      </c>
    </row>
    <row r="2824" spans="1:6" x14ac:dyDescent="0.15">
      <c r="A2824">
        <v>61</v>
      </c>
      <c r="B2824" t="s">
        <v>162</v>
      </c>
      <c r="C2824">
        <v>12</v>
      </c>
      <c r="D2824" t="s">
        <v>58</v>
      </c>
      <c r="E2824" t="s">
        <v>58</v>
      </c>
      <c r="F2824" t="s">
        <v>58</v>
      </c>
    </row>
    <row r="2825" spans="1:6" x14ac:dyDescent="0.15">
      <c r="A2825">
        <v>61</v>
      </c>
      <c r="B2825" t="s">
        <v>162</v>
      </c>
      <c r="C2825">
        <v>13</v>
      </c>
      <c r="D2825" t="s">
        <v>58</v>
      </c>
      <c r="E2825" t="s">
        <v>58</v>
      </c>
      <c r="F2825" t="s">
        <v>58</v>
      </c>
    </row>
    <row r="2826" spans="1:6" x14ac:dyDescent="0.15">
      <c r="A2826">
        <v>61</v>
      </c>
      <c r="B2826" t="s">
        <v>162</v>
      </c>
      <c r="C2826">
        <v>14</v>
      </c>
      <c r="D2826" t="s">
        <v>58</v>
      </c>
      <c r="E2826" t="s">
        <v>58</v>
      </c>
      <c r="F2826" t="s">
        <v>58</v>
      </c>
    </row>
    <row r="2827" spans="1:6" x14ac:dyDescent="0.15">
      <c r="A2827">
        <v>61</v>
      </c>
      <c r="B2827" t="s">
        <v>162</v>
      </c>
      <c r="C2827">
        <v>15</v>
      </c>
      <c r="D2827" t="s">
        <v>58</v>
      </c>
      <c r="E2827" t="s">
        <v>58</v>
      </c>
      <c r="F2827" t="s">
        <v>58</v>
      </c>
    </row>
    <row r="2828" spans="1:6" x14ac:dyDescent="0.15">
      <c r="A2828">
        <v>61</v>
      </c>
      <c r="B2828" t="s">
        <v>162</v>
      </c>
      <c r="C2828">
        <v>16</v>
      </c>
      <c r="D2828" t="s">
        <v>58</v>
      </c>
      <c r="E2828" t="s">
        <v>58</v>
      </c>
      <c r="F2828" t="s">
        <v>58</v>
      </c>
    </row>
    <row r="2829" spans="1:6" x14ac:dyDescent="0.15">
      <c r="A2829">
        <v>61</v>
      </c>
      <c r="B2829" t="s">
        <v>162</v>
      </c>
      <c r="C2829">
        <v>17</v>
      </c>
      <c r="D2829" t="s">
        <v>58</v>
      </c>
      <c r="E2829" t="s">
        <v>58</v>
      </c>
      <c r="F2829" t="s">
        <v>58</v>
      </c>
    </row>
    <row r="2830" spans="1:6" x14ac:dyDescent="0.15">
      <c r="A2830">
        <v>61</v>
      </c>
      <c r="B2830" t="s">
        <v>162</v>
      </c>
      <c r="C2830">
        <v>18</v>
      </c>
      <c r="D2830" t="s">
        <v>58</v>
      </c>
      <c r="E2830" t="s">
        <v>58</v>
      </c>
      <c r="F2830" t="s">
        <v>58</v>
      </c>
    </row>
    <row r="2831" spans="1:6" x14ac:dyDescent="0.15">
      <c r="A2831">
        <v>61</v>
      </c>
      <c r="B2831" t="s">
        <v>162</v>
      </c>
      <c r="C2831">
        <v>19</v>
      </c>
      <c r="D2831" t="s">
        <v>58</v>
      </c>
      <c r="E2831" t="s">
        <v>58</v>
      </c>
      <c r="F2831" t="s">
        <v>58</v>
      </c>
    </row>
    <row r="2832" spans="1:6" x14ac:dyDescent="0.15">
      <c r="A2832">
        <v>61</v>
      </c>
      <c r="B2832" t="s">
        <v>162</v>
      </c>
      <c r="C2832">
        <v>20</v>
      </c>
      <c r="D2832" t="s">
        <v>58</v>
      </c>
      <c r="E2832" t="s">
        <v>58</v>
      </c>
      <c r="F2832" t="s">
        <v>58</v>
      </c>
    </row>
    <row r="2833" spans="1:6" x14ac:dyDescent="0.15">
      <c r="A2833">
        <v>61</v>
      </c>
      <c r="B2833" t="s">
        <v>162</v>
      </c>
      <c r="C2833">
        <v>21</v>
      </c>
      <c r="D2833" t="s">
        <v>58</v>
      </c>
      <c r="E2833" t="s">
        <v>58</v>
      </c>
      <c r="F2833" t="s">
        <v>58</v>
      </c>
    </row>
    <row r="2834" spans="1:6" x14ac:dyDescent="0.15">
      <c r="A2834">
        <v>61</v>
      </c>
      <c r="B2834" t="s">
        <v>162</v>
      </c>
      <c r="C2834">
        <v>22</v>
      </c>
      <c r="D2834" t="s">
        <v>58</v>
      </c>
      <c r="E2834" t="s">
        <v>58</v>
      </c>
      <c r="F2834" t="s">
        <v>58</v>
      </c>
    </row>
    <row r="2835" spans="1:6" x14ac:dyDescent="0.15">
      <c r="A2835">
        <v>61</v>
      </c>
      <c r="B2835" t="s">
        <v>162</v>
      </c>
      <c r="C2835">
        <v>23</v>
      </c>
      <c r="D2835" t="s">
        <v>58</v>
      </c>
      <c r="E2835" t="s">
        <v>58</v>
      </c>
      <c r="F2835" t="s">
        <v>58</v>
      </c>
    </row>
    <row r="2836" spans="1:6" x14ac:dyDescent="0.15">
      <c r="A2836">
        <v>61</v>
      </c>
      <c r="B2836" t="s">
        <v>162</v>
      </c>
      <c r="C2836">
        <v>24</v>
      </c>
      <c r="D2836" t="s">
        <v>58</v>
      </c>
      <c r="E2836" t="s">
        <v>58</v>
      </c>
      <c r="F2836" t="s">
        <v>58</v>
      </c>
    </row>
    <row r="2837" spans="1:6" x14ac:dyDescent="0.15">
      <c r="A2837">
        <v>61</v>
      </c>
      <c r="B2837" t="s">
        <v>162</v>
      </c>
      <c r="C2837">
        <v>25</v>
      </c>
      <c r="D2837" t="s">
        <v>58</v>
      </c>
      <c r="E2837" t="s">
        <v>58</v>
      </c>
      <c r="F2837" t="s">
        <v>58</v>
      </c>
    </row>
    <row r="2838" spans="1:6" x14ac:dyDescent="0.15">
      <c r="A2838">
        <v>61</v>
      </c>
      <c r="B2838" t="s">
        <v>162</v>
      </c>
      <c r="C2838">
        <v>26</v>
      </c>
      <c r="D2838" t="s">
        <v>58</v>
      </c>
      <c r="E2838" t="s">
        <v>58</v>
      </c>
      <c r="F2838" t="s">
        <v>58</v>
      </c>
    </row>
    <row r="2839" spans="1:6" x14ac:dyDescent="0.15">
      <c r="A2839">
        <v>61</v>
      </c>
      <c r="B2839" t="s">
        <v>162</v>
      </c>
      <c r="C2839">
        <v>27</v>
      </c>
      <c r="D2839" t="s">
        <v>58</v>
      </c>
      <c r="E2839" t="s">
        <v>58</v>
      </c>
      <c r="F2839" t="s">
        <v>58</v>
      </c>
    </row>
    <row r="2840" spans="1:6" x14ac:dyDescent="0.15">
      <c r="A2840">
        <v>61</v>
      </c>
      <c r="B2840" t="s">
        <v>162</v>
      </c>
      <c r="C2840">
        <v>28</v>
      </c>
      <c r="D2840" t="s">
        <v>58</v>
      </c>
      <c r="E2840" t="s">
        <v>58</v>
      </c>
      <c r="F2840" t="s">
        <v>58</v>
      </c>
    </row>
    <row r="2841" spans="1:6" x14ac:dyDescent="0.15">
      <c r="A2841">
        <v>61</v>
      </c>
      <c r="B2841" t="s">
        <v>162</v>
      </c>
      <c r="C2841">
        <v>29</v>
      </c>
      <c r="D2841" t="s">
        <v>58</v>
      </c>
      <c r="E2841" t="s">
        <v>58</v>
      </c>
      <c r="F2841" t="s">
        <v>58</v>
      </c>
    </row>
    <row r="2842" spans="1:6" x14ac:dyDescent="0.15">
      <c r="A2842">
        <v>61</v>
      </c>
      <c r="B2842" t="s">
        <v>162</v>
      </c>
      <c r="C2842">
        <v>30</v>
      </c>
      <c r="D2842" t="s">
        <v>58</v>
      </c>
      <c r="E2842" t="s">
        <v>58</v>
      </c>
      <c r="F2842" t="s">
        <v>58</v>
      </c>
    </row>
    <row r="2843" spans="1:6" x14ac:dyDescent="0.15">
      <c r="A2843">
        <v>61</v>
      </c>
      <c r="B2843" t="s">
        <v>162</v>
      </c>
      <c r="C2843">
        <v>31</v>
      </c>
      <c r="D2843" t="s">
        <v>58</v>
      </c>
      <c r="E2843" t="s">
        <v>58</v>
      </c>
      <c r="F2843" t="s">
        <v>58</v>
      </c>
    </row>
    <row r="2844" spans="1:6" x14ac:dyDescent="0.15">
      <c r="A2844">
        <v>61</v>
      </c>
      <c r="B2844" t="s">
        <v>162</v>
      </c>
      <c r="C2844">
        <v>32</v>
      </c>
      <c r="D2844" t="s">
        <v>58</v>
      </c>
      <c r="E2844" t="s">
        <v>58</v>
      </c>
      <c r="F2844" t="s">
        <v>58</v>
      </c>
    </row>
    <row r="2845" spans="1:6" x14ac:dyDescent="0.15">
      <c r="A2845">
        <v>61</v>
      </c>
      <c r="B2845" t="s">
        <v>162</v>
      </c>
      <c r="C2845">
        <v>33</v>
      </c>
      <c r="D2845" t="s">
        <v>58</v>
      </c>
      <c r="E2845" t="s">
        <v>58</v>
      </c>
      <c r="F2845" t="s">
        <v>58</v>
      </c>
    </row>
    <row r="2846" spans="1:6" x14ac:dyDescent="0.15">
      <c r="A2846">
        <v>61</v>
      </c>
      <c r="B2846" t="s">
        <v>162</v>
      </c>
      <c r="C2846">
        <v>34</v>
      </c>
      <c r="D2846" t="s">
        <v>58</v>
      </c>
      <c r="E2846" t="s">
        <v>58</v>
      </c>
      <c r="F2846" t="s">
        <v>58</v>
      </c>
    </row>
    <row r="2847" spans="1:6" x14ac:dyDescent="0.15">
      <c r="A2847">
        <v>61</v>
      </c>
      <c r="B2847" t="s">
        <v>162</v>
      </c>
      <c r="C2847">
        <v>35</v>
      </c>
      <c r="D2847" t="s">
        <v>58</v>
      </c>
      <c r="E2847" t="s">
        <v>58</v>
      </c>
      <c r="F2847" t="s">
        <v>58</v>
      </c>
    </row>
    <row r="2848" spans="1:6" x14ac:dyDescent="0.15">
      <c r="A2848">
        <v>61</v>
      </c>
      <c r="B2848" t="s">
        <v>162</v>
      </c>
      <c r="C2848">
        <v>36</v>
      </c>
      <c r="D2848" t="s">
        <v>58</v>
      </c>
      <c r="E2848" t="s">
        <v>58</v>
      </c>
      <c r="F2848" t="s">
        <v>58</v>
      </c>
    </row>
    <row r="2849" spans="1:6" x14ac:dyDescent="0.15">
      <c r="A2849">
        <v>61</v>
      </c>
      <c r="B2849" t="s">
        <v>162</v>
      </c>
      <c r="C2849">
        <v>37</v>
      </c>
      <c r="D2849" t="s">
        <v>58</v>
      </c>
      <c r="E2849" t="s">
        <v>58</v>
      </c>
      <c r="F2849" t="s">
        <v>58</v>
      </c>
    </row>
    <row r="2850" spans="1:6" x14ac:dyDescent="0.15">
      <c r="A2850">
        <v>61</v>
      </c>
      <c r="B2850" t="s">
        <v>162</v>
      </c>
      <c r="C2850">
        <v>38</v>
      </c>
      <c r="D2850" t="s">
        <v>58</v>
      </c>
      <c r="E2850" t="s">
        <v>58</v>
      </c>
      <c r="F2850" t="s">
        <v>58</v>
      </c>
    </row>
    <row r="2851" spans="1:6" x14ac:dyDescent="0.15">
      <c r="A2851">
        <v>61</v>
      </c>
      <c r="B2851" t="s">
        <v>162</v>
      </c>
      <c r="C2851">
        <v>39</v>
      </c>
      <c r="D2851" t="s">
        <v>58</v>
      </c>
      <c r="E2851" t="s">
        <v>58</v>
      </c>
      <c r="F2851" t="s">
        <v>58</v>
      </c>
    </row>
    <row r="2852" spans="1:6" x14ac:dyDescent="0.15">
      <c r="A2852">
        <v>61</v>
      </c>
      <c r="B2852" t="s">
        <v>162</v>
      </c>
      <c r="C2852">
        <v>40</v>
      </c>
      <c r="D2852" t="s">
        <v>58</v>
      </c>
      <c r="E2852" t="s">
        <v>58</v>
      </c>
      <c r="F2852" t="s">
        <v>58</v>
      </c>
    </row>
    <row r="2853" spans="1:6" x14ac:dyDescent="0.15">
      <c r="A2853">
        <v>62</v>
      </c>
      <c r="B2853" t="s">
        <v>163</v>
      </c>
      <c r="C2853">
        <v>1</v>
      </c>
      <c r="D2853" t="s">
        <v>58</v>
      </c>
      <c r="E2853" t="s">
        <v>58</v>
      </c>
      <c r="F2853" t="s">
        <v>58</v>
      </c>
    </row>
    <row r="2854" spans="1:6" x14ac:dyDescent="0.15">
      <c r="A2854">
        <v>62</v>
      </c>
      <c r="B2854" t="s">
        <v>163</v>
      </c>
      <c r="C2854">
        <v>2</v>
      </c>
      <c r="D2854" t="s">
        <v>58</v>
      </c>
      <c r="E2854" t="s">
        <v>58</v>
      </c>
      <c r="F2854" t="s">
        <v>58</v>
      </c>
    </row>
    <row r="2855" spans="1:6" x14ac:dyDescent="0.15">
      <c r="A2855">
        <v>62</v>
      </c>
      <c r="B2855" t="s">
        <v>163</v>
      </c>
      <c r="C2855">
        <v>3</v>
      </c>
      <c r="D2855" t="s">
        <v>58</v>
      </c>
      <c r="E2855" t="s">
        <v>58</v>
      </c>
      <c r="F2855" t="s">
        <v>58</v>
      </c>
    </row>
    <row r="2856" spans="1:6" x14ac:dyDescent="0.15">
      <c r="A2856">
        <v>62</v>
      </c>
      <c r="B2856" t="s">
        <v>163</v>
      </c>
      <c r="C2856">
        <v>4</v>
      </c>
      <c r="D2856" t="s">
        <v>58</v>
      </c>
      <c r="E2856" t="s">
        <v>58</v>
      </c>
      <c r="F2856" t="s">
        <v>58</v>
      </c>
    </row>
    <row r="2857" spans="1:6" x14ac:dyDescent="0.15">
      <c r="A2857">
        <v>62</v>
      </c>
      <c r="B2857" t="s">
        <v>163</v>
      </c>
      <c r="C2857">
        <v>5</v>
      </c>
      <c r="D2857" t="s">
        <v>58</v>
      </c>
      <c r="E2857" t="s">
        <v>58</v>
      </c>
      <c r="F2857" t="s">
        <v>58</v>
      </c>
    </row>
    <row r="2858" spans="1:6" x14ac:dyDescent="0.15">
      <c r="A2858">
        <v>62</v>
      </c>
      <c r="B2858" t="s">
        <v>163</v>
      </c>
      <c r="C2858">
        <v>6</v>
      </c>
      <c r="D2858" t="s">
        <v>58</v>
      </c>
      <c r="E2858" t="s">
        <v>58</v>
      </c>
      <c r="F2858" t="s">
        <v>58</v>
      </c>
    </row>
    <row r="2859" spans="1:6" x14ac:dyDescent="0.15">
      <c r="A2859">
        <v>62</v>
      </c>
      <c r="B2859" t="s">
        <v>163</v>
      </c>
      <c r="C2859">
        <v>7</v>
      </c>
      <c r="D2859" t="s">
        <v>58</v>
      </c>
      <c r="E2859" t="s">
        <v>58</v>
      </c>
      <c r="F2859" t="s">
        <v>58</v>
      </c>
    </row>
    <row r="2860" spans="1:6" x14ac:dyDescent="0.15">
      <c r="A2860">
        <v>62</v>
      </c>
      <c r="B2860" t="s">
        <v>163</v>
      </c>
      <c r="C2860">
        <v>8</v>
      </c>
      <c r="D2860" t="s">
        <v>58</v>
      </c>
      <c r="E2860" t="s">
        <v>58</v>
      </c>
      <c r="F2860" t="s">
        <v>58</v>
      </c>
    </row>
    <row r="2861" spans="1:6" x14ac:dyDescent="0.15">
      <c r="A2861">
        <v>62</v>
      </c>
      <c r="B2861" t="s">
        <v>163</v>
      </c>
      <c r="C2861">
        <v>9</v>
      </c>
      <c r="D2861" t="s">
        <v>58</v>
      </c>
      <c r="E2861" t="s">
        <v>58</v>
      </c>
      <c r="F2861" t="s">
        <v>58</v>
      </c>
    </row>
    <row r="2862" spans="1:6" x14ac:dyDescent="0.15">
      <c r="A2862">
        <v>62</v>
      </c>
      <c r="B2862" t="s">
        <v>163</v>
      </c>
      <c r="C2862">
        <v>10</v>
      </c>
      <c r="D2862" t="s">
        <v>58</v>
      </c>
      <c r="E2862" t="s">
        <v>58</v>
      </c>
      <c r="F2862" t="s">
        <v>58</v>
      </c>
    </row>
    <row r="2863" spans="1:6" x14ac:dyDescent="0.15">
      <c r="A2863">
        <v>62</v>
      </c>
      <c r="B2863" t="s">
        <v>163</v>
      </c>
      <c r="C2863">
        <v>11</v>
      </c>
      <c r="D2863" t="s">
        <v>58</v>
      </c>
      <c r="E2863" t="s">
        <v>58</v>
      </c>
      <c r="F2863" t="s">
        <v>58</v>
      </c>
    </row>
    <row r="2864" spans="1:6" x14ac:dyDescent="0.15">
      <c r="A2864">
        <v>62</v>
      </c>
      <c r="B2864" t="s">
        <v>163</v>
      </c>
      <c r="C2864">
        <v>12</v>
      </c>
      <c r="D2864" t="s">
        <v>58</v>
      </c>
      <c r="E2864" t="s">
        <v>58</v>
      </c>
      <c r="F2864" t="s">
        <v>58</v>
      </c>
    </row>
    <row r="2865" spans="1:6" x14ac:dyDescent="0.15">
      <c r="A2865">
        <v>62</v>
      </c>
      <c r="B2865" t="s">
        <v>163</v>
      </c>
      <c r="C2865">
        <v>13</v>
      </c>
      <c r="D2865" t="s">
        <v>58</v>
      </c>
      <c r="E2865" t="s">
        <v>58</v>
      </c>
      <c r="F2865" t="s">
        <v>58</v>
      </c>
    </row>
    <row r="2866" spans="1:6" x14ac:dyDescent="0.15">
      <c r="A2866">
        <v>62</v>
      </c>
      <c r="B2866" t="s">
        <v>163</v>
      </c>
      <c r="C2866">
        <v>14</v>
      </c>
      <c r="D2866" t="s">
        <v>58</v>
      </c>
      <c r="E2866" t="s">
        <v>58</v>
      </c>
      <c r="F2866" t="s">
        <v>58</v>
      </c>
    </row>
    <row r="2867" spans="1:6" x14ac:dyDescent="0.15">
      <c r="A2867">
        <v>62</v>
      </c>
      <c r="B2867" t="s">
        <v>163</v>
      </c>
      <c r="C2867">
        <v>15</v>
      </c>
      <c r="D2867" t="s">
        <v>58</v>
      </c>
      <c r="E2867" t="s">
        <v>58</v>
      </c>
      <c r="F2867" t="s">
        <v>58</v>
      </c>
    </row>
    <row r="2868" spans="1:6" x14ac:dyDescent="0.15">
      <c r="A2868">
        <v>62</v>
      </c>
      <c r="B2868" t="s">
        <v>163</v>
      </c>
      <c r="C2868">
        <v>16</v>
      </c>
      <c r="D2868" t="s">
        <v>58</v>
      </c>
      <c r="E2868" t="s">
        <v>58</v>
      </c>
      <c r="F2868" t="s">
        <v>58</v>
      </c>
    </row>
    <row r="2869" spans="1:6" x14ac:dyDescent="0.15">
      <c r="A2869">
        <v>62</v>
      </c>
      <c r="B2869" t="s">
        <v>163</v>
      </c>
      <c r="C2869">
        <v>17</v>
      </c>
      <c r="D2869" t="s">
        <v>58</v>
      </c>
      <c r="E2869" t="s">
        <v>58</v>
      </c>
      <c r="F2869" t="s">
        <v>58</v>
      </c>
    </row>
    <row r="2870" spans="1:6" x14ac:dyDescent="0.15">
      <c r="A2870">
        <v>62</v>
      </c>
      <c r="B2870" t="s">
        <v>163</v>
      </c>
      <c r="C2870">
        <v>18</v>
      </c>
      <c r="D2870" t="s">
        <v>58</v>
      </c>
      <c r="E2870" t="s">
        <v>58</v>
      </c>
      <c r="F2870" t="s">
        <v>58</v>
      </c>
    </row>
    <row r="2871" spans="1:6" x14ac:dyDescent="0.15">
      <c r="A2871">
        <v>62</v>
      </c>
      <c r="B2871" t="s">
        <v>163</v>
      </c>
      <c r="C2871">
        <v>19</v>
      </c>
      <c r="D2871" t="s">
        <v>58</v>
      </c>
      <c r="E2871" t="s">
        <v>58</v>
      </c>
      <c r="F2871" t="s">
        <v>58</v>
      </c>
    </row>
    <row r="2872" spans="1:6" x14ac:dyDescent="0.15">
      <c r="A2872">
        <v>62</v>
      </c>
      <c r="B2872" t="s">
        <v>163</v>
      </c>
      <c r="C2872">
        <v>20</v>
      </c>
      <c r="D2872" t="s">
        <v>58</v>
      </c>
      <c r="E2872" t="s">
        <v>58</v>
      </c>
      <c r="F2872" t="s">
        <v>58</v>
      </c>
    </row>
    <row r="2873" spans="1:6" x14ac:dyDescent="0.15">
      <c r="A2873">
        <v>62</v>
      </c>
      <c r="B2873" t="s">
        <v>163</v>
      </c>
      <c r="C2873">
        <v>21</v>
      </c>
      <c r="D2873" t="s">
        <v>58</v>
      </c>
      <c r="E2873" t="s">
        <v>58</v>
      </c>
      <c r="F2873" t="s">
        <v>58</v>
      </c>
    </row>
    <row r="2874" spans="1:6" x14ac:dyDescent="0.15">
      <c r="A2874">
        <v>62</v>
      </c>
      <c r="B2874" t="s">
        <v>163</v>
      </c>
      <c r="C2874">
        <v>22</v>
      </c>
      <c r="D2874" t="s">
        <v>58</v>
      </c>
      <c r="E2874" t="s">
        <v>58</v>
      </c>
      <c r="F2874" t="s">
        <v>58</v>
      </c>
    </row>
    <row r="2875" spans="1:6" x14ac:dyDescent="0.15">
      <c r="A2875">
        <v>62</v>
      </c>
      <c r="B2875" t="s">
        <v>163</v>
      </c>
      <c r="C2875">
        <v>23</v>
      </c>
      <c r="D2875" t="s">
        <v>58</v>
      </c>
      <c r="E2875" t="s">
        <v>58</v>
      </c>
      <c r="F2875" t="s">
        <v>58</v>
      </c>
    </row>
    <row r="2876" spans="1:6" x14ac:dyDescent="0.15">
      <c r="A2876">
        <v>62</v>
      </c>
      <c r="B2876" t="s">
        <v>163</v>
      </c>
      <c r="C2876">
        <v>24</v>
      </c>
      <c r="D2876" t="s">
        <v>58</v>
      </c>
      <c r="E2876" t="s">
        <v>58</v>
      </c>
      <c r="F2876" t="s">
        <v>58</v>
      </c>
    </row>
    <row r="2877" spans="1:6" x14ac:dyDescent="0.15">
      <c r="A2877">
        <v>62</v>
      </c>
      <c r="B2877" t="s">
        <v>163</v>
      </c>
      <c r="C2877">
        <v>25</v>
      </c>
      <c r="D2877" t="s">
        <v>58</v>
      </c>
      <c r="E2877" t="s">
        <v>58</v>
      </c>
      <c r="F2877" t="s">
        <v>58</v>
      </c>
    </row>
    <row r="2878" spans="1:6" x14ac:dyDescent="0.15">
      <c r="A2878">
        <v>62</v>
      </c>
      <c r="B2878" t="s">
        <v>163</v>
      </c>
      <c r="C2878">
        <v>26</v>
      </c>
      <c r="D2878" t="s">
        <v>58</v>
      </c>
      <c r="E2878" t="s">
        <v>58</v>
      </c>
      <c r="F2878" t="s">
        <v>58</v>
      </c>
    </row>
    <row r="2879" spans="1:6" x14ac:dyDescent="0.15">
      <c r="A2879">
        <v>62</v>
      </c>
      <c r="B2879" t="s">
        <v>163</v>
      </c>
      <c r="C2879">
        <v>27</v>
      </c>
      <c r="D2879" t="s">
        <v>58</v>
      </c>
      <c r="E2879" t="s">
        <v>58</v>
      </c>
      <c r="F2879" t="s">
        <v>58</v>
      </c>
    </row>
    <row r="2880" spans="1:6" x14ac:dyDescent="0.15">
      <c r="A2880">
        <v>62</v>
      </c>
      <c r="B2880" t="s">
        <v>163</v>
      </c>
      <c r="C2880">
        <v>28</v>
      </c>
      <c r="D2880" t="s">
        <v>58</v>
      </c>
      <c r="E2880" t="s">
        <v>58</v>
      </c>
      <c r="F2880" t="s">
        <v>58</v>
      </c>
    </row>
    <row r="2881" spans="1:6" x14ac:dyDescent="0.15">
      <c r="A2881">
        <v>62</v>
      </c>
      <c r="B2881" t="s">
        <v>163</v>
      </c>
      <c r="C2881">
        <v>29</v>
      </c>
      <c r="D2881" t="s">
        <v>58</v>
      </c>
      <c r="E2881" t="s">
        <v>58</v>
      </c>
      <c r="F2881" t="s">
        <v>58</v>
      </c>
    </row>
    <row r="2882" spans="1:6" x14ac:dyDescent="0.15">
      <c r="A2882">
        <v>62</v>
      </c>
      <c r="B2882" t="s">
        <v>163</v>
      </c>
      <c r="C2882">
        <v>30</v>
      </c>
      <c r="D2882" t="s">
        <v>58</v>
      </c>
      <c r="E2882" t="s">
        <v>58</v>
      </c>
      <c r="F2882" t="s">
        <v>58</v>
      </c>
    </row>
    <row r="2883" spans="1:6" x14ac:dyDescent="0.15">
      <c r="A2883">
        <v>62</v>
      </c>
      <c r="B2883" t="s">
        <v>163</v>
      </c>
      <c r="C2883">
        <v>31</v>
      </c>
      <c r="D2883" t="s">
        <v>58</v>
      </c>
      <c r="E2883" t="s">
        <v>58</v>
      </c>
      <c r="F2883" t="s">
        <v>58</v>
      </c>
    </row>
    <row r="2884" spans="1:6" x14ac:dyDescent="0.15">
      <c r="A2884">
        <v>62</v>
      </c>
      <c r="B2884" t="s">
        <v>163</v>
      </c>
      <c r="C2884">
        <v>32</v>
      </c>
      <c r="D2884" t="s">
        <v>58</v>
      </c>
      <c r="E2884" t="s">
        <v>58</v>
      </c>
      <c r="F2884" t="s">
        <v>58</v>
      </c>
    </row>
    <row r="2885" spans="1:6" x14ac:dyDescent="0.15">
      <c r="A2885">
        <v>62</v>
      </c>
      <c r="B2885" t="s">
        <v>163</v>
      </c>
      <c r="C2885">
        <v>33</v>
      </c>
      <c r="D2885" t="s">
        <v>58</v>
      </c>
      <c r="E2885" t="s">
        <v>58</v>
      </c>
      <c r="F2885" t="s">
        <v>58</v>
      </c>
    </row>
    <row r="2886" spans="1:6" x14ac:dyDescent="0.15">
      <c r="A2886">
        <v>62</v>
      </c>
      <c r="B2886" t="s">
        <v>163</v>
      </c>
      <c r="C2886">
        <v>34</v>
      </c>
      <c r="D2886" t="s">
        <v>58</v>
      </c>
      <c r="E2886" t="s">
        <v>58</v>
      </c>
      <c r="F2886" t="s">
        <v>58</v>
      </c>
    </row>
    <row r="2887" spans="1:6" x14ac:dyDescent="0.15">
      <c r="A2887">
        <v>62</v>
      </c>
      <c r="B2887" t="s">
        <v>163</v>
      </c>
      <c r="C2887">
        <v>35</v>
      </c>
      <c r="D2887" t="s">
        <v>58</v>
      </c>
      <c r="E2887" t="s">
        <v>58</v>
      </c>
      <c r="F2887" t="s">
        <v>58</v>
      </c>
    </row>
    <row r="2888" spans="1:6" x14ac:dyDescent="0.15">
      <c r="A2888">
        <v>62</v>
      </c>
      <c r="B2888" t="s">
        <v>163</v>
      </c>
      <c r="C2888">
        <v>36</v>
      </c>
      <c r="D2888" t="s">
        <v>58</v>
      </c>
      <c r="E2888" t="s">
        <v>58</v>
      </c>
      <c r="F2888" t="s">
        <v>58</v>
      </c>
    </row>
    <row r="2889" spans="1:6" x14ac:dyDescent="0.15">
      <c r="A2889">
        <v>62</v>
      </c>
      <c r="B2889" t="s">
        <v>163</v>
      </c>
      <c r="C2889">
        <v>37</v>
      </c>
      <c r="D2889" t="s">
        <v>58</v>
      </c>
      <c r="E2889" t="s">
        <v>58</v>
      </c>
      <c r="F2889" t="s">
        <v>58</v>
      </c>
    </row>
    <row r="2890" spans="1:6" x14ac:dyDescent="0.15">
      <c r="A2890">
        <v>62</v>
      </c>
      <c r="B2890" t="s">
        <v>163</v>
      </c>
      <c r="C2890">
        <v>38</v>
      </c>
      <c r="D2890" t="s">
        <v>58</v>
      </c>
      <c r="E2890" t="s">
        <v>58</v>
      </c>
      <c r="F2890" t="s">
        <v>58</v>
      </c>
    </row>
    <row r="2891" spans="1:6" x14ac:dyDescent="0.15">
      <c r="A2891">
        <v>62</v>
      </c>
      <c r="B2891" t="s">
        <v>163</v>
      </c>
      <c r="C2891">
        <v>39</v>
      </c>
      <c r="D2891" t="s">
        <v>58</v>
      </c>
      <c r="E2891" t="s">
        <v>58</v>
      </c>
      <c r="F2891" t="s">
        <v>58</v>
      </c>
    </row>
    <row r="2892" spans="1:6" x14ac:dyDescent="0.15">
      <c r="A2892">
        <v>62</v>
      </c>
      <c r="B2892" t="s">
        <v>163</v>
      </c>
      <c r="C2892">
        <v>40</v>
      </c>
      <c r="D2892" t="s">
        <v>58</v>
      </c>
      <c r="E2892" t="s">
        <v>58</v>
      </c>
      <c r="F2892" t="s">
        <v>58</v>
      </c>
    </row>
    <row r="2893" spans="1:6" x14ac:dyDescent="0.15">
      <c r="A2893">
        <v>63</v>
      </c>
      <c r="B2893" t="s">
        <v>164</v>
      </c>
      <c r="C2893">
        <v>1</v>
      </c>
      <c r="D2893" t="s">
        <v>58</v>
      </c>
      <c r="E2893" t="s">
        <v>58</v>
      </c>
      <c r="F2893" t="s">
        <v>58</v>
      </c>
    </row>
    <row r="2894" spans="1:6" x14ac:dyDescent="0.15">
      <c r="A2894">
        <v>63</v>
      </c>
      <c r="B2894" t="s">
        <v>164</v>
      </c>
      <c r="C2894">
        <v>2</v>
      </c>
      <c r="D2894" t="s">
        <v>58</v>
      </c>
      <c r="E2894" t="s">
        <v>58</v>
      </c>
      <c r="F2894" t="s">
        <v>58</v>
      </c>
    </row>
    <row r="2895" spans="1:6" x14ac:dyDescent="0.15">
      <c r="A2895">
        <v>63</v>
      </c>
      <c r="B2895" t="s">
        <v>164</v>
      </c>
      <c r="C2895">
        <v>3</v>
      </c>
      <c r="D2895" t="s">
        <v>58</v>
      </c>
      <c r="E2895" t="s">
        <v>58</v>
      </c>
      <c r="F2895" t="s">
        <v>58</v>
      </c>
    </row>
    <row r="2896" spans="1:6" x14ac:dyDescent="0.15">
      <c r="A2896">
        <v>63</v>
      </c>
      <c r="B2896" t="s">
        <v>164</v>
      </c>
      <c r="C2896">
        <v>4</v>
      </c>
      <c r="D2896" t="s">
        <v>58</v>
      </c>
      <c r="E2896" t="s">
        <v>58</v>
      </c>
      <c r="F2896" t="s">
        <v>58</v>
      </c>
    </row>
    <row r="2897" spans="1:6" x14ac:dyDescent="0.15">
      <c r="A2897">
        <v>63</v>
      </c>
      <c r="B2897" t="s">
        <v>164</v>
      </c>
      <c r="C2897">
        <v>5</v>
      </c>
      <c r="D2897" t="s">
        <v>58</v>
      </c>
      <c r="E2897" t="s">
        <v>58</v>
      </c>
      <c r="F2897" t="s">
        <v>58</v>
      </c>
    </row>
    <row r="2898" spans="1:6" x14ac:dyDescent="0.15">
      <c r="A2898">
        <v>63</v>
      </c>
      <c r="B2898" t="s">
        <v>164</v>
      </c>
      <c r="C2898">
        <v>6</v>
      </c>
      <c r="D2898" t="s">
        <v>58</v>
      </c>
      <c r="E2898" t="s">
        <v>58</v>
      </c>
      <c r="F2898" t="s">
        <v>58</v>
      </c>
    </row>
    <row r="2899" spans="1:6" x14ac:dyDescent="0.15">
      <c r="A2899">
        <v>63</v>
      </c>
      <c r="B2899" t="s">
        <v>164</v>
      </c>
      <c r="C2899">
        <v>7</v>
      </c>
      <c r="D2899" t="s">
        <v>58</v>
      </c>
      <c r="E2899" t="s">
        <v>58</v>
      </c>
      <c r="F2899" t="s">
        <v>58</v>
      </c>
    </row>
    <row r="2900" spans="1:6" x14ac:dyDescent="0.15">
      <c r="A2900">
        <v>63</v>
      </c>
      <c r="B2900" t="s">
        <v>164</v>
      </c>
      <c r="C2900">
        <v>8</v>
      </c>
      <c r="D2900" t="s">
        <v>58</v>
      </c>
      <c r="E2900" t="s">
        <v>58</v>
      </c>
      <c r="F2900" t="s">
        <v>58</v>
      </c>
    </row>
    <row r="2901" spans="1:6" x14ac:dyDescent="0.15">
      <c r="A2901">
        <v>63</v>
      </c>
      <c r="B2901" t="s">
        <v>164</v>
      </c>
      <c r="C2901">
        <v>9</v>
      </c>
      <c r="D2901" t="s">
        <v>58</v>
      </c>
      <c r="E2901" t="s">
        <v>58</v>
      </c>
      <c r="F2901" t="s">
        <v>58</v>
      </c>
    </row>
    <row r="2902" spans="1:6" x14ac:dyDescent="0.15">
      <c r="A2902">
        <v>63</v>
      </c>
      <c r="B2902" t="s">
        <v>164</v>
      </c>
      <c r="C2902">
        <v>10</v>
      </c>
      <c r="D2902" t="s">
        <v>58</v>
      </c>
      <c r="E2902" t="s">
        <v>58</v>
      </c>
      <c r="F2902" t="s">
        <v>58</v>
      </c>
    </row>
    <row r="2903" spans="1:6" x14ac:dyDescent="0.15">
      <c r="A2903">
        <v>63</v>
      </c>
      <c r="B2903" t="s">
        <v>164</v>
      </c>
      <c r="C2903">
        <v>11</v>
      </c>
      <c r="D2903" t="s">
        <v>58</v>
      </c>
      <c r="E2903" t="s">
        <v>58</v>
      </c>
      <c r="F2903" t="s">
        <v>58</v>
      </c>
    </row>
    <row r="2904" spans="1:6" x14ac:dyDescent="0.15">
      <c r="A2904">
        <v>63</v>
      </c>
      <c r="B2904" t="s">
        <v>164</v>
      </c>
      <c r="C2904">
        <v>12</v>
      </c>
      <c r="D2904" t="s">
        <v>58</v>
      </c>
      <c r="E2904" t="s">
        <v>58</v>
      </c>
      <c r="F2904" t="s">
        <v>58</v>
      </c>
    </row>
    <row r="2905" spans="1:6" x14ac:dyDescent="0.15">
      <c r="A2905">
        <v>63</v>
      </c>
      <c r="B2905" t="s">
        <v>164</v>
      </c>
      <c r="C2905">
        <v>13</v>
      </c>
      <c r="D2905" t="s">
        <v>58</v>
      </c>
      <c r="E2905" t="s">
        <v>58</v>
      </c>
      <c r="F2905" t="s">
        <v>58</v>
      </c>
    </row>
    <row r="2906" spans="1:6" x14ac:dyDescent="0.15">
      <c r="A2906">
        <v>63</v>
      </c>
      <c r="B2906" t="s">
        <v>164</v>
      </c>
      <c r="C2906">
        <v>14</v>
      </c>
      <c r="D2906" t="s">
        <v>58</v>
      </c>
      <c r="E2906" t="s">
        <v>58</v>
      </c>
      <c r="F2906" t="s">
        <v>58</v>
      </c>
    </row>
    <row r="2907" spans="1:6" x14ac:dyDescent="0.15">
      <c r="A2907">
        <v>63</v>
      </c>
      <c r="B2907" t="s">
        <v>164</v>
      </c>
      <c r="C2907">
        <v>15</v>
      </c>
      <c r="D2907" t="s">
        <v>58</v>
      </c>
      <c r="E2907" t="s">
        <v>58</v>
      </c>
      <c r="F2907" t="s">
        <v>58</v>
      </c>
    </row>
    <row r="2908" spans="1:6" x14ac:dyDescent="0.15">
      <c r="A2908">
        <v>63</v>
      </c>
      <c r="B2908" t="s">
        <v>164</v>
      </c>
      <c r="C2908">
        <v>16</v>
      </c>
      <c r="D2908" t="s">
        <v>58</v>
      </c>
      <c r="E2908" t="s">
        <v>58</v>
      </c>
      <c r="F2908" t="s">
        <v>58</v>
      </c>
    </row>
    <row r="2909" spans="1:6" x14ac:dyDescent="0.15">
      <c r="A2909">
        <v>63</v>
      </c>
      <c r="B2909" t="s">
        <v>164</v>
      </c>
      <c r="C2909">
        <v>17</v>
      </c>
      <c r="D2909" t="s">
        <v>58</v>
      </c>
      <c r="E2909" t="s">
        <v>58</v>
      </c>
      <c r="F2909" t="s">
        <v>58</v>
      </c>
    </row>
    <row r="2910" spans="1:6" x14ac:dyDescent="0.15">
      <c r="A2910">
        <v>63</v>
      </c>
      <c r="B2910" t="s">
        <v>164</v>
      </c>
      <c r="C2910">
        <v>18</v>
      </c>
      <c r="D2910" t="s">
        <v>58</v>
      </c>
      <c r="E2910" t="s">
        <v>58</v>
      </c>
      <c r="F2910" t="s">
        <v>58</v>
      </c>
    </row>
    <row r="2911" spans="1:6" x14ac:dyDescent="0.15">
      <c r="A2911">
        <v>63</v>
      </c>
      <c r="B2911" t="s">
        <v>164</v>
      </c>
      <c r="C2911">
        <v>19</v>
      </c>
      <c r="D2911" t="s">
        <v>58</v>
      </c>
      <c r="E2911" t="s">
        <v>58</v>
      </c>
      <c r="F2911" t="s">
        <v>58</v>
      </c>
    </row>
    <row r="2912" spans="1:6" x14ac:dyDescent="0.15">
      <c r="A2912">
        <v>63</v>
      </c>
      <c r="B2912" t="s">
        <v>164</v>
      </c>
      <c r="C2912">
        <v>20</v>
      </c>
      <c r="D2912" t="s">
        <v>58</v>
      </c>
      <c r="E2912" t="s">
        <v>58</v>
      </c>
      <c r="F2912" t="s">
        <v>58</v>
      </c>
    </row>
    <row r="2913" spans="1:6" x14ac:dyDescent="0.15">
      <c r="A2913">
        <v>63</v>
      </c>
      <c r="B2913" t="s">
        <v>164</v>
      </c>
      <c r="C2913">
        <v>21</v>
      </c>
      <c r="D2913" t="s">
        <v>58</v>
      </c>
      <c r="E2913" t="s">
        <v>58</v>
      </c>
      <c r="F2913" t="s">
        <v>58</v>
      </c>
    </row>
    <row r="2914" spans="1:6" x14ac:dyDescent="0.15">
      <c r="A2914">
        <v>63</v>
      </c>
      <c r="B2914" t="s">
        <v>164</v>
      </c>
      <c r="C2914">
        <v>22</v>
      </c>
      <c r="D2914" t="s">
        <v>58</v>
      </c>
      <c r="E2914" t="s">
        <v>58</v>
      </c>
      <c r="F2914" t="s">
        <v>58</v>
      </c>
    </row>
    <row r="2915" spans="1:6" x14ac:dyDescent="0.15">
      <c r="A2915">
        <v>63</v>
      </c>
      <c r="B2915" t="s">
        <v>164</v>
      </c>
      <c r="C2915">
        <v>23</v>
      </c>
      <c r="D2915" t="s">
        <v>58</v>
      </c>
      <c r="E2915" t="s">
        <v>58</v>
      </c>
      <c r="F2915" t="s">
        <v>58</v>
      </c>
    </row>
    <row r="2916" spans="1:6" x14ac:dyDescent="0.15">
      <c r="A2916">
        <v>63</v>
      </c>
      <c r="B2916" t="s">
        <v>164</v>
      </c>
      <c r="C2916">
        <v>24</v>
      </c>
      <c r="D2916" t="s">
        <v>58</v>
      </c>
      <c r="E2916" t="s">
        <v>58</v>
      </c>
      <c r="F2916" t="s">
        <v>58</v>
      </c>
    </row>
    <row r="2917" spans="1:6" x14ac:dyDescent="0.15">
      <c r="A2917">
        <v>63</v>
      </c>
      <c r="B2917" t="s">
        <v>164</v>
      </c>
      <c r="C2917">
        <v>25</v>
      </c>
      <c r="D2917" t="s">
        <v>58</v>
      </c>
      <c r="E2917" t="s">
        <v>58</v>
      </c>
      <c r="F2917" t="s">
        <v>58</v>
      </c>
    </row>
    <row r="2918" spans="1:6" x14ac:dyDescent="0.15">
      <c r="A2918">
        <v>63</v>
      </c>
      <c r="B2918" t="s">
        <v>164</v>
      </c>
      <c r="C2918">
        <v>26</v>
      </c>
      <c r="D2918" t="s">
        <v>58</v>
      </c>
      <c r="E2918" t="s">
        <v>58</v>
      </c>
      <c r="F2918" t="s">
        <v>58</v>
      </c>
    </row>
    <row r="2919" spans="1:6" x14ac:dyDescent="0.15">
      <c r="A2919">
        <v>63</v>
      </c>
      <c r="B2919" t="s">
        <v>164</v>
      </c>
      <c r="C2919">
        <v>27</v>
      </c>
      <c r="D2919" t="s">
        <v>58</v>
      </c>
      <c r="E2919" t="s">
        <v>58</v>
      </c>
      <c r="F2919" t="s">
        <v>58</v>
      </c>
    </row>
    <row r="2920" spans="1:6" x14ac:dyDescent="0.15">
      <c r="A2920">
        <v>63</v>
      </c>
      <c r="B2920" t="s">
        <v>164</v>
      </c>
      <c r="C2920">
        <v>28</v>
      </c>
      <c r="D2920" t="s">
        <v>58</v>
      </c>
      <c r="E2920" t="s">
        <v>58</v>
      </c>
      <c r="F2920" t="s">
        <v>58</v>
      </c>
    </row>
    <row r="2921" spans="1:6" x14ac:dyDescent="0.15">
      <c r="A2921">
        <v>63</v>
      </c>
      <c r="B2921" t="s">
        <v>164</v>
      </c>
      <c r="C2921">
        <v>29</v>
      </c>
      <c r="D2921" t="s">
        <v>58</v>
      </c>
      <c r="E2921" t="s">
        <v>58</v>
      </c>
      <c r="F2921" t="s">
        <v>58</v>
      </c>
    </row>
    <row r="2922" spans="1:6" x14ac:dyDescent="0.15">
      <c r="A2922">
        <v>63</v>
      </c>
      <c r="B2922" t="s">
        <v>164</v>
      </c>
      <c r="C2922">
        <v>30</v>
      </c>
      <c r="D2922" t="s">
        <v>58</v>
      </c>
      <c r="E2922" t="s">
        <v>58</v>
      </c>
      <c r="F2922" t="s">
        <v>58</v>
      </c>
    </row>
    <row r="2923" spans="1:6" x14ac:dyDescent="0.15">
      <c r="A2923">
        <v>63</v>
      </c>
      <c r="B2923" t="s">
        <v>164</v>
      </c>
      <c r="C2923">
        <v>31</v>
      </c>
      <c r="D2923" t="s">
        <v>58</v>
      </c>
      <c r="E2923" t="s">
        <v>58</v>
      </c>
      <c r="F2923" t="s">
        <v>58</v>
      </c>
    </row>
    <row r="2924" spans="1:6" x14ac:dyDescent="0.15">
      <c r="A2924">
        <v>63</v>
      </c>
      <c r="B2924" t="s">
        <v>164</v>
      </c>
      <c r="C2924">
        <v>32</v>
      </c>
      <c r="D2924" t="s">
        <v>58</v>
      </c>
      <c r="E2924" t="s">
        <v>58</v>
      </c>
      <c r="F2924" t="s">
        <v>58</v>
      </c>
    </row>
    <row r="2925" spans="1:6" x14ac:dyDescent="0.15">
      <c r="A2925">
        <v>63</v>
      </c>
      <c r="B2925" t="s">
        <v>164</v>
      </c>
      <c r="C2925">
        <v>33</v>
      </c>
      <c r="D2925" t="s">
        <v>58</v>
      </c>
      <c r="E2925" t="s">
        <v>58</v>
      </c>
      <c r="F2925" t="s">
        <v>58</v>
      </c>
    </row>
    <row r="2926" spans="1:6" x14ac:dyDescent="0.15">
      <c r="A2926">
        <v>63</v>
      </c>
      <c r="B2926" t="s">
        <v>164</v>
      </c>
      <c r="C2926">
        <v>34</v>
      </c>
      <c r="D2926" t="s">
        <v>58</v>
      </c>
      <c r="E2926" t="s">
        <v>58</v>
      </c>
      <c r="F2926" t="s">
        <v>58</v>
      </c>
    </row>
    <row r="2927" spans="1:6" x14ac:dyDescent="0.15">
      <c r="A2927">
        <v>63</v>
      </c>
      <c r="B2927" t="s">
        <v>164</v>
      </c>
      <c r="C2927">
        <v>35</v>
      </c>
      <c r="D2927" t="s">
        <v>58</v>
      </c>
      <c r="E2927" t="s">
        <v>58</v>
      </c>
      <c r="F2927" t="s">
        <v>58</v>
      </c>
    </row>
    <row r="2928" spans="1:6" x14ac:dyDescent="0.15">
      <c r="A2928">
        <v>63</v>
      </c>
      <c r="B2928" t="s">
        <v>164</v>
      </c>
      <c r="C2928">
        <v>36</v>
      </c>
      <c r="D2928" t="s">
        <v>58</v>
      </c>
      <c r="E2928" t="s">
        <v>58</v>
      </c>
      <c r="F2928" t="s">
        <v>58</v>
      </c>
    </row>
    <row r="2929" spans="1:6" x14ac:dyDescent="0.15">
      <c r="A2929">
        <v>63</v>
      </c>
      <c r="B2929" t="s">
        <v>164</v>
      </c>
      <c r="C2929">
        <v>37</v>
      </c>
      <c r="D2929" t="s">
        <v>58</v>
      </c>
      <c r="E2929" t="s">
        <v>58</v>
      </c>
      <c r="F2929" t="s">
        <v>58</v>
      </c>
    </row>
    <row r="2930" spans="1:6" x14ac:dyDescent="0.15">
      <c r="A2930">
        <v>63</v>
      </c>
      <c r="B2930" t="s">
        <v>164</v>
      </c>
      <c r="C2930">
        <v>38</v>
      </c>
      <c r="D2930" t="s">
        <v>58</v>
      </c>
      <c r="E2930" t="s">
        <v>58</v>
      </c>
      <c r="F2930" t="s">
        <v>58</v>
      </c>
    </row>
    <row r="2931" spans="1:6" x14ac:dyDescent="0.15">
      <c r="A2931">
        <v>63</v>
      </c>
      <c r="B2931" t="s">
        <v>164</v>
      </c>
      <c r="C2931">
        <v>39</v>
      </c>
      <c r="D2931" t="s">
        <v>58</v>
      </c>
      <c r="E2931" t="s">
        <v>58</v>
      </c>
      <c r="F2931" t="s">
        <v>58</v>
      </c>
    </row>
    <row r="2932" spans="1:6" x14ac:dyDescent="0.15">
      <c r="A2932">
        <v>63</v>
      </c>
      <c r="B2932" t="s">
        <v>164</v>
      </c>
      <c r="C2932">
        <v>40</v>
      </c>
      <c r="D2932" t="s">
        <v>58</v>
      </c>
      <c r="E2932" t="s">
        <v>58</v>
      </c>
      <c r="F2932" t="s">
        <v>58</v>
      </c>
    </row>
    <row r="2933" spans="1:6" x14ac:dyDescent="0.15">
      <c r="A2933">
        <v>64</v>
      </c>
      <c r="B2933" t="s">
        <v>165</v>
      </c>
      <c r="C2933">
        <v>1</v>
      </c>
      <c r="D2933" t="s">
        <v>58</v>
      </c>
      <c r="E2933" t="s">
        <v>58</v>
      </c>
      <c r="F2933" t="s">
        <v>58</v>
      </c>
    </row>
    <row r="2934" spans="1:6" x14ac:dyDescent="0.15">
      <c r="A2934">
        <v>64</v>
      </c>
      <c r="B2934" t="s">
        <v>165</v>
      </c>
      <c r="C2934">
        <v>2</v>
      </c>
      <c r="D2934" t="s">
        <v>58</v>
      </c>
      <c r="E2934" t="s">
        <v>58</v>
      </c>
      <c r="F2934" t="s">
        <v>58</v>
      </c>
    </row>
    <row r="2935" spans="1:6" x14ac:dyDescent="0.15">
      <c r="A2935">
        <v>64</v>
      </c>
      <c r="B2935" t="s">
        <v>165</v>
      </c>
      <c r="C2935">
        <v>3</v>
      </c>
      <c r="D2935" t="s">
        <v>58</v>
      </c>
      <c r="E2935" t="s">
        <v>58</v>
      </c>
      <c r="F2935" t="s">
        <v>58</v>
      </c>
    </row>
    <row r="2936" spans="1:6" x14ac:dyDescent="0.15">
      <c r="A2936">
        <v>64</v>
      </c>
      <c r="B2936" t="s">
        <v>165</v>
      </c>
      <c r="C2936">
        <v>4</v>
      </c>
      <c r="D2936" t="s">
        <v>58</v>
      </c>
      <c r="E2936" t="s">
        <v>58</v>
      </c>
      <c r="F2936" t="s">
        <v>58</v>
      </c>
    </row>
    <row r="2937" spans="1:6" x14ac:dyDescent="0.15">
      <c r="A2937">
        <v>64</v>
      </c>
      <c r="B2937" t="s">
        <v>165</v>
      </c>
      <c r="C2937">
        <v>5</v>
      </c>
      <c r="D2937" t="s">
        <v>58</v>
      </c>
      <c r="E2937" t="s">
        <v>58</v>
      </c>
      <c r="F2937" t="s">
        <v>58</v>
      </c>
    </row>
    <row r="2938" spans="1:6" x14ac:dyDescent="0.15">
      <c r="A2938">
        <v>64</v>
      </c>
      <c r="B2938" t="s">
        <v>165</v>
      </c>
      <c r="C2938">
        <v>6</v>
      </c>
      <c r="D2938" t="s">
        <v>58</v>
      </c>
      <c r="E2938" t="s">
        <v>58</v>
      </c>
      <c r="F2938" t="s">
        <v>58</v>
      </c>
    </row>
    <row r="2939" spans="1:6" x14ac:dyDescent="0.15">
      <c r="A2939">
        <v>64</v>
      </c>
      <c r="B2939" t="s">
        <v>165</v>
      </c>
      <c r="C2939">
        <v>7</v>
      </c>
      <c r="D2939" t="s">
        <v>58</v>
      </c>
      <c r="E2939" t="s">
        <v>58</v>
      </c>
      <c r="F2939" t="s">
        <v>58</v>
      </c>
    </row>
    <row r="2940" spans="1:6" x14ac:dyDescent="0.15">
      <c r="A2940">
        <v>64</v>
      </c>
      <c r="B2940" t="s">
        <v>165</v>
      </c>
      <c r="C2940">
        <v>8</v>
      </c>
      <c r="D2940" t="s">
        <v>58</v>
      </c>
      <c r="E2940" t="s">
        <v>58</v>
      </c>
      <c r="F2940" t="s">
        <v>58</v>
      </c>
    </row>
    <row r="2941" spans="1:6" x14ac:dyDescent="0.15">
      <c r="A2941">
        <v>64</v>
      </c>
      <c r="B2941" t="s">
        <v>165</v>
      </c>
      <c r="C2941">
        <v>9</v>
      </c>
      <c r="D2941" t="s">
        <v>58</v>
      </c>
      <c r="E2941" t="s">
        <v>58</v>
      </c>
      <c r="F2941" t="s">
        <v>58</v>
      </c>
    </row>
    <row r="2942" spans="1:6" x14ac:dyDescent="0.15">
      <c r="A2942">
        <v>64</v>
      </c>
      <c r="B2942" t="s">
        <v>165</v>
      </c>
      <c r="C2942">
        <v>10</v>
      </c>
      <c r="D2942" t="s">
        <v>58</v>
      </c>
      <c r="E2942" t="s">
        <v>58</v>
      </c>
      <c r="F2942" t="s">
        <v>58</v>
      </c>
    </row>
    <row r="2943" spans="1:6" x14ac:dyDescent="0.15">
      <c r="A2943">
        <v>64</v>
      </c>
      <c r="B2943" t="s">
        <v>165</v>
      </c>
      <c r="C2943">
        <v>11</v>
      </c>
      <c r="D2943" t="s">
        <v>58</v>
      </c>
      <c r="E2943" t="s">
        <v>58</v>
      </c>
      <c r="F2943" t="s">
        <v>58</v>
      </c>
    </row>
    <row r="2944" spans="1:6" x14ac:dyDescent="0.15">
      <c r="A2944">
        <v>64</v>
      </c>
      <c r="B2944" t="s">
        <v>165</v>
      </c>
      <c r="C2944">
        <v>12</v>
      </c>
      <c r="D2944" t="s">
        <v>58</v>
      </c>
      <c r="E2944" t="s">
        <v>58</v>
      </c>
      <c r="F2944" t="s">
        <v>58</v>
      </c>
    </row>
    <row r="2945" spans="1:6" x14ac:dyDescent="0.15">
      <c r="A2945">
        <v>64</v>
      </c>
      <c r="B2945" t="s">
        <v>165</v>
      </c>
      <c r="C2945">
        <v>13</v>
      </c>
      <c r="D2945" t="s">
        <v>58</v>
      </c>
      <c r="E2945" t="s">
        <v>58</v>
      </c>
      <c r="F2945" t="s">
        <v>58</v>
      </c>
    </row>
    <row r="2946" spans="1:6" x14ac:dyDescent="0.15">
      <c r="A2946">
        <v>64</v>
      </c>
      <c r="B2946" t="s">
        <v>165</v>
      </c>
      <c r="C2946">
        <v>14</v>
      </c>
      <c r="D2946" t="s">
        <v>58</v>
      </c>
      <c r="E2946" t="s">
        <v>58</v>
      </c>
      <c r="F2946" t="s">
        <v>58</v>
      </c>
    </row>
    <row r="2947" spans="1:6" x14ac:dyDescent="0.15">
      <c r="A2947">
        <v>64</v>
      </c>
      <c r="B2947" t="s">
        <v>165</v>
      </c>
      <c r="C2947">
        <v>15</v>
      </c>
      <c r="D2947" t="s">
        <v>58</v>
      </c>
      <c r="E2947" t="s">
        <v>58</v>
      </c>
      <c r="F2947" t="s">
        <v>58</v>
      </c>
    </row>
    <row r="2948" spans="1:6" x14ac:dyDescent="0.15">
      <c r="A2948">
        <v>64</v>
      </c>
      <c r="B2948" t="s">
        <v>165</v>
      </c>
      <c r="C2948">
        <v>16</v>
      </c>
      <c r="D2948" t="s">
        <v>58</v>
      </c>
      <c r="E2948" t="s">
        <v>58</v>
      </c>
      <c r="F2948" t="s">
        <v>58</v>
      </c>
    </row>
    <row r="2949" spans="1:6" x14ac:dyDescent="0.15">
      <c r="A2949">
        <v>64</v>
      </c>
      <c r="B2949" t="s">
        <v>165</v>
      </c>
      <c r="C2949">
        <v>17</v>
      </c>
      <c r="D2949" t="s">
        <v>58</v>
      </c>
      <c r="E2949" t="s">
        <v>58</v>
      </c>
      <c r="F2949" t="s">
        <v>58</v>
      </c>
    </row>
    <row r="2950" spans="1:6" x14ac:dyDescent="0.15">
      <c r="A2950">
        <v>64</v>
      </c>
      <c r="B2950" t="s">
        <v>165</v>
      </c>
      <c r="C2950">
        <v>18</v>
      </c>
      <c r="D2950" t="s">
        <v>58</v>
      </c>
      <c r="E2950" t="s">
        <v>58</v>
      </c>
      <c r="F2950" t="s">
        <v>58</v>
      </c>
    </row>
    <row r="2951" spans="1:6" x14ac:dyDescent="0.15">
      <c r="A2951">
        <v>64</v>
      </c>
      <c r="B2951" t="s">
        <v>165</v>
      </c>
      <c r="C2951">
        <v>19</v>
      </c>
      <c r="D2951" t="s">
        <v>58</v>
      </c>
      <c r="E2951" t="s">
        <v>58</v>
      </c>
      <c r="F2951" t="s">
        <v>58</v>
      </c>
    </row>
    <row r="2952" spans="1:6" x14ac:dyDescent="0.15">
      <c r="A2952">
        <v>64</v>
      </c>
      <c r="B2952" t="s">
        <v>165</v>
      </c>
      <c r="C2952">
        <v>20</v>
      </c>
      <c r="D2952" t="s">
        <v>58</v>
      </c>
      <c r="E2952" t="s">
        <v>58</v>
      </c>
      <c r="F2952" t="s">
        <v>58</v>
      </c>
    </row>
    <row r="2953" spans="1:6" x14ac:dyDescent="0.15">
      <c r="A2953">
        <v>64</v>
      </c>
      <c r="B2953" t="s">
        <v>165</v>
      </c>
      <c r="C2953">
        <v>21</v>
      </c>
      <c r="D2953" t="s">
        <v>58</v>
      </c>
      <c r="E2953" t="s">
        <v>58</v>
      </c>
      <c r="F2953" t="s">
        <v>58</v>
      </c>
    </row>
    <row r="2954" spans="1:6" x14ac:dyDescent="0.15">
      <c r="A2954">
        <v>64</v>
      </c>
      <c r="B2954" t="s">
        <v>165</v>
      </c>
      <c r="C2954">
        <v>22</v>
      </c>
      <c r="D2954" t="s">
        <v>58</v>
      </c>
      <c r="E2954" t="s">
        <v>58</v>
      </c>
      <c r="F2954" t="s">
        <v>58</v>
      </c>
    </row>
    <row r="2955" spans="1:6" x14ac:dyDescent="0.15">
      <c r="A2955">
        <v>64</v>
      </c>
      <c r="B2955" t="s">
        <v>165</v>
      </c>
      <c r="C2955">
        <v>23</v>
      </c>
      <c r="D2955" t="s">
        <v>58</v>
      </c>
      <c r="E2955" t="s">
        <v>58</v>
      </c>
      <c r="F2955" t="s">
        <v>58</v>
      </c>
    </row>
    <row r="2956" spans="1:6" x14ac:dyDescent="0.15">
      <c r="A2956">
        <v>64</v>
      </c>
      <c r="B2956" t="s">
        <v>165</v>
      </c>
      <c r="C2956">
        <v>24</v>
      </c>
      <c r="D2956" t="s">
        <v>58</v>
      </c>
      <c r="E2956" t="s">
        <v>58</v>
      </c>
      <c r="F2956" t="s">
        <v>58</v>
      </c>
    </row>
    <row r="2957" spans="1:6" x14ac:dyDescent="0.15">
      <c r="A2957">
        <v>64</v>
      </c>
      <c r="B2957" t="s">
        <v>165</v>
      </c>
      <c r="C2957">
        <v>25</v>
      </c>
      <c r="D2957" t="s">
        <v>58</v>
      </c>
      <c r="E2957" t="s">
        <v>58</v>
      </c>
      <c r="F2957" t="s">
        <v>58</v>
      </c>
    </row>
    <row r="2958" spans="1:6" x14ac:dyDescent="0.15">
      <c r="A2958">
        <v>64</v>
      </c>
      <c r="B2958" t="s">
        <v>165</v>
      </c>
      <c r="C2958">
        <v>26</v>
      </c>
      <c r="D2958" t="s">
        <v>58</v>
      </c>
      <c r="E2958" t="s">
        <v>58</v>
      </c>
      <c r="F2958" t="s">
        <v>58</v>
      </c>
    </row>
    <row r="2959" spans="1:6" x14ac:dyDescent="0.15">
      <c r="A2959">
        <v>64</v>
      </c>
      <c r="B2959" t="s">
        <v>165</v>
      </c>
      <c r="C2959">
        <v>27</v>
      </c>
      <c r="D2959" t="s">
        <v>58</v>
      </c>
      <c r="E2959" t="s">
        <v>58</v>
      </c>
      <c r="F2959" t="s">
        <v>58</v>
      </c>
    </row>
    <row r="2960" spans="1:6" x14ac:dyDescent="0.15">
      <c r="A2960">
        <v>64</v>
      </c>
      <c r="B2960" t="s">
        <v>165</v>
      </c>
      <c r="C2960">
        <v>28</v>
      </c>
      <c r="D2960" t="s">
        <v>58</v>
      </c>
      <c r="E2960" t="s">
        <v>58</v>
      </c>
      <c r="F2960" t="s">
        <v>58</v>
      </c>
    </row>
    <row r="2961" spans="1:6" x14ac:dyDescent="0.15">
      <c r="A2961">
        <v>64</v>
      </c>
      <c r="B2961" t="s">
        <v>165</v>
      </c>
      <c r="C2961">
        <v>29</v>
      </c>
      <c r="D2961" t="s">
        <v>58</v>
      </c>
      <c r="E2961" t="s">
        <v>58</v>
      </c>
      <c r="F2961" t="s">
        <v>58</v>
      </c>
    </row>
    <row r="2962" spans="1:6" x14ac:dyDescent="0.15">
      <c r="A2962">
        <v>64</v>
      </c>
      <c r="B2962" t="s">
        <v>165</v>
      </c>
      <c r="C2962">
        <v>30</v>
      </c>
      <c r="D2962" t="s">
        <v>58</v>
      </c>
      <c r="E2962" t="s">
        <v>58</v>
      </c>
      <c r="F2962" t="s">
        <v>58</v>
      </c>
    </row>
    <row r="2963" spans="1:6" x14ac:dyDescent="0.15">
      <c r="A2963">
        <v>64</v>
      </c>
      <c r="B2963" t="s">
        <v>165</v>
      </c>
      <c r="C2963">
        <v>31</v>
      </c>
      <c r="D2963" t="s">
        <v>58</v>
      </c>
      <c r="E2963" t="s">
        <v>58</v>
      </c>
      <c r="F2963" t="s">
        <v>58</v>
      </c>
    </row>
    <row r="2964" spans="1:6" x14ac:dyDescent="0.15">
      <c r="A2964">
        <v>64</v>
      </c>
      <c r="B2964" t="s">
        <v>165</v>
      </c>
      <c r="C2964">
        <v>32</v>
      </c>
      <c r="D2964" t="s">
        <v>58</v>
      </c>
      <c r="E2964" t="s">
        <v>58</v>
      </c>
      <c r="F2964" t="s">
        <v>58</v>
      </c>
    </row>
    <row r="2965" spans="1:6" x14ac:dyDescent="0.15">
      <c r="A2965">
        <v>64</v>
      </c>
      <c r="B2965" t="s">
        <v>165</v>
      </c>
      <c r="C2965">
        <v>33</v>
      </c>
      <c r="D2965" t="s">
        <v>58</v>
      </c>
      <c r="E2965" t="s">
        <v>58</v>
      </c>
      <c r="F2965" t="s">
        <v>58</v>
      </c>
    </row>
    <row r="2966" spans="1:6" x14ac:dyDescent="0.15">
      <c r="A2966">
        <v>64</v>
      </c>
      <c r="B2966" t="s">
        <v>165</v>
      </c>
      <c r="C2966">
        <v>34</v>
      </c>
      <c r="D2966" t="s">
        <v>58</v>
      </c>
      <c r="E2966" t="s">
        <v>58</v>
      </c>
      <c r="F2966" t="s">
        <v>58</v>
      </c>
    </row>
    <row r="2967" spans="1:6" x14ac:dyDescent="0.15">
      <c r="A2967">
        <v>64</v>
      </c>
      <c r="B2967" t="s">
        <v>165</v>
      </c>
      <c r="C2967">
        <v>35</v>
      </c>
      <c r="D2967" t="s">
        <v>58</v>
      </c>
      <c r="E2967" t="s">
        <v>58</v>
      </c>
      <c r="F2967" t="s">
        <v>58</v>
      </c>
    </row>
    <row r="2968" spans="1:6" x14ac:dyDescent="0.15">
      <c r="A2968">
        <v>64</v>
      </c>
      <c r="B2968" t="s">
        <v>165</v>
      </c>
      <c r="C2968">
        <v>36</v>
      </c>
      <c r="D2968" t="s">
        <v>58</v>
      </c>
      <c r="E2968" t="s">
        <v>58</v>
      </c>
      <c r="F2968" t="s">
        <v>58</v>
      </c>
    </row>
    <row r="2969" spans="1:6" x14ac:dyDescent="0.15">
      <c r="A2969">
        <v>64</v>
      </c>
      <c r="B2969" t="s">
        <v>165</v>
      </c>
      <c r="C2969">
        <v>37</v>
      </c>
      <c r="D2969" t="s">
        <v>58</v>
      </c>
      <c r="E2969" t="s">
        <v>58</v>
      </c>
      <c r="F2969" t="s">
        <v>58</v>
      </c>
    </row>
    <row r="2970" spans="1:6" x14ac:dyDescent="0.15">
      <c r="A2970">
        <v>64</v>
      </c>
      <c r="B2970" t="s">
        <v>165</v>
      </c>
      <c r="C2970">
        <v>38</v>
      </c>
      <c r="D2970" t="s">
        <v>58</v>
      </c>
      <c r="E2970" t="s">
        <v>58</v>
      </c>
      <c r="F2970" t="s">
        <v>58</v>
      </c>
    </row>
    <row r="2971" spans="1:6" x14ac:dyDescent="0.15">
      <c r="A2971">
        <v>64</v>
      </c>
      <c r="B2971" t="s">
        <v>165</v>
      </c>
      <c r="C2971">
        <v>39</v>
      </c>
      <c r="D2971" t="s">
        <v>58</v>
      </c>
      <c r="E2971" t="s">
        <v>58</v>
      </c>
      <c r="F2971" t="s">
        <v>58</v>
      </c>
    </row>
    <row r="2972" spans="1:6" x14ac:dyDescent="0.15">
      <c r="A2972">
        <v>64</v>
      </c>
      <c r="B2972" t="s">
        <v>165</v>
      </c>
      <c r="C2972">
        <v>40</v>
      </c>
      <c r="D2972" t="s">
        <v>58</v>
      </c>
      <c r="E2972" t="s">
        <v>58</v>
      </c>
      <c r="F2972" t="s">
        <v>58</v>
      </c>
    </row>
    <row r="2973" spans="1:6" x14ac:dyDescent="0.15">
      <c r="A2973">
        <v>65</v>
      </c>
      <c r="B2973" t="s">
        <v>166</v>
      </c>
      <c r="C2973">
        <v>1</v>
      </c>
      <c r="D2973" t="s">
        <v>58</v>
      </c>
      <c r="E2973" t="s">
        <v>58</v>
      </c>
      <c r="F2973" t="s">
        <v>58</v>
      </c>
    </row>
    <row r="2974" spans="1:6" x14ac:dyDescent="0.15">
      <c r="A2974">
        <v>65</v>
      </c>
      <c r="B2974" t="s">
        <v>166</v>
      </c>
      <c r="C2974">
        <v>2</v>
      </c>
      <c r="D2974" t="s">
        <v>58</v>
      </c>
      <c r="E2974" t="s">
        <v>58</v>
      </c>
      <c r="F2974" t="s">
        <v>58</v>
      </c>
    </row>
    <row r="2975" spans="1:6" x14ac:dyDescent="0.15">
      <c r="A2975">
        <v>65</v>
      </c>
      <c r="B2975" t="s">
        <v>166</v>
      </c>
      <c r="C2975">
        <v>3</v>
      </c>
      <c r="D2975" t="s">
        <v>58</v>
      </c>
      <c r="E2975" t="s">
        <v>58</v>
      </c>
      <c r="F2975" t="s">
        <v>58</v>
      </c>
    </row>
    <row r="2976" spans="1:6" x14ac:dyDescent="0.15">
      <c r="A2976">
        <v>65</v>
      </c>
      <c r="B2976" t="s">
        <v>166</v>
      </c>
      <c r="C2976">
        <v>4</v>
      </c>
      <c r="D2976" t="s">
        <v>58</v>
      </c>
      <c r="E2976" t="s">
        <v>58</v>
      </c>
      <c r="F2976" t="s">
        <v>58</v>
      </c>
    </row>
    <row r="2977" spans="1:6" x14ac:dyDescent="0.15">
      <c r="A2977">
        <v>65</v>
      </c>
      <c r="B2977" t="s">
        <v>166</v>
      </c>
      <c r="C2977">
        <v>5</v>
      </c>
      <c r="D2977" t="s">
        <v>58</v>
      </c>
      <c r="E2977" t="s">
        <v>58</v>
      </c>
      <c r="F2977" t="s">
        <v>58</v>
      </c>
    </row>
    <row r="2978" spans="1:6" x14ac:dyDescent="0.15">
      <c r="A2978">
        <v>65</v>
      </c>
      <c r="B2978" t="s">
        <v>166</v>
      </c>
      <c r="C2978">
        <v>6</v>
      </c>
      <c r="D2978" t="s">
        <v>58</v>
      </c>
      <c r="E2978" t="s">
        <v>58</v>
      </c>
      <c r="F2978" t="s">
        <v>58</v>
      </c>
    </row>
    <row r="2979" spans="1:6" x14ac:dyDescent="0.15">
      <c r="A2979">
        <v>65</v>
      </c>
      <c r="B2979" t="s">
        <v>166</v>
      </c>
      <c r="C2979">
        <v>7</v>
      </c>
      <c r="D2979" t="s">
        <v>58</v>
      </c>
      <c r="E2979" t="s">
        <v>58</v>
      </c>
      <c r="F2979" t="s">
        <v>58</v>
      </c>
    </row>
    <row r="2980" spans="1:6" x14ac:dyDescent="0.15">
      <c r="A2980">
        <v>65</v>
      </c>
      <c r="B2980" t="s">
        <v>166</v>
      </c>
      <c r="C2980">
        <v>8</v>
      </c>
      <c r="D2980" t="s">
        <v>58</v>
      </c>
      <c r="E2980" t="s">
        <v>58</v>
      </c>
      <c r="F2980" t="s">
        <v>58</v>
      </c>
    </row>
    <row r="2981" spans="1:6" x14ac:dyDescent="0.15">
      <c r="A2981">
        <v>65</v>
      </c>
      <c r="B2981" t="s">
        <v>166</v>
      </c>
      <c r="C2981">
        <v>9</v>
      </c>
      <c r="D2981" t="s">
        <v>58</v>
      </c>
      <c r="E2981" t="s">
        <v>58</v>
      </c>
      <c r="F2981" t="s">
        <v>58</v>
      </c>
    </row>
    <row r="2982" spans="1:6" x14ac:dyDescent="0.15">
      <c r="A2982">
        <v>65</v>
      </c>
      <c r="B2982" t="s">
        <v>166</v>
      </c>
      <c r="C2982">
        <v>10</v>
      </c>
      <c r="D2982" t="s">
        <v>58</v>
      </c>
      <c r="E2982" t="s">
        <v>58</v>
      </c>
      <c r="F2982" t="s">
        <v>58</v>
      </c>
    </row>
    <row r="2983" spans="1:6" x14ac:dyDescent="0.15">
      <c r="A2983">
        <v>65</v>
      </c>
      <c r="B2983" t="s">
        <v>166</v>
      </c>
      <c r="C2983">
        <v>11</v>
      </c>
      <c r="D2983" t="s">
        <v>58</v>
      </c>
      <c r="E2983" t="s">
        <v>58</v>
      </c>
      <c r="F2983" t="s">
        <v>58</v>
      </c>
    </row>
    <row r="2984" spans="1:6" x14ac:dyDescent="0.15">
      <c r="A2984">
        <v>65</v>
      </c>
      <c r="B2984" t="s">
        <v>166</v>
      </c>
      <c r="C2984">
        <v>12</v>
      </c>
      <c r="D2984" t="s">
        <v>58</v>
      </c>
      <c r="E2984" t="s">
        <v>58</v>
      </c>
      <c r="F2984" t="s">
        <v>58</v>
      </c>
    </row>
    <row r="2985" spans="1:6" x14ac:dyDescent="0.15">
      <c r="A2985">
        <v>65</v>
      </c>
      <c r="B2985" t="s">
        <v>166</v>
      </c>
      <c r="C2985">
        <v>13</v>
      </c>
      <c r="D2985" t="s">
        <v>58</v>
      </c>
      <c r="E2985" t="s">
        <v>58</v>
      </c>
      <c r="F2985" t="s">
        <v>58</v>
      </c>
    </row>
    <row r="2986" spans="1:6" x14ac:dyDescent="0.15">
      <c r="A2986">
        <v>65</v>
      </c>
      <c r="B2986" t="s">
        <v>166</v>
      </c>
      <c r="C2986">
        <v>14</v>
      </c>
      <c r="D2986" t="s">
        <v>58</v>
      </c>
      <c r="E2986" t="s">
        <v>58</v>
      </c>
      <c r="F2986" t="s">
        <v>58</v>
      </c>
    </row>
    <row r="2987" spans="1:6" x14ac:dyDescent="0.15">
      <c r="A2987">
        <v>65</v>
      </c>
      <c r="B2987" t="s">
        <v>166</v>
      </c>
      <c r="C2987">
        <v>15</v>
      </c>
      <c r="D2987" t="s">
        <v>58</v>
      </c>
      <c r="E2987" t="s">
        <v>58</v>
      </c>
      <c r="F2987" t="s">
        <v>58</v>
      </c>
    </row>
    <row r="2988" spans="1:6" x14ac:dyDescent="0.15">
      <c r="A2988">
        <v>65</v>
      </c>
      <c r="B2988" t="s">
        <v>166</v>
      </c>
      <c r="C2988">
        <v>16</v>
      </c>
      <c r="D2988" t="s">
        <v>58</v>
      </c>
      <c r="E2988" t="s">
        <v>58</v>
      </c>
      <c r="F2988" t="s">
        <v>58</v>
      </c>
    </row>
    <row r="2989" spans="1:6" x14ac:dyDescent="0.15">
      <c r="A2989">
        <v>65</v>
      </c>
      <c r="B2989" t="s">
        <v>166</v>
      </c>
      <c r="C2989">
        <v>17</v>
      </c>
      <c r="D2989" t="s">
        <v>58</v>
      </c>
      <c r="E2989" t="s">
        <v>58</v>
      </c>
      <c r="F2989" t="s">
        <v>58</v>
      </c>
    </row>
    <row r="2990" spans="1:6" x14ac:dyDescent="0.15">
      <c r="A2990">
        <v>65</v>
      </c>
      <c r="B2990" t="s">
        <v>166</v>
      </c>
      <c r="C2990">
        <v>18</v>
      </c>
      <c r="D2990" t="s">
        <v>58</v>
      </c>
      <c r="E2990" t="s">
        <v>58</v>
      </c>
      <c r="F2990" t="s">
        <v>58</v>
      </c>
    </row>
    <row r="2991" spans="1:6" x14ac:dyDescent="0.15">
      <c r="A2991">
        <v>65</v>
      </c>
      <c r="B2991" t="s">
        <v>166</v>
      </c>
      <c r="C2991">
        <v>19</v>
      </c>
      <c r="D2991" t="s">
        <v>58</v>
      </c>
      <c r="E2991" t="s">
        <v>58</v>
      </c>
      <c r="F2991" t="s">
        <v>58</v>
      </c>
    </row>
    <row r="2992" spans="1:6" x14ac:dyDescent="0.15">
      <c r="A2992">
        <v>65</v>
      </c>
      <c r="B2992" t="s">
        <v>166</v>
      </c>
      <c r="C2992">
        <v>20</v>
      </c>
      <c r="D2992" t="s">
        <v>58</v>
      </c>
      <c r="E2992" t="s">
        <v>58</v>
      </c>
      <c r="F2992" t="s">
        <v>58</v>
      </c>
    </row>
    <row r="2993" spans="1:6" x14ac:dyDescent="0.15">
      <c r="A2993">
        <v>65</v>
      </c>
      <c r="B2993" t="s">
        <v>166</v>
      </c>
      <c r="C2993">
        <v>21</v>
      </c>
      <c r="D2993" t="s">
        <v>58</v>
      </c>
      <c r="E2993" t="s">
        <v>58</v>
      </c>
      <c r="F2993" t="s">
        <v>58</v>
      </c>
    </row>
    <row r="2994" spans="1:6" x14ac:dyDescent="0.15">
      <c r="A2994">
        <v>65</v>
      </c>
      <c r="B2994" t="s">
        <v>166</v>
      </c>
      <c r="C2994">
        <v>22</v>
      </c>
      <c r="D2994" t="s">
        <v>58</v>
      </c>
      <c r="E2994" t="s">
        <v>58</v>
      </c>
      <c r="F2994" t="s">
        <v>58</v>
      </c>
    </row>
    <row r="2995" spans="1:6" x14ac:dyDescent="0.15">
      <c r="A2995">
        <v>65</v>
      </c>
      <c r="B2995" t="s">
        <v>166</v>
      </c>
      <c r="C2995">
        <v>23</v>
      </c>
      <c r="D2995" t="s">
        <v>58</v>
      </c>
      <c r="E2995" t="s">
        <v>58</v>
      </c>
      <c r="F2995" t="s">
        <v>58</v>
      </c>
    </row>
    <row r="2996" spans="1:6" x14ac:dyDescent="0.15">
      <c r="A2996">
        <v>65</v>
      </c>
      <c r="B2996" t="s">
        <v>166</v>
      </c>
      <c r="C2996">
        <v>24</v>
      </c>
      <c r="D2996" t="s">
        <v>58</v>
      </c>
      <c r="E2996" t="s">
        <v>58</v>
      </c>
      <c r="F2996" t="s">
        <v>58</v>
      </c>
    </row>
    <row r="2997" spans="1:6" x14ac:dyDescent="0.15">
      <c r="A2997">
        <v>65</v>
      </c>
      <c r="B2997" t="s">
        <v>166</v>
      </c>
      <c r="C2997">
        <v>25</v>
      </c>
      <c r="D2997" t="s">
        <v>58</v>
      </c>
      <c r="E2997" t="s">
        <v>58</v>
      </c>
      <c r="F2997" t="s">
        <v>58</v>
      </c>
    </row>
    <row r="2998" spans="1:6" x14ac:dyDescent="0.15">
      <c r="A2998">
        <v>65</v>
      </c>
      <c r="B2998" t="s">
        <v>166</v>
      </c>
      <c r="C2998">
        <v>26</v>
      </c>
      <c r="D2998" t="s">
        <v>58</v>
      </c>
      <c r="E2998" t="s">
        <v>58</v>
      </c>
      <c r="F2998" t="s">
        <v>58</v>
      </c>
    </row>
    <row r="2999" spans="1:6" x14ac:dyDescent="0.15">
      <c r="A2999">
        <v>65</v>
      </c>
      <c r="B2999" t="s">
        <v>166</v>
      </c>
      <c r="C2999">
        <v>27</v>
      </c>
      <c r="D2999" t="s">
        <v>58</v>
      </c>
      <c r="E2999" t="s">
        <v>58</v>
      </c>
      <c r="F2999" t="s">
        <v>58</v>
      </c>
    </row>
    <row r="3000" spans="1:6" x14ac:dyDescent="0.15">
      <c r="A3000">
        <v>65</v>
      </c>
      <c r="B3000" t="s">
        <v>166</v>
      </c>
      <c r="C3000">
        <v>28</v>
      </c>
      <c r="D3000" t="s">
        <v>58</v>
      </c>
      <c r="E3000" t="s">
        <v>58</v>
      </c>
      <c r="F3000" t="s">
        <v>58</v>
      </c>
    </row>
    <row r="3001" spans="1:6" x14ac:dyDescent="0.15">
      <c r="A3001">
        <v>65</v>
      </c>
      <c r="B3001" t="s">
        <v>166</v>
      </c>
      <c r="C3001">
        <v>29</v>
      </c>
      <c r="D3001" t="s">
        <v>58</v>
      </c>
      <c r="E3001" t="s">
        <v>58</v>
      </c>
      <c r="F3001" t="s">
        <v>58</v>
      </c>
    </row>
    <row r="3002" spans="1:6" x14ac:dyDescent="0.15">
      <c r="A3002">
        <v>65</v>
      </c>
      <c r="B3002" t="s">
        <v>166</v>
      </c>
      <c r="C3002">
        <v>30</v>
      </c>
      <c r="D3002" t="s">
        <v>58</v>
      </c>
      <c r="E3002" t="s">
        <v>58</v>
      </c>
      <c r="F3002" t="s">
        <v>58</v>
      </c>
    </row>
    <row r="3003" spans="1:6" x14ac:dyDescent="0.15">
      <c r="A3003">
        <v>65</v>
      </c>
      <c r="B3003" t="s">
        <v>166</v>
      </c>
      <c r="C3003">
        <v>31</v>
      </c>
      <c r="D3003" t="s">
        <v>58</v>
      </c>
      <c r="E3003" t="s">
        <v>58</v>
      </c>
      <c r="F3003" t="s">
        <v>58</v>
      </c>
    </row>
    <row r="3004" spans="1:6" x14ac:dyDescent="0.15">
      <c r="A3004">
        <v>65</v>
      </c>
      <c r="B3004" t="s">
        <v>166</v>
      </c>
      <c r="C3004">
        <v>32</v>
      </c>
      <c r="D3004" t="s">
        <v>58</v>
      </c>
      <c r="E3004" t="s">
        <v>58</v>
      </c>
      <c r="F3004" t="s">
        <v>58</v>
      </c>
    </row>
    <row r="3005" spans="1:6" x14ac:dyDescent="0.15">
      <c r="A3005">
        <v>65</v>
      </c>
      <c r="B3005" t="s">
        <v>166</v>
      </c>
      <c r="C3005">
        <v>33</v>
      </c>
      <c r="D3005" t="s">
        <v>58</v>
      </c>
      <c r="E3005" t="s">
        <v>58</v>
      </c>
      <c r="F3005" t="s">
        <v>58</v>
      </c>
    </row>
    <row r="3006" spans="1:6" x14ac:dyDescent="0.15">
      <c r="A3006">
        <v>65</v>
      </c>
      <c r="B3006" t="s">
        <v>166</v>
      </c>
      <c r="C3006">
        <v>34</v>
      </c>
      <c r="D3006" t="s">
        <v>58</v>
      </c>
      <c r="E3006" t="s">
        <v>58</v>
      </c>
      <c r="F3006" t="s">
        <v>58</v>
      </c>
    </row>
    <row r="3007" spans="1:6" x14ac:dyDescent="0.15">
      <c r="A3007">
        <v>65</v>
      </c>
      <c r="B3007" t="s">
        <v>166</v>
      </c>
      <c r="C3007">
        <v>35</v>
      </c>
      <c r="D3007" t="s">
        <v>58</v>
      </c>
      <c r="E3007" t="s">
        <v>58</v>
      </c>
      <c r="F3007" t="s">
        <v>58</v>
      </c>
    </row>
    <row r="3008" spans="1:6" x14ac:dyDescent="0.15">
      <c r="A3008">
        <v>65</v>
      </c>
      <c r="B3008" t="s">
        <v>166</v>
      </c>
      <c r="C3008">
        <v>36</v>
      </c>
      <c r="D3008" t="s">
        <v>58</v>
      </c>
      <c r="E3008" t="s">
        <v>58</v>
      </c>
      <c r="F3008" t="s">
        <v>58</v>
      </c>
    </row>
    <row r="3009" spans="1:6" x14ac:dyDescent="0.15">
      <c r="A3009">
        <v>65</v>
      </c>
      <c r="B3009" t="s">
        <v>166</v>
      </c>
      <c r="C3009">
        <v>37</v>
      </c>
      <c r="D3009" t="s">
        <v>58</v>
      </c>
      <c r="E3009" t="s">
        <v>58</v>
      </c>
      <c r="F3009" t="s">
        <v>58</v>
      </c>
    </row>
    <row r="3010" spans="1:6" x14ac:dyDescent="0.15">
      <c r="A3010">
        <v>65</v>
      </c>
      <c r="B3010" t="s">
        <v>166</v>
      </c>
      <c r="C3010">
        <v>38</v>
      </c>
      <c r="D3010" t="s">
        <v>58</v>
      </c>
      <c r="E3010" t="s">
        <v>58</v>
      </c>
      <c r="F3010" t="s">
        <v>58</v>
      </c>
    </row>
    <row r="3011" spans="1:6" x14ac:dyDescent="0.15">
      <c r="A3011">
        <v>65</v>
      </c>
      <c r="B3011" t="s">
        <v>166</v>
      </c>
      <c r="C3011">
        <v>39</v>
      </c>
      <c r="D3011" t="s">
        <v>58</v>
      </c>
      <c r="E3011" t="s">
        <v>58</v>
      </c>
      <c r="F3011" t="s">
        <v>58</v>
      </c>
    </row>
    <row r="3012" spans="1:6" x14ac:dyDescent="0.15">
      <c r="A3012">
        <v>65</v>
      </c>
      <c r="B3012" t="s">
        <v>166</v>
      </c>
      <c r="C3012">
        <v>40</v>
      </c>
      <c r="D3012" t="s">
        <v>58</v>
      </c>
      <c r="E3012" t="s">
        <v>58</v>
      </c>
      <c r="F3012" t="s">
        <v>58</v>
      </c>
    </row>
    <row r="3013" spans="1:6" x14ac:dyDescent="0.15">
      <c r="A3013">
        <v>66</v>
      </c>
      <c r="B3013" t="s">
        <v>167</v>
      </c>
      <c r="C3013">
        <v>1</v>
      </c>
      <c r="D3013" t="s">
        <v>58</v>
      </c>
      <c r="E3013" t="s">
        <v>58</v>
      </c>
      <c r="F3013" t="s">
        <v>58</v>
      </c>
    </row>
    <row r="3014" spans="1:6" x14ac:dyDescent="0.15">
      <c r="A3014">
        <v>66</v>
      </c>
      <c r="B3014" t="s">
        <v>167</v>
      </c>
      <c r="C3014">
        <v>2</v>
      </c>
      <c r="D3014" t="s">
        <v>58</v>
      </c>
      <c r="E3014" t="s">
        <v>58</v>
      </c>
      <c r="F3014" t="s">
        <v>58</v>
      </c>
    </row>
    <row r="3015" spans="1:6" x14ac:dyDescent="0.15">
      <c r="A3015">
        <v>66</v>
      </c>
      <c r="B3015" t="s">
        <v>167</v>
      </c>
      <c r="C3015">
        <v>3</v>
      </c>
      <c r="D3015" t="s">
        <v>58</v>
      </c>
      <c r="E3015" t="s">
        <v>58</v>
      </c>
      <c r="F3015" t="s">
        <v>58</v>
      </c>
    </row>
    <row r="3016" spans="1:6" x14ac:dyDescent="0.15">
      <c r="A3016">
        <v>66</v>
      </c>
      <c r="B3016" t="s">
        <v>167</v>
      </c>
      <c r="C3016">
        <v>4</v>
      </c>
      <c r="D3016" t="s">
        <v>58</v>
      </c>
      <c r="E3016" t="s">
        <v>58</v>
      </c>
      <c r="F3016" t="s">
        <v>58</v>
      </c>
    </row>
    <row r="3017" spans="1:6" x14ac:dyDescent="0.15">
      <c r="A3017">
        <v>66</v>
      </c>
      <c r="B3017" t="s">
        <v>167</v>
      </c>
      <c r="C3017">
        <v>5</v>
      </c>
      <c r="D3017" t="s">
        <v>58</v>
      </c>
      <c r="E3017" t="s">
        <v>58</v>
      </c>
      <c r="F3017" t="s">
        <v>58</v>
      </c>
    </row>
    <row r="3018" spans="1:6" x14ac:dyDescent="0.15">
      <c r="A3018">
        <v>66</v>
      </c>
      <c r="B3018" t="s">
        <v>167</v>
      </c>
      <c r="C3018">
        <v>6</v>
      </c>
      <c r="D3018" t="s">
        <v>58</v>
      </c>
      <c r="E3018" t="s">
        <v>58</v>
      </c>
      <c r="F3018" t="s">
        <v>58</v>
      </c>
    </row>
    <row r="3019" spans="1:6" x14ac:dyDescent="0.15">
      <c r="A3019">
        <v>66</v>
      </c>
      <c r="B3019" t="s">
        <v>167</v>
      </c>
      <c r="C3019">
        <v>7</v>
      </c>
      <c r="D3019" t="s">
        <v>58</v>
      </c>
      <c r="E3019" t="s">
        <v>58</v>
      </c>
      <c r="F3019" t="s">
        <v>58</v>
      </c>
    </row>
    <row r="3020" spans="1:6" x14ac:dyDescent="0.15">
      <c r="A3020">
        <v>66</v>
      </c>
      <c r="B3020" t="s">
        <v>167</v>
      </c>
      <c r="C3020">
        <v>8</v>
      </c>
      <c r="D3020" t="s">
        <v>58</v>
      </c>
      <c r="E3020" t="s">
        <v>58</v>
      </c>
      <c r="F3020" t="s">
        <v>58</v>
      </c>
    </row>
    <row r="3021" spans="1:6" x14ac:dyDescent="0.15">
      <c r="A3021">
        <v>66</v>
      </c>
      <c r="B3021" t="s">
        <v>167</v>
      </c>
      <c r="C3021">
        <v>9</v>
      </c>
      <c r="D3021" t="s">
        <v>58</v>
      </c>
      <c r="E3021" t="s">
        <v>58</v>
      </c>
      <c r="F3021" t="s">
        <v>58</v>
      </c>
    </row>
    <row r="3022" spans="1:6" x14ac:dyDescent="0.15">
      <c r="A3022">
        <v>66</v>
      </c>
      <c r="B3022" t="s">
        <v>167</v>
      </c>
      <c r="C3022">
        <v>10</v>
      </c>
      <c r="D3022" t="s">
        <v>58</v>
      </c>
      <c r="E3022" t="s">
        <v>58</v>
      </c>
      <c r="F3022" t="s">
        <v>58</v>
      </c>
    </row>
    <row r="3023" spans="1:6" x14ac:dyDescent="0.15">
      <c r="A3023">
        <v>66</v>
      </c>
      <c r="B3023" t="s">
        <v>167</v>
      </c>
      <c r="C3023">
        <v>11</v>
      </c>
      <c r="D3023" t="s">
        <v>58</v>
      </c>
      <c r="E3023" t="s">
        <v>58</v>
      </c>
      <c r="F3023" t="s">
        <v>58</v>
      </c>
    </row>
    <row r="3024" spans="1:6" x14ac:dyDescent="0.15">
      <c r="A3024">
        <v>66</v>
      </c>
      <c r="B3024" t="s">
        <v>167</v>
      </c>
      <c r="C3024">
        <v>12</v>
      </c>
      <c r="D3024" t="s">
        <v>58</v>
      </c>
      <c r="E3024" t="s">
        <v>58</v>
      </c>
      <c r="F3024" t="s">
        <v>58</v>
      </c>
    </row>
    <row r="3025" spans="1:6" x14ac:dyDescent="0.15">
      <c r="A3025">
        <v>66</v>
      </c>
      <c r="B3025" t="s">
        <v>167</v>
      </c>
      <c r="C3025">
        <v>13</v>
      </c>
      <c r="D3025" t="s">
        <v>58</v>
      </c>
      <c r="E3025" t="s">
        <v>58</v>
      </c>
      <c r="F3025" t="s">
        <v>58</v>
      </c>
    </row>
    <row r="3026" spans="1:6" x14ac:dyDescent="0.15">
      <c r="A3026">
        <v>66</v>
      </c>
      <c r="B3026" t="s">
        <v>167</v>
      </c>
      <c r="C3026">
        <v>14</v>
      </c>
      <c r="D3026" t="s">
        <v>58</v>
      </c>
      <c r="E3026" t="s">
        <v>58</v>
      </c>
      <c r="F3026" t="s">
        <v>58</v>
      </c>
    </row>
    <row r="3027" spans="1:6" x14ac:dyDescent="0.15">
      <c r="A3027">
        <v>66</v>
      </c>
      <c r="B3027" t="s">
        <v>167</v>
      </c>
      <c r="C3027">
        <v>15</v>
      </c>
      <c r="D3027" t="s">
        <v>58</v>
      </c>
      <c r="E3027" t="s">
        <v>58</v>
      </c>
      <c r="F3027" t="s">
        <v>58</v>
      </c>
    </row>
    <row r="3028" spans="1:6" x14ac:dyDescent="0.15">
      <c r="A3028">
        <v>66</v>
      </c>
      <c r="B3028" t="s">
        <v>167</v>
      </c>
      <c r="C3028">
        <v>16</v>
      </c>
      <c r="D3028" t="s">
        <v>58</v>
      </c>
      <c r="E3028" t="s">
        <v>58</v>
      </c>
      <c r="F3028" t="s">
        <v>58</v>
      </c>
    </row>
    <row r="3029" spans="1:6" x14ac:dyDescent="0.15">
      <c r="A3029">
        <v>66</v>
      </c>
      <c r="B3029" t="s">
        <v>167</v>
      </c>
      <c r="C3029">
        <v>17</v>
      </c>
      <c r="D3029" t="s">
        <v>58</v>
      </c>
      <c r="E3029" t="s">
        <v>58</v>
      </c>
      <c r="F3029" t="s">
        <v>58</v>
      </c>
    </row>
    <row r="3030" spans="1:6" x14ac:dyDescent="0.15">
      <c r="A3030">
        <v>66</v>
      </c>
      <c r="B3030" t="s">
        <v>167</v>
      </c>
      <c r="C3030">
        <v>18</v>
      </c>
      <c r="D3030" t="s">
        <v>58</v>
      </c>
      <c r="E3030" t="s">
        <v>58</v>
      </c>
      <c r="F3030" t="s">
        <v>58</v>
      </c>
    </row>
    <row r="3031" spans="1:6" x14ac:dyDescent="0.15">
      <c r="A3031">
        <v>66</v>
      </c>
      <c r="B3031" t="s">
        <v>167</v>
      </c>
      <c r="C3031">
        <v>19</v>
      </c>
      <c r="D3031" t="s">
        <v>58</v>
      </c>
      <c r="E3031" t="s">
        <v>58</v>
      </c>
      <c r="F3031" t="s">
        <v>58</v>
      </c>
    </row>
    <row r="3032" spans="1:6" x14ac:dyDescent="0.15">
      <c r="A3032">
        <v>66</v>
      </c>
      <c r="B3032" t="s">
        <v>167</v>
      </c>
      <c r="C3032">
        <v>20</v>
      </c>
      <c r="D3032" t="s">
        <v>58</v>
      </c>
      <c r="E3032" t="s">
        <v>58</v>
      </c>
      <c r="F3032" t="s">
        <v>58</v>
      </c>
    </row>
    <row r="3033" spans="1:6" x14ac:dyDescent="0.15">
      <c r="A3033">
        <v>66</v>
      </c>
      <c r="B3033" t="s">
        <v>167</v>
      </c>
      <c r="C3033">
        <v>21</v>
      </c>
      <c r="D3033" t="s">
        <v>58</v>
      </c>
      <c r="E3033" t="s">
        <v>58</v>
      </c>
      <c r="F3033" t="s">
        <v>58</v>
      </c>
    </row>
    <row r="3034" spans="1:6" x14ac:dyDescent="0.15">
      <c r="A3034">
        <v>66</v>
      </c>
      <c r="B3034" t="s">
        <v>167</v>
      </c>
      <c r="C3034">
        <v>22</v>
      </c>
      <c r="D3034" t="s">
        <v>58</v>
      </c>
      <c r="E3034" t="s">
        <v>58</v>
      </c>
      <c r="F3034" t="s">
        <v>58</v>
      </c>
    </row>
    <row r="3035" spans="1:6" x14ac:dyDescent="0.15">
      <c r="A3035">
        <v>66</v>
      </c>
      <c r="B3035" t="s">
        <v>167</v>
      </c>
      <c r="C3035">
        <v>23</v>
      </c>
      <c r="D3035" t="s">
        <v>58</v>
      </c>
      <c r="E3035" t="s">
        <v>58</v>
      </c>
      <c r="F3035" t="s">
        <v>58</v>
      </c>
    </row>
    <row r="3036" spans="1:6" x14ac:dyDescent="0.15">
      <c r="A3036">
        <v>66</v>
      </c>
      <c r="B3036" t="s">
        <v>167</v>
      </c>
      <c r="C3036">
        <v>24</v>
      </c>
      <c r="D3036" t="s">
        <v>58</v>
      </c>
      <c r="E3036" t="s">
        <v>58</v>
      </c>
      <c r="F3036" t="s">
        <v>58</v>
      </c>
    </row>
    <row r="3037" spans="1:6" x14ac:dyDescent="0.15">
      <c r="A3037">
        <v>66</v>
      </c>
      <c r="B3037" t="s">
        <v>167</v>
      </c>
      <c r="C3037">
        <v>25</v>
      </c>
      <c r="D3037" t="s">
        <v>58</v>
      </c>
      <c r="E3037" t="s">
        <v>58</v>
      </c>
      <c r="F3037" t="s">
        <v>58</v>
      </c>
    </row>
    <row r="3038" spans="1:6" x14ac:dyDescent="0.15">
      <c r="A3038">
        <v>66</v>
      </c>
      <c r="B3038" t="s">
        <v>167</v>
      </c>
      <c r="C3038">
        <v>26</v>
      </c>
      <c r="D3038" t="s">
        <v>58</v>
      </c>
      <c r="E3038" t="s">
        <v>58</v>
      </c>
      <c r="F3038" t="s">
        <v>58</v>
      </c>
    </row>
    <row r="3039" spans="1:6" x14ac:dyDescent="0.15">
      <c r="A3039">
        <v>66</v>
      </c>
      <c r="B3039" t="s">
        <v>167</v>
      </c>
      <c r="C3039">
        <v>27</v>
      </c>
      <c r="D3039" t="s">
        <v>58</v>
      </c>
      <c r="E3039" t="s">
        <v>58</v>
      </c>
      <c r="F3039" t="s">
        <v>58</v>
      </c>
    </row>
    <row r="3040" spans="1:6" x14ac:dyDescent="0.15">
      <c r="A3040">
        <v>66</v>
      </c>
      <c r="B3040" t="s">
        <v>167</v>
      </c>
      <c r="C3040">
        <v>28</v>
      </c>
      <c r="D3040" t="s">
        <v>58</v>
      </c>
      <c r="E3040" t="s">
        <v>58</v>
      </c>
      <c r="F3040" t="s">
        <v>58</v>
      </c>
    </row>
    <row r="3041" spans="1:6" x14ac:dyDescent="0.15">
      <c r="A3041">
        <v>66</v>
      </c>
      <c r="B3041" t="s">
        <v>167</v>
      </c>
      <c r="C3041">
        <v>29</v>
      </c>
      <c r="D3041" t="s">
        <v>58</v>
      </c>
      <c r="E3041" t="s">
        <v>58</v>
      </c>
      <c r="F3041" t="s">
        <v>58</v>
      </c>
    </row>
    <row r="3042" spans="1:6" x14ac:dyDescent="0.15">
      <c r="A3042">
        <v>66</v>
      </c>
      <c r="B3042" t="s">
        <v>167</v>
      </c>
      <c r="C3042">
        <v>30</v>
      </c>
      <c r="D3042" t="s">
        <v>58</v>
      </c>
      <c r="E3042" t="s">
        <v>58</v>
      </c>
      <c r="F3042" t="s">
        <v>58</v>
      </c>
    </row>
    <row r="3043" spans="1:6" x14ac:dyDescent="0.15">
      <c r="A3043">
        <v>66</v>
      </c>
      <c r="B3043" t="s">
        <v>167</v>
      </c>
      <c r="C3043">
        <v>31</v>
      </c>
      <c r="D3043" t="s">
        <v>58</v>
      </c>
      <c r="E3043" t="s">
        <v>58</v>
      </c>
      <c r="F3043" t="s">
        <v>58</v>
      </c>
    </row>
    <row r="3044" spans="1:6" x14ac:dyDescent="0.15">
      <c r="A3044">
        <v>66</v>
      </c>
      <c r="B3044" t="s">
        <v>167</v>
      </c>
      <c r="C3044">
        <v>32</v>
      </c>
      <c r="D3044" t="s">
        <v>58</v>
      </c>
      <c r="E3044" t="s">
        <v>58</v>
      </c>
      <c r="F3044" t="s">
        <v>58</v>
      </c>
    </row>
    <row r="3045" spans="1:6" x14ac:dyDescent="0.15">
      <c r="A3045">
        <v>66</v>
      </c>
      <c r="B3045" t="s">
        <v>167</v>
      </c>
      <c r="C3045">
        <v>33</v>
      </c>
      <c r="D3045" t="s">
        <v>58</v>
      </c>
      <c r="E3045" t="s">
        <v>58</v>
      </c>
      <c r="F3045" t="s">
        <v>58</v>
      </c>
    </row>
    <row r="3046" spans="1:6" x14ac:dyDescent="0.15">
      <c r="A3046">
        <v>66</v>
      </c>
      <c r="B3046" t="s">
        <v>167</v>
      </c>
      <c r="C3046">
        <v>34</v>
      </c>
      <c r="D3046" t="s">
        <v>58</v>
      </c>
      <c r="E3046" t="s">
        <v>58</v>
      </c>
      <c r="F3046" t="s">
        <v>58</v>
      </c>
    </row>
    <row r="3047" spans="1:6" x14ac:dyDescent="0.15">
      <c r="A3047">
        <v>66</v>
      </c>
      <c r="B3047" t="s">
        <v>167</v>
      </c>
      <c r="C3047">
        <v>35</v>
      </c>
      <c r="D3047" t="s">
        <v>58</v>
      </c>
      <c r="E3047" t="s">
        <v>58</v>
      </c>
      <c r="F3047" t="s">
        <v>58</v>
      </c>
    </row>
    <row r="3048" spans="1:6" x14ac:dyDescent="0.15">
      <c r="A3048">
        <v>66</v>
      </c>
      <c r="B3048" t="s">
        <v>167</v>
      </c>
      <c r="C3048">
        <v>36</v>
      </c>
      <c r="D3048" t="s">
        <v>58</v>
      </c>
      <c r="E3048" t="s">
        <v>58</v>
      </c>
      <c r="F3048" t="s">
        <v>58</v>
      </c>
    </row>
    <row r="3049" spans="1:6" x14ac:dyDescent="0.15">
      <c r="A3049">
        <v>66</v>
      </c>
      <c r="B3049" t="s">
        <v>167</v>
      </c>
      <c r="C3049">
        <v>37</v>
      </c>
      <c r="D3049" t="s">
        <v>58</v>
      </c>
      <c r="E3049" t="s">
        <v>58</v>
      </c>
      <c r="F3049" t="s">
        <v>58</v>
      </c>
    </row>
    <row r="3050" spans="1:6" x14ac:dyDescent="0.15">
      <c r="A3050">
        <v>66</v>
      </c>
      <c r="B3050" t="s">
        <v>167</v>
      </c>
      <c r="C3050">
        <v>38</v>
      </c>
      <c r="D3050" t="s">
        <v>58</v>
      </c>
      <c r="E3050" t="s">
        <v>58</v>
      </c>
      <c r="F3050" t="s">
        <v>58</v>
      </c>
    </row>
    <row r="3051" spans="1:6" x14ac:dyDescent="0.15">
      <c r="A3051">
        <v>66</v>
      </c>
      <c r="B3051" t="s">
        <v>167</v>
      </c>
      <c r="C3051">
        <v>39</v>
      </c>
      <c r="D3051" t="s">
        <v>58</v>
      </c>
      <c r="E3051" t="s">
        <v>58</v>
      </c>
      <c r="F3051" t="s">
        <v>58</v>
      </c>
    </row>
    <row r="3052" spans="1:6" x14ac:dyDescent="0.15">
      <c r="A3052">
        <v>66</v>
      </c>
      <c r="B3052" t="s">
        <v>167</v>
      </c>
      <c r="C3052">
        <v>40</v>
      </c>
      <c r="D3052" t="s">
        <v>58</v>
      </c>
      <c r="E3052" t="s">
        <v>58</v>
      </c>
      <c r="F3052" t="s">
        <v>58</v>
      </c>
    </row>
    <row r="3053" spans="1:6" x14ac:dyDescent="0.15">
      <c r="A3053">
        <v>67</v>
      </c>
      <c r="B3053" t="s">
        <v>168</v>
      </c>
      <c r="C3053">
        <v>1</v>
      </c>
      <c r="D3053" t="s">
        <v>58</v>
      </c>
      <c r="E3053" t="s">
        <v>58</v>
      </c>
      <c r="F3053" t="s">
        <v>58</v>
      </c>
    </row>
    <row r="3054" spans="1:6" x14ac:dyDescent="0.15">
      <c r="A3054">
        <v>67</v>
      </c>
      <c r="B3054" t="s">
        <v>168</v>
      </c>
      <c r="C3054">
        <v>2</v>
      </c>
      <c r="D3054" t="s">
        <v>58</v>
      </c>
      <c r="E3054" t="s">
        <v>58</v>
      </c>
      <c r="F3054" t="s">
        <v>58</v>
      </c>
    </row>
    <row r="3055" spans="1:6" x14ac:dyDescent="0.15">
      <c r="A3055">
        <v>67</v>
      </c>
      <c r="B3055" t="s">
        <v>168</v>
      </c>
      <c r="C3055">
        <v>3</v>
      </c>
      <c r="D3055" t="s">
        <v>58</v>
      </c>
      <c r="E3055" t="s">
        <v>58</v>
      </c>
      <c r="F3055" t="s">
        <v>58</v>
      </c>
    </row>
    <row r="3056" spans="1:6" x14ac:dyDescent="0.15">
      <c r="A3056">
        <v>67</v>
      </c>
      <c r="B3056" t="s">
        <v>168</v>
      </c>
      <c r="C3056">
        <v>4</v>
      </c>
      <c r="D3056" t="s">
        <v>58</v>
      </c>
      <c r="E3056" t="s">
        <v>58</v>
      </c>
      <c r="F3056" t="s">
        <v>58</v>
      </c>
    </row>
    <row r="3057" spans="1:6" x14ac:dyDescent="0.15">
      <c r="A3057">
        <v>67</v>
      </c>
      <c r="B3057" t="s">
        <v>168</v>
      </c>
      <c r="C3057">
        <v>5</v>
      </c>
      <c r="D3057" t="s">
        <v>58</v>
      </c>
      <c r="E3057" t="s">
        <v>58</v>
      </c>
      <c r="F3057" t="s">
        <v>58</v>
      </c>
    </row>
    <row r="3058" spans="1:6" x14ac:dyDescent="0.15">
      <c r="A3058">
        <v>67</v>
      </c>
      <c r="B3058" t="s">
        <v>168</v>
      </c>
      <c r="C3058">
        <v>6</v>
      </c>
      <c r="D3058" t="s">
        <v>58</v>
      </c>
      <c r="E3058" t="s">
        <v>58</v>
      </c>
      <c r="F3058" t="s">
        <v>58</v>
      </c>
    </row>
    <row r="3059" spans="1:6" x14ac:dyDescent="0.15">
      <c r="A3059">
        <v>67</v>
      </c>
      <c r="B3059" t="s">
        <v>168</v>
      </c>
      <c r="C3059">
        <v>7</v>
      </c>
      <c r="D3059" t="s">
        <v>58</v>
      </c>
      <c r="E3059" t="s">
        <v>58</v>
      </c>
      <c r="F3059" t="s">
        <v>58</v>
      </c>
    </row>
    <row r="3060" spans="1:6" x14ac:dyDescent="0.15">
      <c r="A3060">
        <v>67</v>
      </c>
      <c r="B3060" t="s">
        <v>168</v>
      </c>
      <c r="C3060">
        <v>8</v>
      </c>
      <c r="D3060" t="s">
        <v>58</v>
      </c>
      <c r="E3060" t="s">
        <v>58</v>
      </c>
      <c r="F3060" t="s">
        <v>58</v>
      </c>
    </row>
    <row r="3061" spans="1:6" x14ac:dyDescent="0.15">
      <c r="A3061">
        <v>67</v>
      </c>
      <c r="B3061" t="s">
        <v>168</v>
      </c>
      <c r="C3061">
        <v>9</v>
      </c>
      <c r="D3061" t="s">
        <v>58</v>
      </c>
      <c r="E3061" t="s">
        <v>58</v>
      </c>
      <c r="F3061" t="s">
        <v>58</v>
      </c>
    </row>
    <row r="3062" spans="1:6" x14ac:dyDescent="0.15">
      <c r="A3062">
        <v>67</v>
      </c>
      <c r="B3062" t="s">
        <v>168</v>
      </c>
      <c r="C3062">
        <v>10</v>
      </c>
      <c r="D3062" t="s">
        <v>58</v>
      </c>
      <c r="E3062" t="s">
        <v>58</v>
      </c>
      <c r="F3062" t="s">
        <v>58</v>
      </c>
    </row>
    <row r="3063" spans="1:6" x14ac:dyDescent="0.15">
      <c r="A3063">
        <v>67</v>
      </c>
      <c r="B3063" t="s">
        <v>168</v>
      </c>
      <c r="C3063">
        <v>11</v>
      </c>
      <c r="D3063" t="s">
        <v>58</v>
      </c>
      <c r="E3063" t="s">
        <v>58</v>
      </c>
      <c r="F3063" t="s">
        <v>58</v>
      </c>
    </row>
    <row r="3064" spans="1:6" x14ac:dyDescent="0.15">
      <c r="A3064">
        <v>67</v>
      </c>
      <c r="B3064" t="s">
        <v>168</v>
      </c>
      <c r="C3064">
        <v>12</v>
      </c>
      <c r="D3064" t="s">
        <v>58</v>
      </c>
      <c r="E3064" t="s">
        <v>58</v>
      </c>
      <c r="F3064" t="s">
        <v>58</v>
      </c>
    </row>
    <row r="3065" spans="1:6" x14ac:dyDescent="0.15">
      <c r="A3065">
        <v>67</v>
      </c>
      <c r="B3065" t="s">
        <v>168</v>
      </c>
      <c r="C3065">
        <v>13</v>
      </c>
      <c r="D3065" t="s">
        <v>58</v>
      </c>
      <c r="E3065" t="s">
        <v>58</v>
      </c>
      <c r="F3065" t="s">
        <v>58</v>
      </c>
    </row>
    <row r="3066" spans="1:6" x14ac:dyDescent="0.15">
      <c r="A3066">
        <v>67</v>
      </c>
      <c r="B3066" t="s">
        <v>168</v>
      </c>
      <c r="C3066">
        <v>14</v>
      </c>
      <c r="D3066" t="s">
        <v>58</v>
      </c>
      <c r="E3066" t="s">
        <v>58</v>
      </c>
      <c r="F3066" t="s">
        <v>58</v>
      </c>
    </row>
    <row r="3067" spans="1:6" x14ac:dyDescent="0.15">
      <c r="A3067">
        <v>67</v>
      </c>
      <c r="B3067" t="s">
        <v>168</v>
      </c>
      <c r="C3067">
        <v>15</v>
      </c>
      <c r="D3067" t="s">
        <v>58</v>
      </c>
      <c r="E3067" t="s">
        <v>58</v>
      </c>
      <c r="F3067" t="s">
        <v>58</v>
      </c>
    </row>
    <row r="3068" spans="1:6" x14ac:dyDescent="0.15">
      <c r="A3068">
        <v>67</v>
      </c>
      <c r="B3068" t="s">
        <v>168</v>
      </c>
      <c r="C3068">
        <v>16</v>
      </c>
      <c r="D3068" t="s">
        <v>58</v>
      </c>
      <c r="E3068" t="s">
        <v>58</v>
      </c>
      <c r="F3068" t="s">
        <v>58</v>
      </c>
    </row>
    <row r="3069" spans="1:6" x14ac:dyDescent="0.15">
      <c r="A3069">
        <v>67</v>
      </c>
      <c r="B3069" t="s">
        <v>168</v>
      </c>
      <c r="C3069">
        <v>17</v>
      </c>
      <c r="D3069" t="s">
        <v>58</v>
      </c>
      <c r="E3069" t="s">
        <v>58</v>
      </c>
      <c r="F3069" t="s">
        <v>58</v>
      </c>
    </row>
    <row r="3070" spans="1:6" x14ac:dyDescent="0.15">
      <c r="A3070">
        <v>67</v>
      </c>
      <c r="B3070" t="s">
        <v>168</v>
      </c>
      <c r="C3070">
        <v>18</v>
      </c>
      <c r="D3070" t="s">
        <v>58</v>
      </c>
      <c r="E3070" t="s">
        <v>58</v>
      </c>
      <c r="F3070" t="s">
        <v>58</v>
      </c>
    </row>
    <row r="3071" spans="1:6" x14ac:dyDescent="0.15">
      <c r="A3071">
        <v>67</v>
      </c>
      <c r="B3071" t="s">
        <v>168</v>
      </c>
      <c r="C3071">
        <v>19</v>
      </c>
      <c r="D3071" t="s">
        <v>58</v>
      </c>
      <c r="E3071" t="s">
        <v>58</v>
      </c>
      <c r="F3071" t="s">
        <v>58</v>
      </c>
    </row>
    <row r="3072" spans="1:6" x14ac:dyDescent="0.15">
      <c r="A3072">
        <v>67</v>
      </c>
      <c r="B3072" t="s">
        <v>168</v>
      </c>
      <c r="C3072">
        <v>20</v>
      </c>
      <c r="D3072" t="s">
        <v>58</v>
      </c>
      <c r="E3072" t="s">
        <v>58</v>
      </c>
      <c r="F3072" t="s">
        <v>58</v>
      </c>
    </row>
    <row r="3073" spans="1:6" x14ac:dyDescent="0.15">
      <c r="A3073">
        <v>67</v>
      </c>
      <c r="B3073" t="s">
        <v>168</v>
      </c>
      <c r="C3073">
        <v>21</v>
      </c>
      <c r="D3073" t="s">
        <v>58</v>
      </c>
      <c r="E3073" t="s">
        <v>58</v>
      </c>
      <c r="F3073" t="s">
        <v>58</v>
      </c>
    </row>
    <row r="3074" spans="1:6" x14ac:dyDescent="0.15">
      <c r="A3074">
        <v>67</v>
      </c>
      <c r="B3074" t="s">
        <v>168</v>
      </c>
      <c r="C3074">
        <v>22</v>
      </c>
      <c r="D3074" t="s">
        <v>58</v>
      </c>
      <c r="E3074" t="s">
        <v>58</v>
      </c>
      <c r="F3074" t="s">
        <v>58</v>
      </c>
    </row>
    <row r="3075" spans="1:6" x14ac:dyDescent="0.15">
      <c r="A3075">
        <v>67</v>
      </c>
      <c r="B3075" t="s">
        <v>168</v>
      </c>
      <c r="C3075">
        <v>23</v>
      </c>
      <c r="D3075" t="s">
        <v>58</v>
      </c>
      <c r="E3075" t="s">
        <v>58</v>
      </c>
      <c r="F3075" t="s">
        <v>58</v>
      </c>
    </row>
    <row r="3076" spans="1:6" x14ac:dyDescent="0.15">
      <c r="A3076">
        <v>67</v>
      </c>
      <c r="B3076" t="s">
        <v>168</v>
      </c>
      <c r="C3076">
        <v>24</v>
      </c>
      <c r="D3076" t="s">
        <v>58</v>
      </c>
      <c r="E3076" t="s">
        <v>58</v>
      </c>
      <c r="F3076" t="s">
        <v>58</v>
      </c>
    </row>
    <row r="3077" spans="1:6" x14ac:dyDescent="0.15">
      <c r="A3077">
        <v>67</v>
      </c>
      <c r="B3077" t="s">
        <v>168</v>
      </c>
      <c r="C3077">
        <v>25</v>
      </c>
      <c r="D3077" t="s">
        <v>58</v>
      </c>
      <c r="E3077" t="s">
        <v>58</v>
      </c>
      <c r="F3077" t="s">
        <v>58</v>
      </c>
    </row>
    <row r="3078" spans="1:6" x14ac:dyDescent="0.15">
      <c r="A3078">
        <v>67</v>
      </c>
      <c r="B3078" t="s">
        <v>168</v>
      </c>
      <c r="C3078">
        <v>26</v>
      </c>
      <c r="D3078" t="s">
        <v>58</v>
      </c>
      <c r="E3078" t="s">
        <v>58</v>
      </c>
      <c r="F3078" t="s">
        <v>58</v>
      </c>
    </row>
    <row r="3079" spans="1:6" x14ac:dyDescent="0.15">
      <c r="A3079">
        <v>67</v>
      </c>
      <c r="B3079" t="s">
        <v>168</v>
      </c>
      <c r="C3079">
        <v>27</v>
      </c>
      <c r="D3079" t="s">
        <v>58</v>
      </c>
      <c r="E3079" t="s">
        <v>58</v>
      </c>
      <c r="F3079" t="s">
        <v>58</v>
      </c>
    </row>
    <row r="3080" spans="1:6" x14ac:dyDescent="0.15">
      <c r="A3080">
        <v>67</v>
      </c>
      <c r="B3080" t="s">
        <v>168</v>
      </c>
      <c r="C3080">
        <v>28</v>
      </c>
      <c r="D3080" t="s">
        <v>58</v>
      </c>
      <c r="E3080" t="s">
        <v>58</v>
      </c>
      <c r="F3080" t="s">
        <v>58</v>
      </c>
    </row>
    <row r="3081" spans="1:6" x14ac:dyDescent="0.15">
      <c r="A3081">
        <v>67</v>
      </c>
      <c r="B3081" t="s">
        <v>168</v>
      </c>
      <c r="C3081">
        <v>29</v>
      </c>
      <c r="D3081" t="s">
        <v>58</v>
      </c>
      <c r="E3081" t="s">
        <v>58</v>
      </c>
      <c r="F3081" t="s">
        <v>58</v>
      </c>
    </row>
    <row r="3082" spans="1:6" x14ac:dyDescent="0.15">
      <c r="A3082">
        <v>67</v>
      </c>
      <c r="B3082" t="s">
        <v>168</v>
      </c>
      <c r="C3082">
        <v>30</v>
      </c>
      <c r="D3082" t="s">
        <v>58</v>
      </c>
      <c r="E3082" t="s">
        <v>58</v>
      </c>
      <c r="F3082" t="s">
        <v>58</v>
      </c>
    </row>
    <row r="3083" spans="1:6" x14ac:dyDescent="0.15">
      <c r="A3083">
        <v>67</v>
      </c>
      <c r="B3083" t="s">
        <v>168</v>
      </c>
      <c r="C3083">
        <v>31</v>
      </c>
      <c r="D3083" t="s">
        <v>58</v>
      </c>
      <c r="E3083" t="s">
        <v>58</v>
      </c>
      <c r="F3083" t="s">
        <v>58</v>
      </c>
    </row>
    <row r="3084" spans="1:6" x14ac:dyDescent="0.15">
      <c r="A3084">
        <v>67</v>
      </c>
      <c r="B3084" t="s">
        <v>168</v>
      </c>
      <c r="C3084">
        <v>32</v>
      </c>
      <c r="D3084" t="s">
        <v>58</v>
      </c>
      <c r="E3084" t="s">
        <v>58</v>
      </c>
      <c r="F3084" t="s">
        <v>58</v>
      </c>
    </row>
    <row r="3085" spans="1:6" x14ac:dyDescent="0.15">
      <c r="A3085">
        <v>67</v>
      </c>
      <c r="B3085" t="s">
        <v>168</v>
      </c>
      <c r="C3085">
        <v>33</v>
      </c>
      <c r="D3085" t="s">
        <v>58</v>
      </c>
      <c r="E3085" t="s">
        <v>58</v>
      </c>
      <c r="F3085" t="s">
        <v>58</v>
      </c>
    </row>
    <row r="3086" spans="1:6" x14ac:dyDescent="0.15">
      <c r="A3086">
        <v>67</v>
      </c>
      <c r="B3086" t="s">
        <v>168</v>
      </c>
      <c r="C3086">
        <v>34</v>
      </c>
      <c r="D3086" t="s">
        <v>58</v>
      </c>
      <c r="E3086" t="s">
        <v>58</v>
      </c>
      <c r="F3086" t="s">
        <v>58</v>
      </c>
    </row>
    <row r="3087" spans="1:6" x14ac:dyDescent="0.15">
      <c r="A3087">
        <v>67</v>
      </c>
      <c r="B3087" t="s">
        <v>168</v>
      </c>
      <c r="C3087">
        <v>35</v>
      </c>
      <c r="D3087" t="s">
        <v>58</v>
      </c>
      <c r="E3087" t="s">
        <v>58</v>
      </c>
      <c r="F3087" t="s">
        <v>58</v>
      </c>
    </row>
    <row r="3088" spans="1:6" x14ac:dyDescent="0.15">
      <c r="A3088">
        <v>67</v>
      </c>
      <c r="B3088" t="s">
        <v>168</v>
      </c>
      <c r="C3088">
        <v>36</v>
      </c>
      <c r="D3088" t="s">
        <v>58</v>
      </c>
      <c r="E3088" t="s">
        <v>58</v>
      </c>
      <c r="F3088" t="s">
        <v>58</v>
      </c>
    </row>
    <row r="3089" spans="1:6" x14ac:dyDescent="0.15">
      <c r="A3089">
        <v>67</v>
      </c>
      <c r="B3089" t="s">
        <v>168</v>
      </c>
      <c r="C3089">
        <v>37</v>
      </c>
      <c r="D3089" t="s">
        <v>58</v>
      </c>
      <c r="E3089" t="s">
        <v>58</v>
      </c>
      <c r="F3089" t="s">
        <v>58</v>
      </c>
    </row>
    <row r="3090" spans="1:6" x14ac:dyDescent="0.15">
      <c r="A3090">
        <v>67</v>
      </c>
      <c r="B3090" t="s">
        <v>168</v>
      </c>
      <c r="C3090">
        <v>38</v>
      </c>
      <c r="D3090" t="s">
        <v>58</v>
      </c>
      <c r="E3090" t="s">
        <v>58</v>
      </c>
      <c r="F3090" t="s">
        <v>58</v>
      </c>
    </row>
    <row r="3091" spans="1:6" x14ac:dyDescent="0.15">
      <c r="A3091">
        <v>67</v>
      </c>
      <c r="B3091" t="s">
        <v>168</v>
      </c>
      <c r="C3091">
        <v>39</v>
      </c>
      <c r="D3091" t="s">
        <v>58</v>
      </c>
      <c r="E3091" t="s">
        <v>58</v>
      </c>
      <c r="F3091" t="s">
        <v>58</v>
      </c>
    </row>
    <row r="3092" spans="1:6" x14ac:dyDescent="0.15">
      <c r="A3092">
        <v>67</v>
      </c>
      <c r="B3092" t="s">
        <v>168</v>
      </c>
      <c r="C3092">
        <v>40</v>
      </c>
      <c r="D3092" t="s">
        <v>58</v>
      </c>
      <c r="E3092" t="s">
        <v>58</v>
      </c>
      <c r="F3092" t="s">
        <v>58</v>
      </c>
    </row>
    <row r="3093" spans="1:6" x14ac:dyDescent="0.15">
      <c r="A3093">
        <v>68</v>
      </c>
      <c r="B3093" t="s">
        <v>169</v>
      </c>
      <c r="C3093">
        <v>1</v>
      </c>
      <c r="D3093" t="s">
        <v>58</v>
      </c>
      <c r="E3093" t="s">
        <v>58</v>
      </c>
      <c r="F3093" t="s">
        <v>58</v>
      </c>
    </row>
    <row r="3094" spans="1:6" x14ac:dyDescent="0.15">
      <c r="A3094">
        <v>68</v>
      </c>
      <c r="B3094" t="s">
        <v>169</v>
      </c>
      <c r="C3094">
        <v>2</v>
      </c>
      <c r="D3094" t="s">
        <v>58</v>
      </c>
      <c r="E3094" t="s">
        <v>58</v>
      </c>
      <c r="F3094" t="s">
        <v>58</v>
      </c>
    </row>
    <row r="3095" spans="1:6" x14ac:dyDescent="0.15">
      <c r="A3095">
        <v>68</v>
      </c>
      <c r="B3095" t="s">
        <v>169</v>
      </c>
      <c r="C3095">
        <v>3</v>
      </c>
      <c r="D3095" t="s">
        <v>58</v>
      </c>
      <c r="E3095" t="s">
        <v>58</v>
      </c>
      <c r="F3095" t="s">
        <v>58</v>
      </c>
    </row>
    <row r="3096" spans="1:6" x14ac:dyDescent="0.15">
      <c r="A3096">
        <v>68</v>
      </c>
      <c r="B3096" t="s">
        <v>169</v>
      </c>
      <c r="C3096">
        <v>4</v>
      </c>
      <c r="D3096" t="s">
        <v>58</v>
      </c>
      <c r="E3096" t="s">
        <v>58</v>
      </c>
      <c r="F3096" t="s">
        <v>58</v>
      </c>
    </row>
    <row r="3097" spans="1:6" x14ac:dyDescent="0.15">
      <c r="A3097">
        <v>68</v>
      </c>
      <c r="B3097" t="s">
        <v>169</v>
      </c>
      <c r="C3097">
        <v>5</v>
      </c>
      <c r="D3097" t="s">
        <v>58</v>
      </c>
      <c r="E3097" t="s">
        <v>58</v>
      </c>
      <c r="F3097" t="s">
        <v>58</v>
      </c>
    </row>
    <row r="3098" spans="1:6" x14ac:dyDescent="0.15">
      <c r="A3098">
        <v>68</v>
      </c>
      <c r="B3098" t="s">
        <v>169</v>
      </c>
      <c r="C3098">
        <v>6</v>
      </c>
      <c r="D3098" t="s">
        <v>58</v>
      </c>
      <c r="E3098" t="s">
        <v>58</v>
      </c>
      <c r="F3098" t="s">
        <v>58</v>
      </c>
    </row>
    <row r="3099" spans="1:6" x14ac:dyDescent="0.15">
      <c r="A3099">
        <v>68</v>
      </c>
      <c r="B3099" t="s">
        <v>169</v>
      </c>
      <c r="C3099">
        <v>7</v>
      </c>
      <c r="D3099" t="s">
        <v>58</v>
      </c>
      <c r="E3099" t="s">
        <v>58</v>
      </c>
      <c r="F3099" t="s">
        <v>58</v>
      </c>
    </row>
    <row r="3100" spans="1:6" x14ac:dyDescent="0.15">
      <c r="A3100">
        <v>68</v>
      </c>
      <c r="B3100" t="s">
        <v>169</v>
      </c>
      <c r="C3100">
        <v>8</v>
      </c>
      <c r="D3100" t="s">
        <v>58</v>
      </c>
      <c r="E3100" t="s">
        <v>58</v>
      </c>
      <c r="F3100" t="s">
        <v>58</v>
      </c>
    </row>
    <row r="3101" spans="1:6" x14ac:dyDescent="0.15">
      <c r="A3101">
        <v>68</v>
      </c>
      <c r="B3101" t="s">
        <v>169</v>
      </c>
      <c r="C3101">
        <v>9</v>
      </c>
      <c r="D3101" t="s">
        <v>58</v>
      </c>
      <c r="E3101" t="s">
        <v>58</v>
      </c>
      <c r="F3101" t="s">
        <v>58</v>
      </c>
    </row>
    <row r="3102" spans="1:6" x14ac:dyDescent="0.15">
      <c r="A3102">
        <v>68</v>
      </c>
      <c r="B3102" t="s">
        <v>169</v>
      </c>
      <c r="C3102">
        <v>10</v>
      </c>
      <c r="D3102" t="s">
        <v>58</v>
      </c>
      <c r="E3102" t="s">
        <v>58</v>
      </c>
      <c r="F3102" t="s">
        <v>58</v>
      </c>
    </row>
    <row r="3103" spans="1:6" x14ac:dyDescent="0.15">
      <c r="A3103">
        <v>68</v>
      </c>
      <c r="B3103" t="s">
        <v>169</v>
      </c>
      <c r="C3103">
        <v>11</v>
      </c>
      <c r="D3103" t="s">
        <v>58</v>
      </c>
      <c r="E3103" t="s">
        <v>58</v>
      </c>
      <c r="F3103" t="s">
        <v>58</v>
      </c>
    </row>
    <row r="3104" spans="1:6" x14ac:dyDescent="0.15">
      <c r="A3104">
        <v>68</v>
      </c>
      <c r="B3104" t="s">
        <v>169</v>
      </c>
      <c r="C3104">
        <v>12</v>
      </c>
      <c r="D3104" t="s">
        <v>58</v>
      </c>
      <c r="E3104" t="s">
        <v>58</v>
      </c>
      <c r="F3104" t="s">
        <v>58</v>
      </c>
    </row>
    <row r="3105" spans="1:6" x14ac:dyDescent="0.15">
      <c r="A3105">
        <v>68</v>
      </c>
      <c r="B3105" t="s">
        <v>169</v>
      </c>
      <c r="C3105">
        <v>13</v>
      </c>
      <c r="D3105" t="s">
        <v>58</v>
      </c>
      <c r="E3105" t="s">
        <v>58</v>
      </c>
      <c r="F3105" t="s">
        <v>58</v>
      </c>
    </row>
    <row r="3106" spans="1:6" x14ac:dyDescent="0.15">
      <c r="A3106">
        <v>68</v>
      </c>
      <c r="B3106" t="s">
        <v>169</v>
      </c>
      <c r="C3106">
        <v>14</v>
      </c>
      <c r="D3106" t="s">
        <v>58</v>
      </c>
      <c r="E3106" t="s">
        <v>58</v>
      </c>
      <c r="F3106" t="s">
        <v>58</v>
      </c>
    </row>
    <row r="3107" spans="1:6" x14ac:dyDescent="0.15">
      <c r="A3107">
        <v>68</v>
      </c>
      <c r="B3107" t="s">
        <v>169</v>
      </c>
      <c r="C3107">
        <v>15</v>
      </c>
      <c r="D3107" t="s">
        <v>58</v>
      </c>
      <c r="E3107" t="s">
        <v>58</v>
      </c>
      <c r="F3107" t="s">
        <v>58</v>
      </c>
    </row>
    <row r="3108" spans="1:6" x14ac:dyDescent="0.15">
      <c r="A3108">
        <v>68</v>
      </c>
      <c r="B3108" t="s">
        <v>169</v>
      </c>
      <c r="C3108">
        <v>16</v>
      </c>
      <c r="D3108" t="s">
        <v>58</v>
      </c>
      <c r="E3108" t="s">
        <v>58</v>
      </c>
      <c r="F3108" t="s">
        <v>58</v>
      </c>
    </row>
    <row r="3109" spans="1:6" x14ac:dyDescent="0.15">
      <c r="A3109">
        <v>68</v>
      </c>
      <c r="B3109" t="s">
        <v>169</v>
      </c>
      <c r="C3109">
        <v>17</v>
      </c>
      <c r="D3109" t="s">
        <v>58</v>
      </c>
      <c r="E3109" t="s">
        <v>58</v>
      </c>
      <c r="F3109" t="s">
        <v>58</v>
      </c>
    </row>
    <row r="3110" spans="1:6" x14ac:dyDescent="0.15">
      <c r="A3110">
        <v>68</v>
      </c>
      <c r="B3110" t="s">
        <v>169</v>
      </c>
      <c r="C3110">
        <v>18</v>
      </c>
      <c r="D3110" t="s">
        <v>58</v>
      </c>
      <c r="E3110" t="s">
        <v>58</v>
      </c>
      <c r="F3110" t="s">
        <v>58</v>
      </c>
    </row>
    <row r="3111" spans="1:6" x14ac:dyDescent="0.15">
      <c r="A3111">
        <v>68</v>
      </c>
      <c r="B3111" t="s">
        <v>169</v>
      </c>
      <c r="C3111">
        <v>19</v>
      </c>
      <c r="D3111" t="s">
        <v>58</v>
      </c>
      <c r="E3111" t="s">
        <v>58</v>
      </c>
      <c r="F3111" t="s">
        <v>58</v>
      </c>
    </row>
    <row r="3112" spans="1:6" x14ac:dyDescent="0.15">
      <c r="A3112">
        <v>68</v>
      </c>
      <c r="B3112" t="s">
        <v>169</v>
      </c>
      <c r="C3112">
        <v>20</v>
      </c>
      <c r="D3112" t="s">
        <v>58</v>
      </c>
      <c r="E3112" t="s">
        <v>58</v>
      </c>
      <c r="F3112" t="s">
        <v>58</v>
      </c>
    </row>
    <row r="3113" spans="1:6" x14ac:dyDescent="0.15">
      <c r="A3113">
        <v>68</v>
      </c>
      <c r="B3113" t="s">
        <v>169</v>
      </c>
      <c r="C3113">
        <v>21</v>
      </c>
      <c r="D3113" t="s">
        <v>58</v>
      </c>
      <c r="E3113" t="s">
        <v>58</v>
      </c>
      <c r="F3113" t="s">
        <v>58</v>
      </c>
    </row>
    <row r="3114" spans="1:6" x14ac:dyDescent="0.15">
      <c r="A3114">
        <v>68</v>
      </c>
      <c r="B3114" t="s">
        <v>169</v>
      </c>
      <c r="C3114">
        <v>22</v>
      </c>
      <c r="D3114" t="s">
        <v>58</v>
      </c>
      <c r="E3114" t="s">
        <v>58</v>
      </c>
      <c r="F3114" t="s">
        <v>58</v>
      </c>
    </row>
    <row r="3115" spans="1:6" x14ac:dyDescent="0.15">
      <c r="A3115">
        <v>68</v>
      </c>
      <c r="B3115" t="s">
        <v>169</v>
      </c>
      <c r="C3115">
        <v>23</v>
      </c>
      <c r="D3115" t="s">
        <v>58</v>
      </c>
      <c r="E3115" t="s">
        <v>58</v>
      </c>
      <c r="F3115" t="s">
        <v>58</v>
      </c>
    </row>
    <row r="3116" spans="1:6" x14ac:dyDescent="0.15">
      <c r="A3116">
        <v>68</v>
      </c>
      <c r="B3116" t="s">
        <v>169</v>
      </c>
      <c r="C3116">
        <v>24</v>
      </c>
      <c r="D3116" t="s">
        <v>58</v>
      </c>
      <c r="E3116" t="s">
        <v>58</v>
      </c>
      <c r="F3116" t="s">
        <v>58</v>
      </c>
    </row>
    <row r="3117" spans="1:6" x14ac:dyDescent="0.15">
      <c r="A3117">
        <v>68</v>
      </c>
      <c r="B3117" t="s">
        <v>169</v>
      </c>
      <c r="C3117">
        <v>25</v>
      </c>
      <c r="D3117" t="s">
        <v>58</v>
      </c>
      <c r="E3117" t="s">
        <v>58</v>
      </c>
      <c r="F3117" t="s">
        <v>58</v>
      </c>
    </row>
    <row r="3118" spans="1:6" x14ac:dyDescent="0.15">
      <c r="A3118">
        <v>68</v>
      </c>
      <c r="B3118" t="s">
        <v>169</v>
      </c>
      <c r="C3118">
        <v>26</v>
      </c>
      <c r="D3118" t="s">
        <v>58</v>
      </c>
      <c r="E3118" t="s">
        <v>58</v>
      </c>
      <c r="F3118" t="s">
        <v>58</v>
      </c>
    </row>
    <row r="3119" spans="1:6" x14ac:dyDescent="0.15">
      <c r="A3119">
        <v>68</v>
      </c>
      <c r="B3119" t="s">
        <v>169</v>
      </c>
      <c r="C3119">
        <v>27</v>
      </c>
      <c r="D3119" t="s">
        <v>58</v>
      </c>
      <c r="E3119" t="s">
        <v>58</v>
      </c>
      <c r="F3119" t="s">
        <v>58</v>
      </c>
    </row>
    <row r="3120" spans="1:6" x14ac:dyDescent="0.15">
      <c r="A3120">
        <v>68</v>
      </c>
      <c r="B3120" t="s">
        <v>169</v>
      </c>
      <c r="C3120">
        <v>28</v>
      </c>
      <c r="D3120" t="s">
        <v>58</v>
      </c>
      <c r="E3120" t="s">
        <v>58</v>
      </c>
      <c r="F3120" t="s">
        <v>58</v>
      </c>
    </row>
    <row r="3121" spans="1:6" x14ac:dyDescent="0.15">
      <c r="A3121">
        <v>68</v>
      </c>
      <c r="B3121" t="s">
        <v>169</v>
      </c>
      <c r="C3121">
        <v>29</v>
      </c>
      <c r="D3121" t="s">
        <v>58</v>
      </c>
      <c r="E3121" t="s">
        <v>58</v>
      </c>
      <c r="F3121" t="s">
        <v>58</v>
      </c>
    </row>
    <row r="3122" spans="1:6" x14ac:dyDescent="0.15">
      <c r="A3122">
        <v>68</v>
      </c>
      <c r="B3122" t="s">
        <v>169</v>
      </c>
      <c r="C3122">
        <v>30</v>
      </c>
      <c r="D3122" t="s">
        <v>58</v>
      </c>
      <c r="E3122" t="s">
        <v>58</v>
      </c>
      <c r="F3122" t="s">
        <v>58</v>
      </c>
    </row>
    <row r="3123" spans="1:6" x14ac:dyDescent="0.15">
      <c r="A3123">
        <v>68</v>
      </c>
      <c r="B3123" t="s">
        <v>169</v>
      </c>
      <c r="C3123">
        <v>31</v>
      </c>
      <c r="D3123" t="s">
        <v>58</v>
      </c>
      <c r="E3123" t="s">
        <v>58</v>
      </c>
      <c r="F3123" t="s">
        <v>58</v>
      </c>
    </row>
    <row r="3124" spans="1:6" x14ac:dyDescent="0.15">
      <c r="A3124">
        <v>68</v>
      </c>
      <c r="B3124" t="s">
        <v>169</v>
      </c>
      <c r="C3124">
        <v>32</v>
      </c>
      <c r="D3124" t="s">
        <v>58</v>
      </c>
      <c r="E3124" t="s">
        <v>58</v>
      </c>
      <c r="F3124" t="s">
        <v>58</v>
      </c>
    </row>
    <row r="3125" spans="1:6" x14ac:dyDescent="0.15">
      <c r="A3125">
        <v>68</v>
      </c>
      <c r="B3125" t="s">
        <v>169</v>
      </c>
      <c r="C3125">
        <v>33</v>
      </c>
      <c r="D3125" t="s">
        <v>58</v>
      </c>
      <c r="E3125" t="s">
        <v>58</v>
      </c>
      <c r="F3125" t="s">
        <v>58</v>
      </c>
    </row>
    <row r="3126" spans="1:6" x14ac:dyDescent="0.15">
      <c r="A3126">
        <v>68</v>
      </c>
      <c r="B3126" t="s">
        <v>169</v>
      </c>
      <c r="C3126">
        <v>34</v>
      </c>
      <c r="D3126" t="s">
        <v>58</v>
      </c>
      <c r="E3126" t="s">
        <v>58</v>
      </c>
      <c r="F3126" t="s">
        <v>58</v>
      </c>
    </row>
    <row r="3127" spans="1:6" x14ac:dyDescent="0.15">
      <c r="A3127">
        <v>68</v>
      </c>
      <c r="B3127" t="s">
        <v>169</v>
      </c>
      <c r="C3127">
        <v>35</v>
      </c>
      <c r="D3127" t="s">
        <v>58</v>
      </c>
      <c r="E3127" t="s">
        <v>58</v>
      </c>
      <c r="F3127" t="s">
        <v>58</v>
      </c>
    </row>
    <row r="3128" spans="1:6" x14ac:dyDescent="0.15">
      <c r="A3128">
        <v>68</v>
      </c>
      <c r="B3128" t="s">
        <v>169</v>
      </c>
      <c r="C3128">
        <v>36</v>
      </c>
      <c r="D3128" t="s">
        <v>58</v>
      </c>
      <c r="E3128" t="s">
        <v>58</v>
      </c>
      <c r="F3128" t="s">
        <v>58</v>
      </c>
    </row>
    <row r="3129" spans="1:6" x14ac:dyDescent="0.15">
      <c r="A3129">
        <v>68</v>
      </c>
      <c r="B3129" t="s">
        <v>169</v>
      </c>
      <c r="C3129">
        <v>37</v>
      </c>
      <c r="D3129" t="s">
        <v>58</v>
      </c>
      <c r="E3129" t="s">
        <v>58</v>
      </c>
      <c r="F3129" t="s">
        <v>58</v>
      </c>
    </row>
    <row r="3130" spans="1:6" x14ac:dyDescent="0.15">
      <c r="A3130">
        <v>68</v>
      </c>
      <c r="B3130" t="s">
        <v>169</v>
      </c>
      <c r="C3130">
        <v>38</v>
      </c>
      <c r="D3130" t="s">
        <v>58</v>
      </c>
      <c r="E3130" t="s">
        <v>58</v>
      </c>
      <c r="F3130" t="s">
        <v>58</v>
      </c>
    </row>
    <row r="3131" spans="1:6" x14ac:dyDescent="0.15">
      <c r="A3131">
        <v>68</v>
      </c>
      <c r="B3131" t="s">
        <v>169</v>
      </c>
      <c r="C3131">
        <v>39</v>
      </c>
      <c r="D3131" t="s">
        <v>58</v>
      </c>
      <c r="E3131" t="s">
        <v>58</v>
      </c>
      <c r="F3131" t="s">
        <v>58</v>
      </c>
    </row>
    <row r="3132" spans="1:6" x14ac:dyDescent="0.15">
      <c r="A3132">
        <v>68</v>
      </c>
      <c r="B3132" t="s">
        <v>169</v>
      </c>
      <c r="C3132">
        <v>40</v>
      </c>
      <c r="D3132" t="s">
        <v>58</v>
      </c>
      <c r="E3132" t="s">
        <v>58</v>
      </c>
      <c r="F3132" t="s">
        <v>58</v>
      </c>
    </row>
    <row r="3133" spans="1:6" x14ac:dyDescent="0.15">
      <c r="A3133">
        <v>69</v>
      </c>
      <c r="B3133" t="s">
        <v>170</v>
      </c>
      <c r="C3133">
        <v>1</v>
      </c>
      <c r="D3133" t="s">
        <v>58</v>
      </c>
      <c r="E3133" t="s">
        <v>58</v>
      </c>
      <c r="F3133" t="s">
        <v>58</v>
      </c>
    </row>
    <row r="3134" spans="1:6" x14ac:dyDescent="0.15">
      <c r="A3134">
        <v>69</v>
      </c>
      <c r="B3134" t="s">
        <v>170</v>
      </c>
      <c r="C3134">
        <v>2</v>
      </c>
      <c r="D3134" t="s">
        <v>58</v>
      </c>
      <c r="E3134" t="s">
        <v>58</v>
      </c>
      <c r="F3134" t="s">
        <v>58</v>
      </c>
    </row>
    <row r="3135" spans="1:6" x14ac:dyDescent="0.15">
      <c r="A3135">
        <v>69</v>
      </c>
      <c r="B3135" t="s">
        <v>170</v>
      </c>
      <c r="C3135">
        <v>3</v>
      </c>
      <c r="D3135" t="s">
        <v>58</v>
      </c>
      <c r="E3135" t="s">
        <v>58</v>
      </c>
      <c r="F3135" t="s">
        <v>58</v>
      </c>
    </row>
    <row r="3136" spans="1:6" x14ac:dyDescent="0.15">
      <c r="A3136">
        <v>69</v>
      </c>
      <c r="B3136" t="s">
        <v>170</v>
      </c>
      <c r="C3136">
        <v>4</v>
      </c>
      <c r="D3136" t="s">
        <v>58</v>
      </c>
      <c r="E3136" t="s">
        <v>58</v>
      </c>
      <c r="F3136" t="s">
        <v>58</v>
      </c>
    </row>
    <row r="3137" spans="1:6" x14ac:dyDescent="0.15">
      <c r="A3137">
        <v>69</v>
      </c>
      <c r="B3137" t="s">
        <v>170</v>
      </c>
      <c r="C3137">
        <v>5</v>
      </c>
      <c r="D3137" t="s">
        <v>58</v>
      </c>
      <c r="E3137" t="s">
        <v>58</v>
      </c>
      <c r="F3137" t="s">
        <v>58</v>
      </c>
    </row>
    <row r="3138" spans="1:6" x14ac:dyDescent="0.15">
      <c r="A3138">
        <v>69</v>
      </c>
      <c r="B3138" t="s">
        <v>170</v>
      </c>
      <c r="C3138">
        <v>6</v>
      </c>
      <c r="D3138" t="s">
        <v>58</v>
      </c>
      <c r="E3138" t="s">
        <v>58</v>
      </c>
      <c r="F3138" t="s">
        <v>58</v>
      </c>
    </row>
    <row r="3139" spans="1:6" x14ac:dyDescent="0.15">
      <c r="A3139">
        <v>69</v>
      </c>
      <c r="B3139" t="s">
        <v>170</v>
      </c>
      <c r="C3139">
        <v>7</v>
      </c>
      <c r="D3139" t="s">
        <v>58</v>
      </c>
      <c r="E3139" t="s">
        <v>58</v>
      </c>
      <c r="F3139" t="s">
        <v>58</v>
      </c>
    </row>
    <row r="3140" spans="1:6" x14ac:dyDescent="0.15">
      <c r="A3140">
        <v>69</v>
      </c>
      <c r="B3140" t="s">
        <v>170</v>
      </c>
      <c r="C3140">
        <v>8</v>
      </c>
      <c r="D3140" t="s">
        <v>58</v>
      </c>
      <c r="E3140" t="s">
        <v>58</v>
      </c>
      <c r="F3140" t="s">
        <v>58</v>
      </c>
    </row>
    <row r="3141" spans="1:6" x14ac:dyDescent="0.15">
      <c r="A3141">
        <v>69</v>
      </c>
      <c r="B3141" t="s">
        <v>170</v>
      </c>
      <c r="C3141">
        <v>9</v>
      </c>
      <c r="D3141" t="s">
        <v>58</v>
      </c>
      <c r="E3141" t="s">
        <v>58</v>
      </c>
      <c r="F3141" t="s">
        <v>58</v>
      </c>
    </row>
    <row r="3142" spans="1:6" x14ac:dyDescent="0.15">
      <c r="A3142">
        <v>69</v>
      </c>
      <c r="B3142" t="s">
        <v>170</v>
      </c>
      <c r="C3142">
        <v>10</v>
      </c>
      <c r="D3142" t="s">
        <v>58</v>
      </c>
      <c r="E3142" t="s">
        <v>58</v>
      </c>
      <c r="F3142" t="s">
        <v>58</v>
      </c>
    </row>
    <row r="3143" spans="1:6" x14ac:dyDescent="0.15">
      <c r="A3143">
        <v>69</v>
      </c>
      <c r="B3143" t="s">
        <v>170</v>
      </c>
      <c r="C3143">
        <v>11</v>
      </c>
      <c r="D3143" t="s">
        <v>58</v>
      </c>
      <c r="E3143" t="s">
        <v>58</v>
      </c>
      <c r="F3143" t="s">
        <v>58</v>
      </c>
    </row>
    <row r="3144" spans="1:6" x14ac:dyDescent="0.15">
      <c r="A3144">
        <v>69</v>
      </c>
      <c r="B3144" t="s">
        <v>170</v>
      </c>
      <c r="C3144">
        <v>12</v>
      </c>
      <c r="D3144" t="s">
        <v>58</v>
      </c>
      <c r="E3144" t="s">
        <v>58</v>
      </c>
      <c r="F3144" t="s">
        <v>58</v>
      </c>
    </row>
    <row r="3145" spans="1:6" x14ac:dyDescent="0.15">
      <c r="A3145">
        <v>69</v>
      </c>
      <c r="B3145" t="s">
        <v>170</v>
      </c>
      <c r="C3145">
        <v>13</v>
      </c>
      <c r="D3145" t="s">
        <v>58</v>
      </c>
      <c r="E3145" t="s">
        <v>58</v>
      </c>
      <c r="F3145" t="s">
        <v>58</v>
      </c>
    </row>
    <row r="3146" spans="1:6" x14ac:dyDescent="0.15">
      <c r="A3146">
        <v>69</v>
      </c>
      <c r="B3146" t="s">
        <v>170</v>
      </c>
      <c r="C3146">
        <v>14</v>
      </c>
      <c r="D3146" t="s">
        <v>58</v>
      </c>
      <c r="E3146" t="s">
        <v>58</v>
      </c>
      <c r="F3146" t="s">
        <v>58</v>
      </c>
    </row>
    <row r="3147" spans="1:6" x14ac:dyDescent="0.15">
      <c r="A3147">
        <v>69</v>
      </c>
      <c r="B3147" t="s">
        <v>170</v>
      </c>
      <c r="C3147">
        <v>15</v>
      </c>
      <c r="D3147" t="s">
        <v>58</v>
      </c>
      <c r="E3147" t="s">
        <v>58</v>
      </c>
      <c r="F3147" t="s">
        <v>58</v>
      </c>
    </row>
    <row r="3148" spans="1:6" x14ac:dyDescent="0.15">
      <c r="A3148">
        <v>69</v>
      </c>
      <c r="B3148" t="s">
        <v>170</v>
      </c>
      <c r="C3148">
        <v>16</v>
      </c>
      <c r="D3148" t="s">
        <v>58</v>
      </c>
      <c r="E3148" t="s">
        <v>58</v>
      </c>
      <c r="F3148" t="s">
        <v>58</v>
      </c>
    </row>
    <row r="3149" spans="1:6" x14ac:dyDescent="0.15">
      <c r="A3149">
        <v>69</v>
      </c>
      <c r="B3149" t="s">
        <v>170</v>
      </c>
      <c r="C3149">
        <v>17</v>
      </c>
      <c r="D3149" t="s">
        <v>58</v>
      </c>
      <c r="E3149" t="s">
        <v>58</v>
      </c>
      <c r="F3149" t="s">
        <v>58</v>
      </c>
    </row>
    <row r="3150" spans="1:6" x14ac:dyDescent="0.15">
      <c r="A3150">
        <v>69</v>
      </c>
      <c r="B3150" t="s">
        <v>170</v>
      </c>
      <c r="C3150">
        <v>18</v>
      </c>
      <c r="D3150" t="s">
        <v>58</v>
      </c>
      <c r="E3150" t="s">
        <v>58</v>
      </c>
      <c r="F3150" t="s">
        <v>58</v>
      </c>
    </row>
    <row r="3151" spans="1:6" x14ac:dyDescent="0.15">
      <c r="A3151">
        <v>69</v>
      </c>
      <c r="B3151" t="s">
        <v>170</v>
      </c>
      <c r="C3151">
        <v>19</v>
      </c>
      <c r="D3151" t="s">
        <v>58</v>
      </c>
      <c r="E3151" t="s">
        <v>58</v>
      </c>
      <c r="F3151" t="s">
        <v>58</v>
      </c>
    </row>
    <row r="3152" spans="1:6" x14ac:dyDescent="0.15">
      <c r="A3152">
        <v>69</v>
      </c>
      <c r="B3152" t="s">
        <v>170</v>
      </c>
      <c r="C3152">
        <v>20</v>
      </c>
      <c r="D3152" t="s">
        <v>58</v>
      </c>
      <c r="E3152" t="s">
        <v>58</v>
      </c>
      <c r="F3152" t="s">
        <v>58</v>
      </c>
    </row>
    <row r="3153" spans="1:6" x14ac:dyDescent="0.15">
      <c r="A3153">
        <v>69</v>
      </c>
      <c r="B3153" t="s">
        <v>170</v>
      </c>
      <c r="C3153">
        <v>21</v>
      </c>
      <c r="D3153" t="s">
        <v>58</v>
      </c>
      <c r="E3153" t="s">
        <v>58</v>
      </c>
      <c r="F3153" t="s">
        <v>58</v>
      </c>
    </row>
    <row r="3154" spans="1:6" x14ac:dyDescent="0.15">
      <c r="A3154">
        <v>69</v>
      </c>
      <c r="B3154" t="s">
        <v>170</v>
      </c>
      <c r="C3154">
        <v>22</v>
      </c>
      <c r="D3154" t="s">
        <v>58</v>
      </c>
      <c r="E3154" t="s">
        <v>58</v>
      </c>
      <c r="F3154" t="s">
        <v>58</v>
      </c>
    </row>
    <row r="3155" spans="1:6" x14ac:dyDescent="0.15">
      <c r="A3155">
        <v>69</v>
      </c>
      <c r="B3155" t="s">
        <v>170</v>
      </c>
      <c r="C3155">
        <v>23</v>
      </c>
      <c r="D3155" t="s">
        <v>58</v>
      </c>
      <c r="E3155" t="s">
        <v>58</v>
      </c>
      <c r="F3155" t="s">
        <v>58</v>
      </c>
    </row>
    <row r="3156" spans="1:6" x14ac:dyDescent="0.15">
      <c r="A3156">
        <v>69</v>
      </c>
      <c r="B3156" t="s">
        <v>170</v>
      </c>
      <c r="C3156">
        <v>24</v>
      </c>
      <c r="D3156" t="s">
        <v>58</v>
      </c>
      <c r="E3156" t="s">
        <v>58</v>
      </c>
      <c r="F3156" t="s">
        <v>58</v>
      </c>
    </row>
    <row r="3157" spans="1:6" x14ac:dyDescent="0.15">
      <c r="A3157">
        <v>69</v>
      </c>
      <c r="B3157" t="s">
        <v>170</v>
      </c>
      <c r="C3157">
        <v>25</v>
      </c>
      <c r="D3157" t="s">
        <v>58</v>
      </c>
      <c r="E3157" t="s">
        <v>58</v>
      </c>
      <c r="F3157" t="s">
        <v>58</v>
      </c>
    </row>
    <row r="3158" spans="1:6" x14ac:dyDescent="0.15">
      <c r="A3158">
        <v>69</v>
      </c>
      <c r="B3158" t="s">
        <v>170</v>
      </c>
      <c r="C3158">
        <v>26</v>
      </c>
      <c r="D3158" t="s">
        <v>58</v>
      </c>
      <c r="E3158" t="s">
        <v>58</v>
      </c>
      <c r="F3158" t="s">
        <v>58</v>
      </c>
    </row>
    <row r="3159" spans="1:6" x14ac:dyDescent="0.15">
      <c r="A3159">
        <v>69</v>
      </c>
      <c r="B3159" t="s">
        <v>170</v>
      </c>
      <c r="C3159">
        <v>27</v>
      </c>
      <c r="D3159" t="s">
        <v>58</v>
      </c>
      <c r="E3159" t="s">
        <v>58</v>
      </c>
      <c r="F3159" t="s">
        <v>58</v>
      </c>
    </row>
    <row r="3160" spans="1:6" x14ac:dyDescent="0.15">
      <c r="A3160">
        <v>69</v>
      </c>
      <c r="B3160" t="s">
        <v>170</v>
      </c>
      <c r="C3160">
        <v>28</v>
      </c>
      <c r="D3160" t="s">
        <v>58</v>
      </c>
      <c r="E3160" t="s">
        <v>58</v>
      </c>
      <c r="F3160" t="s">
        <v>58</v>
      </c>
    </row>
    <row r="3161" spans="1:6" x14ac:dyDescent="0.15">
      <c r="A3161">
        <v>69</v>
      </c>
      <c r="B3161" t="s">
        <v>170</v>
      </c>
      <c r="C3161">
        <v>29</v>
      </c>
      <c r="D3161" t="s">
        <v>58</v>
      </c>
      <c r="E3161" t="s">
        <v>58</v>
      </c>
      <c r="F3161" t="s">
        <v>58</v>
      </c>
    </row>
    <row r="3162" spans="1:6" x14ac:dyDescent="0.15">
      <c r="A3162">
        <v>69</v>
      </c>
      <c r="B3162" t="s">
        <v>170</v>
      </c>
      <c r="C3162">
        <v>30</v>
      </c>
      <c r="D3162" t="s">
        <v>58</v>
      </c>
      <c r="E3162" t="s">
        <v>58</v>
      </c>
      <c r="F3162" t="s">
        <v>58</v>
      </c>
    </row>
    <row r="3163" spans="1:6" x14ac:dyDescent="0.15">
      <c r="A3163">
        <v>69</v>
      </c>
      <c r="B3163" t="s">
        <v>170</v>
      </c>
      <c r="C3163">
        <v>31</v>
      </c>
      <c r="D3163" t="s">
        <v>58</v>
      </c>
      <c r="E3163" t="s">
        <v>58</v>
      </c>
      <c r="F3163" t="s">
        <v>58</v>
      </c>
    </row>
    <row r="3164" spans="1:6" x14ac:dyDescent="0.15">
      <c r="A3164">
        <v>69</v>
      </c>
      <c r="B3164" t="s">
        <v>170</v>
      </c>
      <c r="C3164">
        <v>32</v>
      </c>
      <c r="D3164" t="s">
        <v>58</v>
      </c>
      <c r="E3164" t="s">
        <v>58</v>
      </c>
      <c r="F3164" t="s">
        <v>58</v>
      </c>
    </row>
    <row r="3165" spans="1:6" x14ac:dyDescent="0.15">
      <c r="A3165">
        <v>69</v>
      </c>
      <c r="B3165" t="s">
        <v>170</v>
      </c>
      <c r="C3165">
        <v>33</v>
      </c>
      <c r="D3165" t="s">
        <v>58</v>
      </c>
      <c r="E3165" t="s">
        <v>58</v>
      </c>
      <c r="F3165" t="s">
        <v>58</v>
      </c>
    </row>
    <row r="3166" spans="1:6" x14ac:dyDescent="0.15">
      <c r="A3166">
        <v>69</v>
      </c>
      <c r="B3166" t="s">
        <v>170</v>
      </c>
      <c r="C3166">
        <v>34</v>
      </c>
      <c r="D3166" t="s">
        <v>58</v>
      </c>
      <c r="E3166" t="s">
        <v>58</v>
      </c>
      <c r="F3166" t="s">
        <v>58</v>
      </c>
    </row>
    <row r="3167" spans="1:6" x14ac:dyDescent="0.15">
      <c r="A3167">
        <v>69</v>
      </c>
      <c r="B3167" t="s">
        <v>170</v>
      </c>
      <c r="C3167">
        <v>35</v>
      </c>
      <c r="D3167" t="s">
        <v>58</v>
      </c>
      <c r="E3167" t="s">
        <v>58</v>
      </c>
      <c r="F3167" t="s">
        <v>58</v>
      </c>
    </row>
    <row r="3168" spans="1:6" x14ac:dyDescent="0.15">
      <c r="A3168">
        <v>69</v>
      </c>
      <c r="B3168" t="s">
        <v>170</v>
      </c>
      <c r="C3168">
        <v>36</v>
      </c>
      <c r="D3168" t="s">
        <v>58</v>
      </c>
      <c r="E3168" t="s">
        <v>58</v>
      </c>
      <c r="F3168" t="s">
        <v>58</v>
      </c>
    </row>
    <row r="3169" spans="1:6" x14ac:dyDescent="0.15">
      <c r="A3169">
        <v>69</v>
      </c>
      <c r="B3169" t="s">
        <v>170</v>
      </c>
      <c r="C3169">
        <v>37</v>
      </c>
      <c r="D3169" t="s">
        <v>58</v>
      </c>
      <c r="E3169" t="s">
        <v>58</v>
      </c>
      <c r="F3169" t="s">
        <v>58</v>
      </c>
    </row>
    <row r="3170" spans="1:6" x14ac:dyDescent="0.15">
      <c r="A3170">
        <v>69</v>
      </c>
      <c r="B3170" t="s">
        <v>170</v>
      </c>
      <c r="C3170">
        <v>38</v>
      </c>
      <c r="D3170" t="s">
        <v>58</v>
      </c>
      <c r="E3170" t="s">
        <v>58</v>
      </c>
      <c r="F3170" t="s">
        <v>58</v>
      </c>
    </row>
    <row r="3171" spans="1:6" x14ac:dyDescent="0.15">
      <c r="A3171">
        <v>69</v>
      </c>
      <c r="B3171" t="s">
        <v>170</v>
      </c>
      <c r="C3171">
        <v>39</v>
      </c>
      <c r="D3171" t="s">
        <v>58</v>
      </c>
      <c r="E3171" t="s">
        <v>58</v>
      </c>
      <c r="F3171" t="s">
        <v>58</v>
      </c>
    </row>
    <row r="3172" spans="1:6" x14ac:dyDescent="0.15">
      <c r="A3172">
        <v>69</v>
      </c>
      <c r="B3172" t="s">
        <v>170</v>
      </c>
      <c r="C3172">
        <v>40</v>
      </c>
      <c r="D3172" t="s">
        <v>58</v>
      </c>
      <c r="E3172" t="s">
        <v>58</v>
      </c>
      <c r="F3172" t="s">
        <v>58</v>
      </c>
    </row>
    <row r="3173" spans="1:6" x14ac:dyDescent="0.15">
      <c r="A3173">
        <v>70</v>
      </c>
      <c r="B3173" t="s">
        <v>171</v>
      </c>
      <c r="C3173">
        <v>1</v>
      </c>
      <c r="D3173" t="s">
        <v>58</v>
      </c>
      <c r="E3173" t="s">
        <v>58</v>
      </c>
      <c r="F3173" t="s">
        <v>58</v>
      </c>
    </row>
    <row r="3174" spans="1:6" x14ac:dyDescent="0.15">
      <c r="A3174">
        <v>70</v>
      </c>
      <c r="B3174" t="s">
        <v>171</v>
      </c>
      <c r="C3174">
        <v>2</v>
      </c>
      <c r="D3174" t="s">
        <v>58</v>
      </c>
      <c r="E3174" t="s">
        <v>58</v>
      </c>
      <c r="F3174" t="s">
        <v>58</v>
      </c>
    </row>
    <row r="3175" spans="1:6" x14ac:dyDescent="0.15">
      <c r="A3175">
        <v>70</v>
      </c>
      <c r="B3175" t="s">
        <v>171</v>
      </c>
      <c r="C3175">
        <v>3</v>
      </c>
      <c r="D3175" t="s">
        <v>58</v>
      </c>
      <c r="E3175" t="s">
        <v>58</v>
      </c>
      <c r="F3175" t="s">
        <v>58</v>
      </c>
    </row>
    <row r="3176" spans="1:6" x14ac:dyDescent="0.15">
      <c r="A3176">
        <v>70</v>
      </c>
      <c r="B3176" t="s">
        <v>171</v>
      </c>
      <c r="C3176">
        <v>4</v>
      </c>
      <c r="D3176" t="s">
        <v>58</v>
      </c>
      <c r="E3176" t="s">
        <v>58</v>
      </c>
      <c r="F3176" t="s">
        <v>58</v>
      </c>
    </row>
    <row r="3177" spans="1:6" x14ac:dyDescent="0.15">
      <c r="A3177">
        <v>70</v>
      </c>
      <c r="B3177" t="s">
        <v>171</v>
      </c>
      <c r="C3177">
        <v>5</v>
      </c>
      <c r="D3177" t="s">
        <v>58</v>
      </c>
      <c r="E3177" t="s">
        <v>58</v>
      </c>
      <c r="F3177" t="s">
        <v>58</v>
      </c>
    </row>
    <row r="3178" spans="1:6" x14ac:dyDescent="0.15">
      <c r="A3178">
        <v>70</v>
      </c>
      <c r="B3178" t="s">
        <v>171</v>
      </c>
      <c r="C3178">
        <v>6</v>
      </c>
      <c r="D3178" t="s">
        <v>58</v>
      </c>
      <c r="E3178" t="s">
        <v>58</v>
      </c>
      <c r="F3178" t="s">
        <v>58</v>
      </c>
    </row>
    <row r="3179" spans="1:6" x14ac:dyDescent="0.15">
      <c r="A3179">
        <v>70</v>
      </c>
      <c r="B3179" t="s">
        <v>171</v>
      </c>
      <c r="C3179">
        <v>7</v>
      </c>
      <c r="D3179" t="s">
        <v>58</v>
      </c>
      <c r="E3179" t="s">
        <v>58</v>
      </c>
      <c r="F3179" t="s">
        <v>58</v>
      </c>
    </row>
    <row r="3180" spans="1:6" x14ac:dyDescent="0.15">
      <c r="A3180">
        <v>70</v>
      </c>
      <c r="B3180" t="s">
        <v>171</v>
      </c>
      <c r="C3180">
        <v>8</v>
      </c>
      <c r="D3180" t="s">
        <v>58</v>
      </c>
      <c r="E3180" t="s">
        <v>58</v>
      </c>
      <c r="F3180" t="s">
        <v>58</v>
      </c>
    </row>
    <row r="3181" spans="1:6" x14ac:dyDescent="0.15">
      <c r="A3181">
        <v>70</v>
      </c>
      <c r="B3181" t="s">
        <v>171</v>
      </c>
      <c r="C3181">
        <v>9</v>
      </c>
      <c r="D3181" t="s">
        <v>58</v>
      </c>
      <c r="E3181" t="s">
        <v>58</v>
      </c>
      <c r="F3181" t="s">
        <v>58</v>
      </c>
    </row>
    <row r="3182" spans="1:6" x14ac:dyDescent="0.15">
      <c r="A3182">
        <v>70</v>
      </c>
      <c r="B3182" t="s">
        <v>171</v>
      </c>
      <c r="C3182">
        <v>10</v>
      </c>
      <c r="D3182" t="s">
        <v>58</v>
      </c>
      <c r="E3182" t="s">
        <v>58</v>
      </c>
      <c r="F3182" t="s">
        <v>58</v>
      </c>
    </row>
    <row r="3183" spans="1:6" x14ac:dyDescent="0.15">
      <c r="A3183">
        <v>70</v>
      </c>
      <c r="B3183" t="s">
        <v>171</v>
      </c>
      <c r="C3183">
        <v>11</v>
      </c>
      <c r="D3183" t="s">
        <v>58</v>
      </c>
      <c r="E3183" t="s">
        <v>58</v>
      </c>
      <c r="F3183" t="s">
        <v>58</v>
      </c>
    </row>
    <row r="3184" spans="1:6" x14ac:dyDescent="0.15">
      <c r="A3184">
        <v>70</v>
      </c>
      <c r="B3184" t="s">
        <v>171</v>
      </c>
      <c r="C3184">
        <v>12</v>
      </c>
      <c r="D3184" t="s">
        <v>58</v>
      </c>
      <c r="E3184" t="s">
        <v>58</v>
      </c>
      <c r="F3184" t="s">
        <v>58</v>
      </c>
    </row>
    <row r="3185" spans="1:6" x14ac:dyDescent="0.15">
      <c r="A3185">
        <v>70</v>
      </c>
      <c r="B3185" t="s">
        <v>171</v>
      </c>
      <c r="C3185">
        <v>13</v>
      </c>
      <c r="D3185" t="s">
        <v>58</v>
      </c>
      <c r="E3185" t="s">
        <v>58</v>
      </c>
      <c r="F3185" t="s">
        <v>58</v>
      </c>
    </row>
    <row r="3186" spans="1:6" x14ac:dyDescent="0.15">
      <c r="A3186">
        <v>70</v>
      </c>
      <c r="B3186" t="s">
        <v>171</v>
      </c>
      <c r="C3186">
        <v>14</v>
      </c>
      <c r="D3186" t="s">
        <v>58</v>
      </c>
      <c r="E3186" t="s">
        <v>58</v>
      </c>
      <c r="F3186" t="s">
        <v>58</v>
      </c>
    </row>
    <row r="3187" spans="1:6" x14ac:dyDescent="0.15">
      <c r="A3187">
        <v>70</v>
      </c>
      <c r="B3187" t="s">
        <v>171</v>
      </c>
      <c r="C3187">
        <v>15</v>
      </c>
      <c r="D3187" t="s">
        <v>58</v>
      </c>
      <c r="E3187" t="s">
        <v>58</v>
      </c>
      <c r="F3187" t="s">
        <v>58</v>
      </c>
    </row>
    <row r="3188" spans="1:6" x14ac:dyDescent="0.15">
      <c r="A3188">
        <v>70</v>
      </c>
      <c r="B3188" t="s">
        <v>171</v>
      </c>
      <c r="C3188">
        <v>16</v>
      </c>
      <c r="D3188" t="s">
        <v>58</v>
      </c>
      <c r="E3188" t="s">
        <v>58</v>
      </c>
      <c r="F3188" t="s">
        <v>58</v>
      </c>
    </row>
    <row r="3189" spans="1:6" x14ac:dyDescent="0.15">
      <c r="A3189">
        <v>70</v>
      </c>
      <c r="B3189" t="s">
        <v>171</v>
      </c>
      <c r="C3189">
        <v>17</v>
      </c>
      <c r="D3189" t="s">
        <v>58</v>
      </c>
      <c r="E3189" t="s">
        <v>58</v>
      </c>
      <c r="F3189" t="s">
        <v>58</v>
      </c>
    </row>
    <row r="3190" spans="1:6" x14ac:dyDescent="0.15">
      <c r="A3190">
        <v>70</v>
      </c>
      <c r="B3190" t="s">
        <v>171</v>
      </c>
      <c r="C3190">
        <v>18</v>
      </c>
      <c r="D3190" t="s">
        <v>58</v>
      </c>
      <c r="E3190" t="s">
        <v>58</v>
      </c>
      <c r="F3190" t="s">
        <v>58</v>
      </c>
    </row>
    <row r="3191" spans="1:6" x14ac:dyDescent="0.15">
      <c r="A3191">
        <v>70</v>
      </c>
      <c r="B3191" t="s">
        <v>171</v>
      </c>
      <c r="C3191">
        <v>19</v>
      </c>
      <c r="D3191" t="s">
        <v>58</v>
      </c>
      <c r="E3191" t="s">
        <v>58</v>
      </c>
      <c r="F3191" t="s">
        <v>58</v>
      </c>
    </row>
    <row r="3192" spans="1:6" x14ac:dyDescent="0.15">
      <c r="A3192">
        <v>70</v>
      </c>
      <c r="B3192" t="s">
        <v>171</v>
      </c>
      <c r="C3192">
        <v>20</v>
      </c>
      <c r="D3192" t="s">
        <v>58</v>
      </c>
      <c r="E3192" t="s">
        <v>58</v>
      </c>
      <c r="F3192" t="s">
        <v>58</v>
      </c>
    </row>
    <row r="3193" spans="1:6" x14ac:dyDescent="0.15">
      <c r="A3193">
        <v>70</v>
      </c>
      <c r="B3193" t="s">
        <v>171</v>
      </c>
      <c r="C3193">
        <v>21</v>
      </c>
      <c r="D3193" t="s">
        <v>58</v>
      </c>
      <c r="E3193" t="s">
        <v>58</v>
      </c>
      <c r="F3193" t="s">
        <v>58</v>
      </c>
    </row>
    <row r="3194" spans="1:6" x14ac:dyDescent="0.15">
      <c r="A3194">
        <v>70</v>
      </c>
      <c r="B3194" t="s">
        <v>171</v>
      </c>
      <c r="C3194">
        <v>22</v>
      </c>
      <c r="D3194" t="s">
        <v>58</v>
      </c>
      <c r="E3194" t="s">
        <v>58</v>
      </c>
      <c r="F3194" t="s">
        <v>58</v>
      </c>
    </row>
    <row r="3195" spans="1:6" x14ac:dyDescent="0.15">
      <c r="A3195">
        <v>70</v>
      </c>
      <c r="B3195" t="s">
        <v>171</v>
      </c>
      <c r="C3195">
        <v>23</v>
      </c>
      <c r="D3195" t="s">
        <v>58</v>
      </c>
      <c r="E3195" t="s">
        <v>58</v>
      </c>
      <c r="F3195" t="s">
        <v>58</v>
      </c>
    </row>
    <row r="3196" spans="1:6" x14ac:dyDescent="0.15">
      <c r="A3196">
        <v>70</v>
      </c>
      <c r="B3196" t="s">
        <v>171</v>
      </c>
      <c r="C3196">
        <v>24</v>
      </c>
      <c r="D3196" t="s">
        <v>58</v>
      </c>
      <c r="E3196" t="s">
        <v>58</v>
      </c>
      <c r="F3196" t="s">
        <v>58</v>
      </c>
    </row>
    <row r="3197" spans="1:6" x14ac:dyDescent="0.15">
      <c r="A3197">
        <v>70</v>
      </c>
      <c r="B3197" t="s">
        <v>171</v>
      </c>
      <c r="C3197">
        <v>25</v>
      </c>
      <c r="D3197" t="s">
        <v>58</v>
      </c>
      <c r="E3197" t="s">
        <v>58</v>
      </c>
      <c r="F3197" t="s">
        <v>58</v>
      </c>
    </row>
    <row r="3198" spans="1:6" x14ac:dyDescent="0.15">
      <c r="A3198">
        <v>70</v>
      </c>
      <c r="B3198" t="s">
        <v>171</v>
      </c>
      <c r="C3198">
        <v>26</v>
      </c>
      <c r="D3198" t="s">
        <v>58</v>
      </c>
      <c r="E3198" t="s">
        <v>58</v>
      </c>
      <c r="F3198" t="s">
        <v>58</v>
      </c>
    </row>
    <row r="3199" spans="1:6" x14ac:dyDescent="0.15">
      <c r="A3199">
        <v>70</v>
      </c>
      <c r="B3199" t="s">
        <v>171</v>
      </c>
      <c r="C3199">
        <v>27</v>
      </c>
      <c r="D3199" t="s">
        <v>58</v>
      </c>
      <c r="E3199" t="s">
        <v>58</v>
      </c>
      <c r="F3199" t="s">
        <v>58</v>
      </c>
    </row>
    <row r="3200" spans="1:6" x14ac:dyDescent="0.15">
      <c r="A3200">
        <v>70</v>
      </c>
      <c r="B3200" t="s">
        <v>171</v>
      </c>
      <c r="C3200">
        <v>28</v>
      </c>
      <c r="D3200" t="s">
        <v>58</v>
      </c>
      <c r="E3200" t="s">
        <v>58</v>
      </c>
      <c r="F3200" t="s">
        <v>58</v>
      </c>
    </row>
    <row r="3201" spans="1:6" x14ac:dyDescent="0.15">
      <c r="A3201">
        <v>70</v>
      </c>
      <c r="B3201" t="s">
        <v>171</v>
      </c>
      <c r="C3201">
        <v>29</v>
      </c>
      <c r="D3201" t="s">
        <v>58</v>
      </c>
      <c r="E3201" t="s">
        <v>58</v>
      </c>
      <c r="F3201" t="s">
        <v>58</v>
      </c>
    </row>
    <row r="3202" spans="1:6" x14ac:dyDescent="0.15">
      <c r="A3202">
        <v>70</v>
      </c>
      <c r="B3202" t="s">
        <v>171</v>
      </c>
      <c r="C3202">
        <v>30</v>
      </c>
      <c r="D3202" t="s">
        <v>58</v>
      </c>
      <c r="E3202" t="s">
        <v>58</v>
      </c>
      <c r="F3202" t="s">
        <v>58</v>
      </c>
    </row>
    <row r="3203" spans="1:6" x14ac:dyDescent="0.15">
      <c r="A3203">
        <v>70</v>
      </c>
      <c r="B3203" t="s">
        <v>171</v>
      </c>
      <c r="C3203">
        <v>31</v>
      </c>
      <c r="D3203" t="s">
        <v>58</v>
      </c>
      <c r="E3203" t="s">
        <v>58</v>
      </c>
      <c r="F3203" t="s">
        <v>58</v>
      </c>
    </row>
    <row r="3204" spans="1:6" x14ac:dyDescent="0.15">
      <c r="A3204">
        <v>70</v>
      </c>
      <c r="B3204" t="s">
        <v>171</v>
      </c>
      <c r="C3204">
        <v>32</v>
      </c>
      <c r="D3204" t="s">
        <v>58</v>
      </c>
      <c r="E3204" t="s">
        <v>58</v>
      </c>
      <c r="F3204" t="s">
        <v>58</v>
      </c>
    </row>
    <row r="3205" spans="1:6" x14ac:dyDescent="0.15">
      <c r="A3205">
        <v>70</v>
      </c>
      <c r="B3205" t="s">
        <v>171</v>
      </c>
      <c r="C3205">
        <v>33</v>
      </c>
      <c r="D3205" t="s">
        <v>58</v>
      </c>
      <c r="E3205" t="s">
        <v>58</v>
      </c>
      <c r="F3205" t="s">
        <v>58</v>
      </c>
    </row>
    <row r="3206" spans="1:6" x14ac:dyDescent="0.15">
      <c r="A3206">
        <v>70</v>
      </c>
      <c r="B3206" t="s">
        <v>171</v>
      </c>
      <c r="C3206">
        <v>34</v>
      </c>
      <c r="D3206" t="s">
        <v>58</v>
      </c>
      <c r="E3206" t="s">
        <v>58</v>
      </c>
      <c r="F3206" t="s">
        <v>58</v>
      </c>
    </row>
    <row r="3207" spans="1:6" x14ac:dyDescent="0.15">
      <c r="A3207">
        <v>70</v>
      </c>
      <c r="B3207" t="s">
        <v>171</v>
      </c>
      <c r="C3207">
        <v>35</v>
      </c>
      <c r="D3207" t="s">
        <v>58</v>
      </c>
      <c r="E3207" t="s">
        <v>58</v>
      </c>
      <c r="F3207" t="s">
        <v>58</v>
      </c>
    </row>
    <row r="3208" spans="1:6" x14ac:dyDescent="0.15">
      <c r="A3208">
        <v>70</v>
      </c>
      <c r="B3208" t="s">
        <v>171</v>
      </c>
      <c r="C3208">
        <v>36</v>
      </c>
      <c r="D3208" t="s">
        <v>58</v>
      </c>
      <c r="E3208" t="s">
        <v>58</v>
      </c>
      <c r="F3208" t="s">
        <v>58</v>
      </c>
    </row>
    <row r="3209" spans="1:6" x14ac:dyDescent="0.15">
      <c r="A3209">
        <v>70</v>
      </c>
      <c r="B3209" t="s">
        <v>171</v>
      </c>
      <c r="C3209">
        <v>37</v>
      </c>
      <c r="D3209" t="s">
        <v>58</v>
      </c>
      <c r="E3209" t="s">
        <v>58</v>
      </c>
      <c r="F3209" t="s">
        <v>58</v>
      </c>
    </row>
    <row r="3210" spans="1:6" x14ac:dyDescent="0.15">
      <c r="A3210">
        <v>70</v>
      </c>
      <c r="B3210" t="s">
        <v>171</v>
      </c>
      <c r="C3210">
        <v>38</v>
      </c>
      <c r="D3210" t="s">
        <v>58</v>
      </c>
      <c r="E3210" t="s">
        <v>58</v>
      </c>
      <c r="F3210" t="s">
        <v>58</v>
      </c>
    </row>
    <row r="3211" spans="1:6" x14ac:dyDescent="0.15">
      <c r="A3211">
        <v>70</v>
      </c>
      <c r="B3211" t="s">
        <v>171</v>
      </c>
      <c r="C3211">
        <v>39</v>
      </c>
      <c r="D3211" t="s">
        <v>58</v>
      </c>
      <c r="E3211" t="s">
        <v>58</v>
      </c>
      <c r="F3211" t="s">
        <v>58</v>
      </c>
    </row>
    <row r="3212" spans="1:6" x14ac:dyDescent="0.15">
      <c r="A3212">
        <v>70</v>
      </c>
      <c r="B3212" t="s">
        <v>171</v>
      </c>
      <c r="C3212">
        <v>40</v>
      </c>
      <c r="D3212" t="s">
        <v>58</v>
      </c>
      <c r="E3212" t="s">
        <v>58</v>
      </c>
      <c r="F3212" t="s">
        <v>58</v>
      </c>
    </row>
    <row r="3213" spans="1:6" x14ac:dyDescent="0.15">
      <c r="A3213">
        <v>71</v>
      </c>
      <c r="B3213" t="s">
        <v>172</v>
      </c>
      <c r="C3213">
        <v>1</v>
      </c>
      <c r="D3213" t="s">
        <v>58</v>
      </c>
      <c r="E3213" t="s">
        <v>58</v>
      </c>
      <c r="F3213" t="s">
        <v>58</v>
      </c>
    </row>
    <row r="3214" spans="1:6" x14ac:dyDescent="0.15">
      <c r="A3214">
        <v>71</v>
      </c>
      <c r="B3214" t="s">
        <v>172</v>
      </c>
      <c r="C3214">
        <v>2</v>
      </c>
      <c r="D3214" t="s">
        <v>58</v>
      </c>
      <c r="E3214" t="s">
        <v>58</v>
      </c>
      <c r="F3214" t="s">
        <v>58</v>
      </c>
    </row>
    <row r="3215" spans="1:6" x14ac:dyDescent="0.15">
      <c r="A3215">
        <v>71</v>
      </c>
      <c r="B3215" t="s">
        <v>172</v>
      </c>
      <c r="C3215">
        <v>3</v>
      </c>
      <c r="D3215" t="s">
        <v>58</v>
      </c>
      <c r="E3215" t="s">
        <v>58</v>
      </c>
      <c r="F3215" t="s">
        <v>58</v>
      </c>
    </row>
    <row r="3216" spans="1:6" x14ac:dyDescent="0.15">
      <c r="A3216">
        <v>71</v>
      </c>
      <c r="B3216" t="s">
        <v>172</v>
      </c>
      <c r="C3216">
        <v>4</v>
      </c>
      <c r="D3216" t="s">
        <v>58</v>
      </c>
      <c r="E3216" t="s">
        <v>58</v>
      </c>
      <c r="F3216" t="s">
        <v>58</v>
      </c>
    </row>
    <row r="3217" spans="1:6" x14ac:dyDescent="0.15">
      <c r="A3217">
        <v>71</v>
      </c>
      <c r="B3217" t="s">
        <v>172</v>
      </c>
      <c r="C3217">
        <v>5</v>
      </c>
      <c r="D3217" t="s">
        <v>58</v>
      </c>
      <c r="E3217" t="s">
        <v>58</v>
      </c>
      <c r="F3217" t="s">
        <v>58</v>
      </c>
    </row>
    <row r="3218" spans="1:6" x14ac:dyDescent="0.15">
      <c r="A3218">
        <v>71</v>
      </c>
      <c r="B3218" t="s">
        <v>172</v>
      </c>
      <c r="C3218">
        <v>6</v>
      </c>
      <c r="D3218" t="s">
        <v>58</v>
      </c>
      <c r="E3218" t="s">
        <v>58</v>
      </c>
      <c r="F3218" t="s">
        <v>58</v>
      </c>
    </row>
    <row r="3219" spans="1:6" x14ac:dyDescent="0.15">
      <c r="A3219">
        <v>71</v>
      </c>
      <c r="B3219" t="s">
        <v>172</v>
      </c>
      <c r="C3219">
        <v>7</v>
      </c>
      <c r="D3219" t="s">
        <v>58</v>
      </c>
      <c r="E3219" t="s">
        <v>58</v>
      </c>
      <c r="F3219" t="s">
        <v>58</v>
      </c>
    </row>
    <row r="3220" spans="1:6" x14ac:dyDescent="0.15">
      <c r="A3220">
        <v>71</v>
      </c>
      <c r="B3220" t="s">
        <v>172</v>
      </c>
      <c r="C3220">
        <v>8</v>
      </c>
      <c r="D3220" t="s">
        <v>58</v>
      </c>
      <c r="E3220" t="s">
        <v>58</v>
      </c>
      <c r="F3220" t="s">
        <v>58</v>
      </c>
    </row>
    <row r="3221" spans="1:6" x14ac:dyDescent="0.15">
      <c r="A3221">
        <v>71</v>
      </c>
      <c r="B3221" t="s">
        <v>172</v>
      </c>
      <c r="C3221">
        <v>9</v>
      </c>
      <c r="D3221" t="s">
        <v>58</v>
      </c>
      <c r="E3221" t="s">
        <v>58</v>
      </c>
      <c r="F3221" t="s">
        <v>58</v>
      </c>
    </row>
    <row r="3222" spans="1:6" x14ac:dyDescent="0.15">
      <c r="A3222">
        <v>71</v>
      </c>
      <c r="B3222" t="s">
        <v>172</v>
      </c>
      <c r="C3222">
        <v>10</v>
      </c>
      <c r="D3222" t="s">
        <v>58</v>
      </c>
      <c r="E3222" t="s">
        <v>58</v>
      </c>
      <c r="F3222" t="s">
        <v>58</v>
      </c>
    </row>
    <row r="3223" spans="1:6" x14ac:dyDescent="0.15">
      <c r="A3223">
        <v>71</v>
      </c>
      <c r="B3223" t="s">
        <v>172</v>
      </c>
      <c r="C3223">
        <v>11</v>
      </c>
      <c r="D3223" t="s">
        <v>58</v>
      </c>
      <c r="E3223" t="s">
        <v>58</v>
      </c>
      <c r="F3223" t="s">
        <v>58</v>
      </c>
    </row>
    <row r="3224" spans="1:6" x14ac:dyDescent="0.15">
      <c r="A3224">
        <v>71</v>
      </c>
      <c r="B3224" t="s">
        <v>172</v>
      </c>
      <c r="C3224">
        <v>12</v>
      </c>
      <c r="D3224" t="s">
        <v>58</v>
      </c>
      <c r="E3224" t="s">
        <v>58</v>
      </c>
      <c r="F3224" t="s">
        <v>58</v>
      </c>
    </row>
    <row r="3225" spans="1:6" x14ac:dyDescent="0.15">
      <c r="A3225">
        <v>71</v>
      </c>
      <c r="B3225" t="s">
        <v>172</v>
      </c>
      <c r="C3225">
        <v>13</v>
      </c>
      <c r="D3225" t="s">
        <v>58</v>
      </c>
      <c r="E3225" t="s">
        <v>58</v>
      </c>
      <c r="F3225" t="s">
        <v>58</v>
      </c>
    </row>
    <row r="3226" spans="1:6" x14ac:dyDescent="0.15">
      <c r="A3226">
        <v>71</v>
      </c>
      <c r="B3226" t="s">
        <v>172</v>
      </c>
      <c r="C3226">
        <v>14</v>
      </c>
      <c r="D3226" t="s">
        <v>58</v>
      </c>
      <c r="E3226" t="s">
        <v>58</v>
      </c>
      <c r="F3226" t="s">
        <v>58</v>
      </c>
    </row>
    <row r="3227" spans="1:6" x14ac:dyDescent="0.15">
      <c r="A3227">
        <v>71</v>
      </c>
      <c r="B3227" t="s">
        <v>172</v>
      </c>
      <c r="C3227">
        <v>15</v>
      </c>
      <c r="D3227" t="s">
        <v>58</v>
      </c>
      <c r="E3227" t="s">
        <v>58</v>
      </c>
      <c r="F3227" t="s">
        <v>58</v>
      </c>
    </row>
    <row r="3228" spans="1:6" x14ac:dyDescent="0.15">
      <c r="A3228">
        <v>71</v>
      </c>
      <c r="B3228" t="s">
        <v>172</v>
      </c>
      <c r="C3228">
        <v>16</v>
      </c>
      <c r="D3228" t="s">
        <v>58</v>
      </c>
      <c r="E3228" t="s">
        <v>58</v>
      </c>
      <c r="F3228" t="s">
        <v>58</v>
      </c>
    </row>
    <row r="3229" spans="1:6" x14ac:dyDescent="0.15">
      <c r="A3229">
        <v>71</v>
      </c>
      <c r="B3229" t="s">
        <v>172</v>
      </c>
      <c r="C3229">
        <v>17</v>
      </c>
      <c r="D3229" t="s">
        <v>58</v>
      </c>
      <c r="E3229" t="s">
        <v>58</v>
      </c>
      <c r="F3229" t="s">
        <v>58</v>
      </c>
    </row>
    <row r="3230" spans="1:6" x14ac:dyDescent="0.15">
      <c r="A3230">
        <v>71</v>
      </c>
      <c r="B3230" t="s">
        <v>172</v>
      </c>
      <c r="C3230">
        <v>18</v>
      </c>
      <c r="D3230" t="s">
        <v>58</v>
      </c>
      <c r="E3230" t="s">
        <v>58</v>
      </c>
      <c r="F3230" t="s">
        <v>58</v>
      </c>
    </row>
    <row r="3231" spans="1:6" x14ac:dyDescent="0.15">
      <c r="A3231">
        <v>71</v>
      </c>
      <c r="B3231" t="s">
        <v>172</v>
      </c>
      <c r="C3231">
        <v>19</v>
      </c>
      <c r="D3231" t="s">
        <v>58</v>
      </c>
      <c r="E3231" t="s">
        <v>58</v>
      </c>
      <c r="F3231" t="s">
        <v>58</v>
      </c>
    </row>
    <row r="3232" spans="1:6" x14ac:dyDescent="0.15">
      <c r="A3232">
        <v>71</v>
      </c>
      <c r="B3232" t="s">
        <v>172</v>
      </c>
      <c r="C3232">
        <v>20</v>
      </c>
      <c r="D3232" t="s">
        <v>58</v>
      </c>
      <c r="E3232" t="s">
        <v>58</v>
      </c>
      <c r="F3232" t="s">
        <v>58</v>
      </c>
    </row>
    <row r="3233" spans="1:6" x14ac:dyDescent="0.15">
      <c r="A3233">
        <v>71</v>
      </c>
      <c r="B3233" t="s">
        <v>172</v>
      </c>
      <c r="C3233">
        <v>21</v>
      </c>
      <c r="D3233" t="s">
        <v>58</v>
      </c>
      <c r="E3233" t="s">
        <v>58</v>
      </c>
      <c r="F3233" t="s">
        <v>58</v>
      </c>
    </row>
    <row r="3234" spans="1:6" x14ac:dyDescent="0.15">
      <c r="A3234">
        <v>71</v>
      </c>
      <c r="B3234" t="s">
        <v>172</v>
      </c>
      <c r="C3234">
        <v>22</v>
      </c>
      <c r="D3234" t="s">
        <v>58</v>
      </c>
      <c r="E3234" t="s">
        <v>58</v>
      </c>
      <c r="F3234" t="s">
        <v>58</v>
      </c>
    </row>
    <row r="3235" spans="1:6" x14ac:dyDescent="0.15">
      <c r="A3235">
        <v>71</v>
      </c>
      <c r="B3235" t="s">
        <v>172</v>
      </c>
      <c r="C3235">
        <v>23</v>
      </c>
      <c r="D3235" t="s">
        <v>58</v>
      </c>
      <c r="E3235" t="s">
        <v>58</v>
      </c>
      <c r="F3235" t="s">
        <v>58</v>
      </c>
    </row>
    <row r="3236" spans="1:6" x14ac:dyDescent="0.15">
      <c r="A3236">
        <v>71</v>
      </c>
      <c r="B3236" t="s">
        <v>172</v>
      </c>
      <c r="C3236">
        <v>24</v>
      </c>
      <c r="D3236" t="s">
        <v>58</v>
      </c>
      <c r="E3236" t="s">
        <v>58</v>
      </c>
      <c r="F3236" t="s">
        <v>58</v>
      </c>
    </row>
    <row r="3237" spans="1:6" x14ac:dyDescent="0.15">
      <c r="A3237">
        <v>71</v>
      </c>
      <c r="B3237" t="s">
        <v>172</v>
      </c>
      <c r="C3237">
        <v>25</v>
      </c>
      <c r="D3237" t="s">
        <v>58</v>
      </c>
      <c r="E3237" t="s">
        <v>58</v>
      </c>
      <c r="F3237" t="s">
        <v>58</v>
      </c>
    </row>
    <row r="3238" spans="1:6" x14ac:dyDescent="0.15">
      <c r="A3238">
        <v>71</v>
      </c>
      <c r="B3238" t="s">
        <v>172</v>
      </c>
      <c r="C3238">
        <v>26</v>
      </c>
      <c r="D3238" t="s">
        <v>58</v>
      </c>
      <c r="E3238" t="s">
        <v>58</v>
      </c>
      <c r="F3238" t="s">
        <v>58</v>
      </c>
    </row>
    <row r="3239" spans="1:6" x14ac:dyDescent="0.15">
      <c r="A3239">
        <v>71</v>
      </c>
      <c r="B3239" t="s">
        <v>172</v>
      </c>
      <c r="C3239">
        <v>27</v>
      </c>
      <c r="D3239" t="s">
        <v>58</v>
      </c>
      <c r="E3239" t="s">
        <v>58</v>
      </c>
      <c r="F3239" t="s">
        <v>58</v>
      </c>
    </row>
    <row r="3240" spans="1:6" x14ac:dyDescent="0.15">
      <c r="A3240">
        <v>71</v>
      </c>
      <c r="B3240" t="s">
        <v>172</v>
      </c>
      <c r="C3240">
        <v>28</v>
      </c>
      <c r="D3240" t="s">
        <v>58</v>
      </c>
      <c r="E3240" t="s">
        <v>58</v>
      </c>
      <c r="F3240" t="s">
        <v>58</v>
      </c>
    </row>
    <row r="3241" spans="1:6" x14ac:dyDescent="0.15">
      <c r="A3241">
        <v>71</v>
      </c>
      <c r="B3241" t="s">
        <v>172</v>
      </c>
      <c r="C3241">
        <v>29</v>
      </c>
      <c r="D3241" t="s">
        <v>58</v>
      </c>
      <c r="E3241" t="s">
        <v>58</v>
      </c>
      <c r="F3241" t="s">
        <v>58</v>
      </c>
    </row>
    <row r="3242" spans="1:6" x14ac:dyDescent="0.15">
      <c r="A3242">
        <v>71</v>
      </c>
      <c r="B3242" t="s">
        <v>172</v>
      </c>
      <c r="C3242">
        <v>30</v>
      </c>
      <c r="D3242" t="s">
        <v>58</v>
      </c>
      <c r="E3242" t="s">
        <v>58</v>
      </c>
      <c r="F3242" t="s">
        <v>58</v>
      </c>
    </row>
    <row r="3243" spans="1:6" x14ac:dyDescent="0.15">
      <c r="A3243">
        <v>71</v>
      </c>
      <c r="B3243" t="s">
        <v>172</v>
      </c>
      <c r="C3243">
        <v>31</v>
      </c>
      <c r="D3243" t="s">
        <v>58</v>
      </c>
      <c r="E3243" t="s">
        <v>58</v>
      </c>
      <c r="F3243" t="s">
        <v>58</v>
      </c>
    </row>
    <row r="3244" spans="1:6" x14ac:dyDescent="0.15">
      <c r="A3244">
        <v>71</v>
      </c>
      <c r="B3244" t="s">
        <v>172</v>
      </c>
      <c r="C3244">
        <v>32</v>
      </c>
      <c r="D3244" t="s">
        <v>58</v>
      </c>
      <c r="E3244" t="s">
        <v>58</v>
      </c>
      <c r="F3244" t="s">
        <v>58</v>
      </c>
    </row>
    <row r="3245" spans="1:6" x14ac:dyDescent="0.15">
      <c r="A3245">
        <v>71</v>
      </c>
      <c r="B3245" t="s">
        <v>172</v>
      </c>
      <c r="C3245">
        <v>33</v>
      </c>
      <c r="D3245" t="s">
        <v>58</v>
      </c>
      <c r="E3245" t="s">
        <v>58</v>
      </c>
      <c r="F3245" t="s">
        <v>58</v>
      </c>
    </row>
    <row r="3246" spans="1:6" x14ac:dyDescent="0.15">
      <c r="A3246">
        <v>71</v>
      </c>
      <c r="B3246" t="s">
        <v>172</v>
      </c>
      <c r="C3246">
        <v>34</v>
      </c>
      <c r="D3246" t="s">
        <v>58</v>
      </c>
      <c r="E3246" t="s">
        <v>58</v>
      </c>
      <c r="F3246" t="s">
        <v>58</v>
      </c>
    </row>
    <row r="3247" spans="1:6" x14ac:dyDescent="0.15">
      <c r="A3247">
        <v>71</v>
      </c>
      <c r="B3247" t="s">
        <v>172</v>
      </c>
      <c r="C3247">
        <v>35</v>
      </c>
      <c r="D3247" t="s">
        <v>58</v>
      </c>
      <c r="E3247" t="s">
        <v>58</v>
      </c>
      <c r="F3247" t="s">
        <v>58</v>
      </c>
    </row>
    <row r="3248" spans="1:6" x14ac:dyDescent="0.15">
      <c r="A3248">
        <v>71</v>
      </c>
      <c r="B3248" t="s">
        <v>172</v>
      </c>
      <c r="C3248">
        <v>36</v>
      </c>
      <c r="D3248" t="s">
        <v>58</v>
      </c>
      <c r="E3248" t="s">
        <v>58</v>
      </c>
      <c r="F3248" t="s">
        <v>58</v>
      </c>
    </row>
    <row r="3249" spans="1:6" x14ac:dyDescent="0.15">
      <c r="A3249">
        <v>71</v>
      </c>
      <c r="B3249" t="s">
        <v>172</v>
      </c>
      <c r="C3249">
        <v>37</v>
      </c>
      <c r="D3249" t="s">
        <v>58</v>
      </c>
      <c r="E3249" t="s">
        <v>58</v>
      </c>
      <c r="F3249" t="s">
        <v>58</v>
      </c>
    </row>
    <row r="3250" spans="1:6" x14ac:dyDescent="0.15">
      <c r="A3250">
        <v>71</v>
      </c>
      <c r="B3250" t="s">
        <v>172</v>
      </c>
      <c r="C3250">
        <v>38</v>
      </c>
      <c r="D3250" t="s">
        <v>58</v>
      </c>
      <c r="E3250" t="s">
        <v>58</v>
      </c>
      <c r="F3250" t="s">
        <v>58</v>
      </c>
    </row>
    <row r="3251" spans="1:6" x14ac:dyDescent="0.15">
      <c r="A3251">
        <v>71</v>
      </c>
      <c r="B3251" t="s">
        <v>172</v>
      </c>
      <c r="C3251">
        <v>39</v>
      </c>
      <c r="D3251" t="s">
        <v>58</v>
      </c>
      <c r="E3251" t="s">
        <v>58</v>
      </c>
      <c r="F3251" t="s">
        <v>58</v>
      </c>
    </row>
    <row r="3252" spans="1:6" x14ac:dyDescent="0.15">
      <c r="A3252">
        <v>71</v>
      </c>
      <c r="B3252" t="s">
        <v>172</v>
      </c>
      <c r="C3252">
        <v>40</v>
      </c>
      <c r="D3252" t="s">
        <v>58</v>
      </c>
      <c r="E3252" t="s">
        <v>58</v>
      </c>
      <c r="F3252" t="s">
        <v>58</v>
      </c>
    </row>
    <row r="3253" spans="1:6" x14ac:dyDescent="0.15">
      <c r="A3253">
        <v>72</v>
      </c>
      <c r="B3253" t="s">
        <v>173</v>
      </c>
      <c r="C3253">
        <v>1</v>
      </c>
      <c r="D3253" t="s">
        <v>58</v>
      </c>
      <c r="E3253" t="s">
        <v>58</v>
      </c>
      <c r="F3253" t="s">
        <v>58</v>
      </c>
    </row>
    <row r="3254" spans="1:6" x14ac:dyDescent="0.15">
      <c r="A3254">
        <v>72</v>
      </c>
      <c r="B3254" t="s">
        <v>173</v>
      </c>
      <c r="C3254">
        <v>2</v>
      </c>
      <c r="D3254" t="s">
        <v>58</v>
      </c>
      <c r="E3254" t="s">
        <v>58</v>
      </c>
      <c r="F3254" t="s">
        <v>58</v>
      </c>
    </row>
    <row r="3255" spans="1:6" x14ac:dyDescent="0.15">
      <c r="A3255">
        <v>72</v>
      </c>
      <c r="B3255" t="s">
        <v>173</v>
      </c>
      <c r="C3255">
        <v>3</v>
      </c>
      <c r="D3255" t="s">
        <v>58</v>
      </c>
      <c r="E3255" t="s">
        <v>58</v>
      </c>
      <c r="F3255" t="s">
        <v>58</v>
      </c>
    </row>
    <row r="3256" spans="1:6" x14ac:dyDescent="0.15">
      <c r="A3256">
        <v>72</v>
      </c>
      <c r="B3256" t="s">
        <v>173</v>
      </c>
      <c r="C3256">
        <v>4</v>
      </c>
      <c r="D3256" t="s">
        <v>58</v>
      </c>
      <c r="E3256" t="s">
        <v>58</v>
      </c>
      <c r="F3256" t="s">
        <v>58</v>
      </c>
    </row>
    <row r="3257" spans="1:6" x14ac:dyDescent="0.15">
      <c r="A3257">
        <v>72</v>
      </c>
      <c r="B3257" t="s">
        <v>173</v>
      </c>
      <c r="C3257">
        <v>5</v>
      </c>
      <c r="D3257" t="s">
        <v>58</v>
      </c>
      <c r="E3257" t="s">
        <v>58</v>
      </c>
      <c r="F3257" t="s">
        <v>58</v>
      </c>
    </row>
    <row r="3258" spans="1:6" x14ac:dyDescent="0.15">
      <c r="A3258">
        <v>72</v>
      </c>
      <c r="B3258" t="s">
        <v>173</v>
      </c>
      <c r="C3258">
        <v>6</v>
      </c>
      <c r="D3258" t="s">
        <v>58</v>
      </c>
      <c r="E3258" t="s">
        <v>58</v>
      </c>
      <c r="F3258" t="s">
        <v>58</v>
      </c>
    </row>
    <row r="3259" spans="1:6" x14ac:dyDescent="0.15">
      <c r="A3259">
        <v>72</v>
      </c>
      <c r="B3259" t="s">
        <v>173</v>
      </c>
      <c r="C3259">
        <v>7</v>
      </c>
      <c r="D3259" t="s">
        <v>58</v>
      </c>
      <c r="E3259" t="s">
        <v>58</v>
      </c>
      <c r="F3259" t="s">
        <v>58</v>
      </c>
    </row>
    <row r="3260" spans="1:6" x14ac:dyDescent="0.15">
      <c r="A3260">
        <v>72</v>
      </c>
      <c r="B3260" t="s">
        <v>173</v>
      </c>
      <c r="C3260">
        <v>8</v>
      </c>
      <c r="D3260" t="s">
        <v>58</v>
      </c>
      <c r="E3260" t="s">
        <v>58</v>
      </c>
      <c r="F3260" t="s">
        <v>58</v>
      </c>
    </row>
    <row r="3261" spans="1:6" x14ac:dyDescent="0.15">
      <c r="A3261">
        <v>72</v>
      </c>
      <c r="B3261" t="s">
        <v>173</v>
      </c>
      <c r="C3261">
        <v>9</v>
      </c>
      <c r="D3261" t="s">
        <v>58</v>
      </c>
      <c r="E3261" t="s">
        <v>58</v>
      </c>
      <c r="F3261" t="s">
        <v>58</v>
      </c>
    </row>
    <row r="3262" spans="1:6" x14ac:dyDescent="0.15">
      <c r="A3262">
        <v>72</v>
      </c>
      <c r="B3262" t="s">
        <v>173</v>
      </c>
      <c r="C3262">
        <v>10</v>
      </c>
      <c r="D3262" t="s">
        <v>58</v>
      </c>
      <c r="E3262" t="s">
        <v>58</v>
      </c>
      <c r="F3262" t="s">
        <v>58</v>
      </c>
    </row>
    <row r="3263" spans="1:6" x14ac:dyDescent="0.15">
      <c r="A3263">
        <v>72</v>
      </c>
      <c r="B3263" t="s">
        <v>173</v>
      </c>
      <c r="C3263">
        <v>11</v>
      </c>
      <c r="D3263" t="s">
        <v>58</v>
      </c>
      <c r="E3263" t="s">
        <v>58</v>
      </c>
      <c r="F3263" t="s">
        <v>58</v>
      </c>
    </row>
    <row r="3264" spans="1:6" x14ac:dyDescent="0.15">
      <c r="A3264">
        <v>72</v>
      </c>
      <c r="B3264" t="s">
        <v>173</v>
      </c>
      <c r="C3264">
        <v>12</v>
      </c>
      <c r="D3264" t="s">
        <v>58</v>
      </c>
      <c r="E3264" t="s">
        <v>58</v>
      </c>
      <c r="F3264" t="s">
        <v>58</v>
      </c>
    </row>
    <row r="3265" spans="1:6" x14ac:dyDescent="0.15">
      <c r="A3265">
        <v>72</v>
      </c>
      <c r="B3265" t="s">
        <v>173</v>
      </c>
      <c r="C3265">
        <v>13</v>
      </c>
      <c r="D3265" t="s">
        <v>58</v>
      </c>
      <c r="E3265" t="s">
        <v>58</v>
      </c>
      <c r="F3265" t="s">
        <v>58</v>
      </c>
    </row>
    <row r="3266" spans="1:6" x14ac:dyDescent="0.15">
      <c r="A3266">
        <v>72</v>
      </c>
      <c r="B3266" t="s">
        <v>173</v>
      </c>
      <c r="C3266">
        <v>14</v>
      </c>
      <c r="D3266" t="s">
        <v>58</v>
      </c>
      <c r="E3266" t="s">
        <v>58</v>
      </c>
      <c r="F3266" t="s">
        <v>58</v>
      </c>
    </row>
    <row r="3267" spans="1:6" x14ac:dyDescent="0.15">
      <c r="A3267">
        <v>72</v>
      </c>
      <c r="B3267" t="s">
        <v>173</v>
      </c>
      <c r="C3267">
        <v>15</v>
      </c>
      <c r="D3267" t="s">
        <v>58</v>
      </c>
      <c r="E3267" t="s">
        <v>58</v>
      </c>
      <c r="F3267" t="s">
        <v>58</v>
      </c>
    </row>
    <row r="3268" spans="1:6" x14ac:dyDescent="0.15">
      <c r="A3268">
        <v>72</v>
      </c>
      <c r="B3268" t="s">
        <v>173</v>
      </c>
      <c r="C3268">
        <v>16</v>
      </c>
      <c r="D3268" t="s">
        <v>58</v>
      </c>
      <c r="E3268" t="s">
        <v>58</v>
      </c>
      <c r="F3268" t="s">
        <v>58</v>
      </c>
    </row>
    <row r="3269" spans="1:6" x14ac:dyDescent="0.15">
      <c r="A3269">
        <v>72</v>
      </c>
      <c r="B3269" t="s">
        <v>173</v>
      </c>
      <c r="C3269">
        <v>17</v>
      </c>
      <c r="D3269" t="s">
        <v>58</v>
      </c>
      <c r="E3269" t="s">
        <v>58</v>
      </c>
      <c r="F3269" t="s">
        <v>58</v>
      </c>
    </row>
    <row r="3270" spans="1:6" x14ac:dyDescent="0.15">
      <c r="A3270">
        <v>72</v>
      </c>
      <c r="B3270" t="s">
        <v>173</v>
      </c>
      <c r="C3270">
        <v>18</v>
      </c>
      <c r="D3270" t="s">
        <v>58</v>
      </c>
      <c r="E3270" t="s">
        <v>58</v>
      </c>
      <c r="F3270" t="s">
        <v>58</v>
      </c>
    </row>
    <row r="3271" spans="1:6" x14ac:dyDescent="0.15">
      <c r="A3271">
        <v>72</v>
      </c>
      <c r="B3271" t="s">
        <v>173</v>
      </c>
      <c r="C3271">
        <v>19</v>
      </c>
      <c r="D3271" t="s">
        <v>58</v>
      </c>
      <c r="E3271" t="s">
        <v>58</v>
      </c>
      <c r="F3271" t="s">
        <v>58</v>
      </c>
    </row>
    <row r="3272" spans="1:6" x14ac:dyDescent="0.15">
      <c r="A3272">
        <v>72</v>
      </c>
      <c r="B3272" t="s">
        <v>173</v>
      </c>
      <c r="C3272">
        <v>20</v>
      </c>
      <c r="D3272" t="s">
        <v>58</v>
      </c>
      <c r="E3272" t="s">
        <v>58</v>
      </c>
      <c r="F3272" t="s">
        <v>58</v>
      </c>
    </row>
    <row r="3273" spans="1:6" x14ac:dyDescent="0.15">
      <c r="A3273">
        <v>72</v>
      </c>
      <c r="B3273" t="s">
        <v>173</v>
      </c>
      <c r="C3273">
        <v>21</v>
      </c>
      <c r="D3273" t="s">
        <v>58</v>
      </c>
      <c r="E3273" t="s">
        <v>58</v>
      </c>
      <c r="F3273" t="s">
        <v>58</v>
      </c>
    </row>
    <row r="3274" spans="1:6" x14ac:dyDescent="0.15">
      <c r="A3274">
        <v>72</v>
      </c>
      <c r="B3274" t="s">
        <v>173</v>
      </c>
      <c r="C3274">
        <v>22</v>
      </c>
      <c r="D3274" t="s">
        <v>58</v>
      </c>
      <c r="E3274" t="s">
        <v>58</v>
      </c>
      <c r="F3274" t="s">
        <v>58</v>
      </c>
    </row>
    <row r="3275" spans="1:6" x14ac:dyDescent="0.15">
      <c r="A3275">
        <v>72</v>
      </c>
      <c r="B3275" t="s">
        <v>173</v>
      </c>
      <c r="C3275">
        <v>23</v>
      </c>
      <c r="D3275" t="s">
        <v>58</v>
      </c>
      <c r="E3275" t="s">
        <v>58</v>
      </c>
      <c r="F3275" t="s">
        <v>58</v>
      </c>
    </row>
    <row r="3276" spans="1:6" x14ac:dyDescent="0.15">
      <c r="A3276">
        <v>72</v>
      </c>
      <c r="B3276" t="s">
        <v>173</v>
      </c>
      <c r="C3276">
        <v>24</v>
      </c>
      <c r="D3276" t="s">
        <v>58</v>
      </c>
      <c r="E3276" t="s">
        <v>58</v>
      </c>
      <c r="F3276" t="s">
        <v>58</v>
      </c>
    </row>
    <row r="3277" spans="1:6" x14ac:dyDescent="0.15">
      <c r="A3277">
        <v>72</v>
      </c>
      <c r="B3277" t="s">
        <v>173</v>
      </c>
      <c r="C3277">
        <v>25</v>
      </c>
      <c r="D3277" t="s">
        <v>58</v>
      </c>
      <c r="E3277" t="s">
        <v>58</v>
      </c>
      <c r="F3277" t="s">
        <v>58</v>
      </c>
    </row>
    <row r="3278" spans="1:6" x14ac:dyDescent="0.15">
      <c r="A3278">
        <v>72</v>
      </c>
      <c r="B3278" t="s">
        <v>173</v>
      </c>
      <c r="C3278">
        <v>26</v>
      </c>
      <c r="D3278" t="s">
        <v>58</v>
      </c>
      <c r="E3278" t="s">
        <v>58</v>
      </c>
      <c r="F3278" t="s">
        <v>58</v>
      </c>
    </row>
    <row r="3279" spans="1:6" x14ac:dyDescent="0.15">
      <c r="A3279">
        <v>72</v>
      </c>
      <c r="B3279" t="s">
        <v>173</v>
      </c>
      <c r="C3279">
        <v>27</v>
      </c>
      <c r="D3279" t="s">
        <v>58</v>
      </c>
      <c r="E3279" t="s">
        <v>58</v>
      </c>
      <c r="F3279" t="s">
        <v>58</v>
      </c>
    </row>
    <row r="3280" spans="1:6" x14ac:dyDescent="0.15">
      <c r="A3280">
        <v>72</v>
      </c>
      <c r="B3280" t="s">
        <v>173</v>
      </c>
      <c r="C3280">
        <v>28</v>
      </c>
      <c r="D3280" t="s">
        <v>58</v>
      </c>
      <c r="E3280" t="s">
        <v>58</v>
      </c>
      <c r="F3280" t="s">
        <v>58</v>
      </c>
    </row>
    <row r="3281" spans="1:6" x14ac:dyDescent="0.15">
      <c r="A3281">
        <v>72</v>
      </c>
      <c r="B3281" t="s">
        <v>173</v>
      </c>
      <c r="C3281">
        <v>29</v>
      </c>
      <c r="D3281" t="s">
        <v>58</v>
      </c>
      <c r="E3281" t="s">
        <v>58</v>
      </c>
      <c r="F3281" t="s">
        <v>58</v>
      </c>
    </row>
    <row r="3282" spans="1:6" x14ac:dyDescent="0.15">
      <c r="A3282">
        <v>72</v>
      </c>
      <c r="B3282" t="s">
        <v>173</v>
      </c>
      <c r="C3282">
        <v>30</v>
      </c>
      <c r="D3282" t="s">
        <v>58</v>
      </c>
      <c r="E3282" t="s">
        <v>58</v>
      </c>
      <c r="F3282" t="s">
        <v>58</v>
      </c>
    </row>
    <row r="3283" spans="1:6" x14ac:dyDescent="0.15">
      <c r="A3283">
        <v>72</v>
      </c>
      <c r="B3283" t="s">
        <v>173</v>
      </c>
      <c r="C3283">
        <v>31</v>
      </c>
      <c r="D3283" t="s">
        <v>58</v>
      </c>
      <c r="E3283" t="s">
        <v>58</v>
      </c>
      <c r="F3283" t="s">
        <v>58</v>
      </c>
    </row>
    <row r="3284" spans="1:6" x14ac:dyDescent="0.15">
      <c r="A3284">
        <v>72</v>
      </c>
      <c r="B3284" t="s">
        <v>173</v>
      </c>
      <c r="C3284">
        <v>32</v>
      </c>
      <c r="D3284" t="s">
        <v>58</v>
      </c>
      <c r="E3284" t="s">
        <v>58</v>
      </c>
      <c r="F3284" t="s">
        <v>58</v>
      </c>
    </row>
    <row r="3285" spans="1:6" x14ac:dyDescent="0.15">
      <c r="A3285">
        <v>72</v>
      </c>
      <c r="B3285" t="s">
        <v>173</v>
      </c>
      <c r="C3285">
        <v>33</v>
      </c>
      <c r="D3285" t="s">
        <v>58</v>
      </c>
      <c r="E3285" t="s">
        <v>58</v>
      </c>
      <c r="F3285" t="s">
        <v>58</v>
      </c>
    </row>
    <row r="3286" spans="1:6" x14ac:dyDescent="0.15">
      <c r="A3286">
        <v>72</v>
      </c>
      <c r="B3286" t="s">
        <v>173</v>
      </c>
      <c r="C3286">
        <v>34</v>
      </c>
      <c r="D3286" t="s">
        <v>58</v>
      </c>
      <c r="E3286" t="s">
        <v>58</v>
      </c>
      <c r="F3286" t="s">
        <v>58</v>
      </c>
    </row>
    <row r="3287" spans="1:6" x14ac:dyDescent="0.15">
      <c r="A3287">
        <v>72</v>
      </c>
      <c r="B3287" t="s">
        <v>173</v>
      </c>
      <c r="C3287">
        <v>35</v>
      </c>
      <c r="D3287" t="s">
        <v>58</v>
      </c>
      <c r="E3287" t="s">
        <v>58</v>
      </c>
      <c r="F3287" t="s">
        <v>58</v>
      </c>
    </row>
    <row r="3288" spans="1:6" x14ac:dyDescent="0.15">
      <c r="A3288">
        <v>72</v>
      </c>
      <c r="B3288" t="s">
        <v>173</v>
      </c>
      <c r="C3288">
        <v>36</v>
      </c>
      <c r="D3288" t="s">
        <v>58</v>
      </c>
      <c r="E3288" t="s">
        <v>58</v>
      </c>
      <c r="F3288" t="s">
        <v>58</v>
      </c>
    </row>
    <row r="3289" spans="1:6" x14ac:dyDescent="0.15">
      <c r="A3289">
        <v>72</v>
      </c>
      <c r="B3289" t="s">
        <v>173</v>
      </c>
      <c r="C3289">
        <v>37</v>
      </c>
      <c r="D3289" t="s">
        <v>58</v>
      </c>
      <c r="E3289" t="s">
        <v>58</v>
      </c>
      <c r="F3289" t="s">
        <v>58</v>
      </c>
    </row>
    <row r="3290" spans="1:6" x14ac:dyDescent="0.15">
      <c r="A3290">
        <v>72</v>
      </c>
      <c r="B3290" t="s">
        <v>173</v>
      </c>
      <c r="C3290">
        <v>38</v>
      </c>
      <c r="D3290" t="s">
        <v>58</v>
      </c>
      <c r="E3290" t="s">
        <v>58</v>
      </c>
      <c r="F3290" t="s">
        <v>58</v>
      </c>
    </row>
    <row r="3291" spans="1:6" x14ac:dyDescent="0.15">
      <c r="A3291">
        <v>72</v>
      </c>
      <c r="B3291" t="s">
        <v>173</v>
      </c>
      <c r="C3291">
        <v>39</v>
      </c>
      <c r="D3291" t="s">
        <v>58</v>
      </c>
      <c r="E3291" t="s">
        <v>58</v>
      </c>
      <c r="F3291" t="s">
        <v>58</v>
      </c>
    </row>
    <row r="3292" spans="1:6" x14ac:dyDescent="0.15">
      <c r="A3292">
        <v>72</v>
      </c>
      <c r="B3292" t="s">
        <v>173</v>
      </c>
      <c r="C3292">
        <v>40</v>
      </c>
      <c r="D3292" t="s">
        <v>58</v>
      </c>
      <c r="E3292" t="s">
        <v>58</v>
      </c>
      <c r="F3292" t="s">
        <v>58</v>
      </c>
    </row>
    <row r="3293" spans="1:6" x14ac:dyDescent="0.15">
      <c r="A3293">
        <v>73</v>
      </c>
      <c r="B3293" t="s">
        <v>174</v>
      </c>
      <c r="C3293">
        <v>1</v>
      </c>
      <c r="D3293" t="s">
        <v>177</v>
      </c>
      <c r="E3293" s="1">
        <v>640250.875</v>
      </c>
      <c r="F3293" s="1">
        <v>4808.720703125</v>
      </c>
    </row>
    <row r="3294" spans="1:6" x14ac:dyDescent="0.15">
      <c r="A3294">
        <v>73</v>
      </c>
      <c r="B3294" t="s">
        <v>174</v>
      </c>
      <c r="C3294">
        <v>2</v>
      </c>
      <c r="D3294" t="s">
        <v>177</v>
      </c>
      <c r="E3294" s="1">
        <v>638652.625</v>
      </c>
      <c r="F3294" s="1">
        <v>3709.379150390625</v>
      </c>
    </row>
    <row r="3295" spans="1:6" x14ac:dyDescent="0.15">
      <c r="A3295">
        <v>73</v>
      </c>
      <c r="B3295" t="s">
        <v>174</v>
      </c>
      <c r="C3295">
        <v>3</v>
      </c>
      <c r="D3295" t="s">
        <v>177</v>
      </c>
      <c r="E3295" s="1">
        <v>635339.625</v>
      </c>
      <c r="F3295" s="1">
        <v>895.2874755859375</v>
      </c>
    </row>
    <row r="3296" spans="1:6" x14ac:dyDescent="0.15">
      <c r="A3296">
        <v>73</v>
      </c>
      <c r="B3296" t="s">
        <v>174</v>
      </c>
      <c r="C3296">
        <v>4</v>
      </c>
      <c r="D3296" t="s">
        <v>177</v>
      </c>
      <c r="E3296" s="1">
        <v>634444.3125</v>
      </c>
      <c r="F3296" s="1">
        <v>498.88333129882812</v>
      </c>
    </row>
    <row r="3297" spans="1:6" x14ac:dyDescent="0.15">
      <c r="A3297">
        <v>73</v>
      </c>
      <c r="B3297" t="s">
        <v>174</v>
      </c>
      <c r="C3297">
        <v>5</v>
      </c>
      <c r="D3297" t="s">
        <v>177</v>
      </c>
      <c r="E3297" s="1">
        <v>633666.8125</v>
      </c>
      <c r="F3297" s="1">
        <v>220.29167175292969</v>
      </c>
    </row>
    <row r="3298" spans="1:6" x14ac:dyDescent="0.15">
      <c r="A3298">
        <v>73</v>
      </c>
      <c r="B3298" t="s">
        <v>174</v>
      </c>
      <c r="C3298">
        <v>6</v>
      </c>
      <c r="D3298" t="s">
        <v>177</v>
      </c>
      <c r="E3298" s="1">
        <v>631691.125</v>
      </c>
      <c r="F3298" s="1">
        <v>-1256.487548828125</v>
      </c>
    </row>
    <row r="3299" spans="1:6" x14ac:dyDescent="0.15">
      <c r="A3299">
        <v>73</v>
      </c>
      <c r="B3299" t="s">
        <v>174</v>
      </c>
      <c r="C3299">
        <v>7</v>
      </c>
      <c r="D3299" t="s">
        <v>177</v>
      </c>
      <c r="E3299" s="1">
        <v>631209.9375</v>
      </c>
      <c r="F3299" s="1">
        <v>-1238.7667236328125</v>
      </c>
    </row>
    <row r="3300" spans="1:6" x14ac:dyDescent="0.15">
      <c r="A3300">
        <v>73</v>
      </c>
      <c r="B3300" t="s">
        <v>174</v>
      </c>
      <c r="C3300">
        <v>8</v>
      </c>
      <c r="D3300" t="s">
        <v>177</v>
      </c>
      <c r="E3300" s="1">
        <v>631498.5</v>
      </c>
      <c r="F3300" s="1">
        <v>-451.29583740234375</v>
      </c>
    </row>
    <row r="3301" spans="1:6" x14ac:dyDescent="0.15">
      <c r="A3301">
        <v>73</v>
      </c>
      <c r="B3301" t="s">
        <v>174</v>
      </c>
      <c r="C3301">
        <v>9</v>
      </c>
      <c r="D3301" t="s">
        <v>177</v>
      </c>
      <c r="E3301" s="1">
        <v>631495.125</v>
      </c>
      <c r="F3301" s="1">
        <v>44.237499237060547</v>
      </c>
    </row>
    <row r="3302" spans="1:6" x14ac:dyDescent="0.15">
      <c r="A3302">
        <v>73</v>
      </c>
      <c r="B3302" t="s">
        <v>174</v>
      </c>
      <c r="C3302">
        <v>10</v>
      </c>
      <c r="D3302" t="s">
        <v>177</v>
      </c>
      <c r="E3302" s="1">
        <v>631523.9375</v>
      </c>
      <c r="F3302" s="1">
        <v>571.95831298828125</v>
      </c>
    </row>
    <row r="3303" spans="1:6" x14ac:dyDescent="0.15">
      <c r="A3303">
        <v>73</v>
      </c>
      <c r="B3303" t="s">
        <v>174</v>
      </c>
      <c r="C3303">
        <v>11</v>
      </c>
      <c r="D3303" t="s">
        <v>177</v>
      </c>
      <c r="E3303" s="1">
        <v>631123.6875</v>
      </c>
      <c r="F3303" s="1">
        <v>670.61663818359375</v>
      </c>
    </row>
    <row r="3304" spans="1:6" x14ac:dyDescent="0.15">
      <c r="A3304">
        <v>73</v>
      </c>
      <c r="B3304" t="s">
        <v>174</v>
      </c>
      <c r="C3304">
        <v>12</v>
      </c>
      <c r="D3304" t="s">
        <v>177</v>
      </c>
      <c r="E3304" s="1">
        <v>629999.4375</v>
      </c>
      <c r="F3304" s="1">
        <v>45.275001525878906</v>
      </c>
    </row>
    <row r="3305" spans="1:6" x14ac:dyDescent="0.15">
      <c r="A3305">
        <v>73</v>
      </c>
      <c r="B3305" t="s">
        <v>174</v>
      </c>
      <c r="C3305">
        <v>13</v>
      </c>
      <c r="D3305" t="s">
        <v>177</v>
      </c>
      <c r="E3305" s="1">
        <v>630045.5625</v>
      </c>
      <c r="F3305" s="1">
        <v>590.308349609375</v>
      </c>
    </row>
    <row r="3306" spans="1:6" x14ac:dyDescent="0.15">
      <c r="A3306">
        <v>73</v>
      </c>
      <c r="B3306" t="s">
        <v>174</v>
      </c>
      <c r="C3306">
        <v>14</v>
      </c>
      <c r="D3306" t="s">
        <v>177</v>
      </c>
      <c r="E3306" s="1">
        <v>631323.3125</v>
      </c>
      <c r="F3306" s="1">
        <v>2366.966552734375</v>
      </c>
    </row>
    <row r="3307" spans="1:6" x14ac:dyDescent="0.15">
      <c r="A3307">
        <v>73</v>
      </c>
      <c r="B3307" t="s">
        <v>174</v>
      </c>
      <c r="C3307">
        <v>15</v>
      </c>
      <c r="D3307" t="s">
        <v>177</v>
      </c>
      <c r="E3307" s="1">
        <v>631632.625</v>
      </c>
      <c r="F3307" s="1">
        <v>3175.1875</v>
      </c>
    </row>
    <row r="3308" spans="1:6" x14ac:dyDescent="0.15">
      <c r="A3308">
        <v>73</v>
      </c>
      <c r="B3308" t="s">
        <v>174</v>
      </c>
      <c r="C3308">
        <v>16</v>
      </c>
      <c r="D3308" t="s">
        <v>177</v>
      </c>
      <c r="E3308" s="1">
        <v>632208.8125</v>
      </c>
      <c r="F3308" s="1">
        <v>4250.283203125</v>
      </c>
    </row>
    <row r="3309" spans="1:6" x14ac:dyDescent="0.15">
      <c r="A3309">
        <v>73</v>
      </c>
      <c r="B3309" t="s">
        <v>174</v>
      </c>
      <c r="C3309">
        <v>17</v>
      </c>
      <c r="D3309" t="s">
        <v>177</v>
      </c>
      <c r="E3309" s="1">
        <v>635552.5</v>
      </c>
      <c r="F3309" s="1">
        <v>8092.87939453125</v>
      </c>
    </row>
    <row r="3310" spans="1:6" x14ac:dyDescent="0.15">
      <c r="A3310">
        <v>73</v>
      </c>
      <c r="B3310" t="s">
        <v>174</v>
      </c>
      <c r="C3310">
        <v>18</v>
      </c>
      <c r="D3310" t="s">
        <v>177</v>
      </c>
      <c r="E3310" s="1">
        <v>642299.3125</v>
      </c>
      <c r="F3310" s="1">
        <v>15338.599609375</v>
      </c>
    </row>
    <row r="3311" spans="1:6" x14ac:dyDescent="0.15">
      <c r="A3311">
        <v>73</v>
      </c>
      <c r="B3311" t="s">
        <v>174</v>
      </c>
      <c r="C3311">
        <v>19</v>
      </c>
      <c r="D3311" t="s">
        <v>177</v>
      </c>
      <c r="E3311" s="1">
        <v>652610.125</v>
      </c>
      <c r="F3311" s="1">
        <v>26148.3203125</v>
      </c>
    </row>
    <row r="3312" spans="1:6" x14ac:dyDescent="0.15">
      <c r="A3312">
        <v>73</v>
      </c>
      <c r="B3312" t="s">
        <v>174</v>
      </c>
      <c r="C3312">
        <v>20</v>
      </c>
      <c r="D3312" t="s">
        <v>177</v>
      </c>
      <c r="E3312" s="1">
        <v>671620.0625</v>
      </c>
      <c r="F3312" s="1">
        <v>45657.16796875</v>
      </c>
    </row>
    <row r="3313" spans="1:6" x14ac:dyDescent="0.15">
      <c r="A3313">
        <v>73</v>
      </c>
      <c r="B3313" t="s">
        <v>174</v>
      </c>
      <c r="C3313">
        <v>21</v>
      </c>
      <c r="D3313" t="s">
        <v>177</v>
      </c>
      <c r="E3313" s="1">
        <v>708404.5</v>
      </c>
      <c r="F3313" s="1">
        <v>82940.515625</v>
      </c>
    </row>
    <row r="3314" spans="1:6" x14ac:dyDescent="0.15">
      <c r="A3314">
        <v>73</v>
      </c>
      <c r="B3314" t="s">
        <v>174</v>
      </c>
      <c r="C3314">
        <v>22</v>
      </c>
      <c r="D3314" t="s">
        <v>177</v>
      </c>
      <c r="E3314" s="1">
        <v>772747.5</v>
      </c>
      <c r="F3314" s="1">
        <v>147782.421875</v>
      </c>
    </row>
    <row r="3315" spans="1:6" x14ac:dyDescent="0.15">
      <c r="A3315">
        <v>73</v>
      </c>
      <c r="B3315" t="s">
        <v>174</v>
      </c>
      <c r="C3315">
        <v>23</v>
      </c>
      <c r="D3315" t="s">
        <v>177</v>
      </c>
      <c r="E3315" s="1">
        <v>872622.75</v>
      </c>
      <c r="F3315" s="1">
        <v>248156.578125</v>
      </c>
    </row>
    <row r="3316" spans="1:6" x14ac:dyDescent="0.15">
      <c r="A3316">
        <v>73</v>
      </c>
      <c r="B3316" t="s">
        <v>174</v>
      </c>
      <c r="C3316">
        <v>24</v>
      </c>
      <c r="D3316" t="s">
        <v>177</v>
      </c>
      <c r="E3316" s="1">
        <v>1010330.875</v>
      </c>
      <c r="F3316" s="1">
        <v>386363.625</v>
      </c>
    </row>
    <row r="3317" spans="1:6" x14ac:dyDescent="0.15">
      <c r="A3317">
        <v>73</v>
      </c>
      <c r="B3317" t="s">
        <v>174</v>
      </c>
      <c r="C3317">
        <v>25</v>
      </c>
      <c r="D3317" t="s">
        <v>177</v>
      </c>
      <c r="E3317" s="1">
        <v>1184496.25</v>
      </c>
      <c r="F3317" s="1">
        <v>561027.875</v>
      </c>
    </row>
    <row r="3318" spans="1:6" x14ac:dyDescent="0.15">
      <c r="A3318">
        <v>73</v>
      </c>
      <c r="B3318" t="s">
        <v>174</v>
      </c>
      <c r="C3318">
        <v>26</v>
      </c>
      <c r="D3318" t="s">
        <v>177</v>
      </c>
      <c r="E3318" s="1">
        <v>1384410</v>
      </c>
      <c r="F3318" s="1">
        <v>761440.5625</v>
      </c>
    </row>
    <row r="3319" spans="1:6" x14ac:dyDescent="0.15">
      <c r="A3319">
        <v>73</v>
      </c>
      <c r="B3319" t="s">
        <v>174</v>
      </c>
      <c r="C3319">
        <v>27</v>
      </c>
      <c r="D3319" t="s">
        <v>177</v>
      </c>
      <c r="E3319" s="1">
        <v>1597655.375</v>
      </c>
      <c r="F3319" s="1">
        <v>975184.8125</v>
      </c>
    </row>
    <row r="3320" spans="1:6" x14ac:dyDescent="0.15">
      <c r="A3320">
        <v>73</v>
      </c>
      <c r="B3320" t="s">
        <v>174</v>
      </c>
      <c r="C3320">
        <v>28</v>
      </c>
      <c r="D3320" t="s">
        <v>177</v>
      </c>
      <c r="E3320" s="1">
        <v>1819176.875</v>
      </c>
      <c r="F3320" s="1">
        <v>1197205.25</v>
      </c>
    </row>
    <row r="3321" spans="1:6" x14ac:dyDescent="0.15">
      <c r="A3321">
        <v>73</v>
      </c>
      <c r="B3321" t="s">
        <v>174</v>
      </c>
      <c r="C3321">
        <v>29</v>
      </c>
      <c r="D3321" t="s">
        <v>177</v>
      </c>
      <c r="E3321" s="1">
        <v>2037299.875</v>
      </c>
      <c r="F3321" s="1">
        <v>1415827.125</v>
      </c>
    </row>
    <row r="3322" spans="1:6" x14ac:dyDescent="0.15">
      <c r="A3322">
        <v>73</v>
      </c>
      <c r="B3322" t="s">
        <v>174</v>
      </c>
      <c r="C3322">
        <v>30</v>
      </c>
      <c r="D3322" t="s">
        <v>177</v>
      </c>
      <c r="E3322" s="1">
        <v>2250851.25</v>
      </c>
      <c r="F3322" s="1">
        <v>1629877.5</v>
      </c>
    </row>
    <row r="3323" spans="1:6" x14ac:dyDescent="0.15">
      <c r="A3323">
        <v>73</v>
      </c>
      <c r="B3323" t="s">
        <v>174</v>
      </c>
      <c r="C3323">
        <v>31</v>
      </c>
      <c r="D3323" t="s">
        <v>177</v>
      </c>
      <c r="E3323" s="1">
        <v>2452644.5</v>
      </c>
      <c r="F3323" s="1">
        <v>1832169.625</v>
      </c>
    </row>
    <row r="3324" spans="1:6" x14ac:dyDescent="0.15">
      <c r="A3324">
        <v>73</v>
      </c>
      <c r="B3324" t="s">
        <v>174</v>
      </c>
      <c r="C3324">
        <v>32</v>
      </c>
      <c r="D3324" t="s">
        <v>177</v>
      </c>
      <c r="E3324" s="1">
        <v>2640082.75</v>
      </c>
      <c r="F3324" s="1">
        <v>2020106.75</v>
      </c>
    </row>
    <row r="3325" spans="1:6" x14ac:dyDescent="0.15">
      <c r="A3325">
        <v>73</v>
      </c>
      <c r="B3325" t="s">
        <v>174</v>
      </c>
      <c r="C3325">
        <v>33</v>
      </c>
      <c r="D3325" t="s">
        <v>177</v>
      </c>
      <c r="E3325" s="1">
        <v>2807134.75</v>
      </c>
      <c r="F3325" s="1">
        <v>2187657.75</v>
      </c>
    </row>
    <row r="3326" spans="1:6" x14ac:dyDescent="0.15">
      <c r="A3326">
        <v>73</v>
      </c>
      <c r="B3326" t="s">
        <v>174</v>
      </c>
      <c r="C3326">
        <v>34</v>
      </c>
      <c r="D3326" t="s">
        <v>177</v>
      </c>
      <c r="E3326" s="1">
        <v>2950684.25</v>
      </c>
      <c r="F3326" s="1">
        <v>2331706</v>
      </c>
    </row>
    <row r="3327" spans="1:6" x14ac:dyDescent="0.15">
      <c r="A3327">
        <v>73</v>
      </c>
      <c r="B3327" t="s">
        <v>174</v>
      </c>
      <c r="C3327">
        <v>35</v>
      </c>
      <c r="D3327" t="s">
        <v>177</v>
      </c>
      <c r="E3327" s="1">
        <v>3067478.75</v>
      </c>
      <c r="F3327" s="1">
        <v>2448999.5</v>
      </c>
    </row>
    <row r="3328" spans="1:6" x14ac:dyDescent="0.15">
      <c r="A3328">
        <v>73</v>
      </c>
      <c r="B3328" t="s">
        <v>174</v>
      </c>
      <c r="C3328">
        <v>36</v>
      </c>
      <c r="D3328" t="s">
        <v>177</v>
      </c>
      <c r="E3328" s="1">
        <v>3157882</v>
      </c>
      <c r="F3328" s="1">
        <v>2539901.75</v>
      </c>
    </row>
    <row r="3329" spans="1:6" x14ac:dyDescent="0.15">
      <c r="A3329">
        <v>73</v>
      </c>
      <c r="B3329" t="s">
        <v>174</v>
      </c>
      <c r="C3329">
        <v>37</v>
      </c>
      <c r="D3329" t="s">
        <v>177</v>
      </c>
      <c r="E3329" s="1">
        <v>3224671</v>
      </c>
      <c r="F3329" s="1">
        <v>2607189.5</v>
      </c>
    </row>
    <row r="3330" spans="1:6" x14ac:dyDescent="0.15">
      <c r="A3330">
        <v>73</v>
      </c>
      <c r="B3330" t="s">
        <v>174</v>
      </c>
      <c r="C3330">
        <v>38</v>
      </c>
      <c r="D3330" t="s">
        <v>177</v>
      </c>
      <c r="E3330" s="1">
        <v>3273426.25</v>
      </c>
      <c r="F3330" s="1">
        <v>2656443.75</v>
      </c>
    </row>
    <row r="3331" spans="1:6" x14ac:dyDescent="0.15">
      <c r="A3331">
        <v>73</v>
      </c>
      <c r="B3331" t="s">
        <v>174</v>
      </c>
      <c r="C3331">
        <v>39</v>
      </c>
      <c r="D3331" t="s">
        <v>177</v>
      </c>
      <c r="E3331" s="1">
        <v>3308602.5</v>
      </c>
      <c r="F3331" s="1">
        <v>2692118.75</v>
      </c>
    </row>
    <row r="3332" spans="1:6" x14ac:dyDescent="0.15">
      <c r="A3332">
        <v>73</v>
      </c>
      <c r="B3332" t="s">
        <v>174</v>
      </c>
      <c r="C3332">
        <v>40</v>
      </c>
      <c r="D3332" t="s">
        <v>177</v>
      </c>
      <c r="E3332" s="1">
        <v>3332264.25</v>
      </c>
      <c r="F3332" s="1">
        <v>2716279.5</v>
      </c>
    </row>
    <row r="3333" spans="1:6" x14ac:dyDescent="0.15">
      <c r="A3333">
        <v>73</v>
      </c>
      <c r="B3333" t="s">
        <v>174</v>
      </c>
      <c r="C3333">
        <v>1</v>
      </c>
      <c r="D3333" t="s">
        <v>178</v>
      </c>
      <c r="E3333" s="1">
        <v>31431.5703125</v>
      </c>
      <c r="F3333" s="1">
        <v>-1167.448486328125</v>
      </c>
    </row>
    <row r="3334" spans="1:6" x14ac:dyDescent="0.15">
      <c r="A3334">
        <v>73</v>
      </c>
      <c r="B3334" t="s">
        <v>174</v>
      </c>
      <c r="C3334">
        <v>2</v>
      </c>
      <c r="D3334" t="s">
        <v>178</v>
      </c>
      <c r="E3334" s="1">
        <v>31248.3984375</v>
      </c>
      <c r="F3334" s="1">
        <v>-1199.6109619140625</v>
      </c>
    </row>
    <row r="3335" spans="1:6" x14ac:dyDescent="0.15">
      <c r="A3335">
        <v>73</v>
      </c>
      <c r="B3335" t="s">
        <v>174</v>
      </c>
      <c r="C3335">
        <v>3</v>
      </c>
      <c r="D3335" t="s">
        <v>178</v>
      </c>
      <c r="E3335" s="1">
        <v>30989.359375</v>
      </c>
      <c r="F3335" s="1">
        <v>-1307.6405029296875</v>
      </c>
    </row>
    <row r="3336" spans="1:6" x14ac:dyDescent="0.15">
      <c r="A3336">
        <v>73</v>
      </c>
      <c r="B3336" t="s">
        <v>174</v>
      </c>
      <c r="C3336">
        <v>4</v>
      </c>
      <c r="D3336" t="s">
        <v>178</v>
      </c>
      <c r="E3336" s="1">
        <v>30992.453125</v>
      </c>
      <c r="F3336" s="1">
        <v>-1153.5372314453125</v>
      </c>
    </row>
    <row r="3337" spans="1:6" x14ac:dyDescent="0.15">
      <c r="A3337">
        <v>73</v>
      </c>
      <c r="B3337" t="s">
        <v>174</v>
      </c>
      <c r="C3337">
        <v>5</v>
      </c>
      <c r="D3337" t="s">
        <v>178</v>
      </c>
      <c r="E3337" s="1">
        <v>31082.412109375</v>
      </c>
      <c r="F3337" s="1">
        <v>-912.56884765625</v>
      </c>
    </row>
    <row r="3338" spans="1:6" x14ac:dyDescent="0.15">
      <c r="A3338">
        <v>73</v>
      </c>
      <c r="B3338" t="s">
        <v>174</v>
      </c>
      <c r="C3338">
        <v>6</v>
      </c>
      <c r="D3338" t="s">
        <v>178</v>
      </c>
      <c r="E3338" s="1">
        <v>30983.75</v>
      </c>
      <c r="F3338" s="1">
        <v>-860.221435546875</v>
      </c>
    </row>
    <row r="3339" spans="1:6" x14ac:dyDescent="0.15">
      <c r="A3339">
        <v>73</v>
      </c>
      <c r="B3339" t="s">
        <v>174</v>
      </c>
      <c r="C3339">
        <v>7</v>
      </c>
      <c r="D3339" t="s">
        <v>178</v>
      </c>
      <c r="E3339" s="1">
        <v>31118.962890625</v>
      </c>
      <c r="F3339" s="1">
        <v>-573.99908447265625</v>
      </c>
    </row>
    <row r="3340" spans="1:6" x14ac:dyDescent="0.15">
      <c r="A3340">
        <v>73</v>
      </c>
      <c r="B3340" t="s">
        <v>174</v>
      </c>
      <c r="C3340">
        <v>8</v>
      </c>
      <c r="D3340" t="s">
        <v>178</v>
      </c>
      <c r="E3340" s="1">
        <v>31071.546875</v>
      </c>
      <c r="F3340" s="1">
        <v>-470.40560913085938</v>
      </c>
    </row>
    <row r="3341" spans="1:6" x14ac:dyDescent="0.15">
      <c r="A3341">
        <v>73</v>
      </c>
      <c r="B3341" t="s">
        <v>174</v>
      </c>
      <c r="C3341">
        <v>9</v>
      </c>
      <c r="D3341" t="s">
        <v>178</v>
      </c>
      <c r="E3341" s="1">
        <v>31011.6875</v>
      </c>
      <c r="F3341" s="1">
        <v>-379.25552368164062</v>
      </c>
    </row>
    <row r="3342" spans="1:6" x14ac:dyDescent="0.15">
      <c r="A3342">
        <v>73</v>
      </c>
      <c r="B3342" t="s">
        <v>174</v>
      </c>
      <c r="C3342">
        <v>10</v>
      </c>
      <c r="D3342" t="s">
        <v>178</v>
      </c>
      <c r="E3342" s="1">
        <v>30904.345703125</v>
      </c>
      <c r="F3342" s="1">
        <v>-335.58782958984375</v>
      </c>
    </row>
    <row r="3343" spans="1:6" x14ac:dyDescent="0.15">
      <c r="A3343">
        <v>73</v>
      </c>
      <c r="B3343" t="s">
        <v>174</v>
      </c>
      <c r="C3343">
        <v>11</v>
      </c>
      <c r="D3343" t="s">
        <v>178</v>
      </c>
      <c r="E3343" s="1">
        <v>30820.341796875</v>
      </c>
      <c r="F3343" s="1">
        <v>-268.582275390625</v>
      </c>
    </row>
    <row r="3344" spans="1:6" x14ac:dyDescent="0.15">
      <c r="A3344">
        <v>73</v>
      </c>
      <c r="B3344" t="s">
        <v>174</v>
      </c>
      <c r="C3344">
        <v>12</v>
      </c>
      <c r="D3344" t="s">
        <v>178</v>
      </c>
      <c r="E3344" s="1">
        <v>31164.203125</v>
      </c>
      <c r="F3344" s="1">
        <v>226.28854370117188</v>
      </c>
    </row>
    <row r="3345" spans="1:6" x14ac:dyDescent="0.15">
      <c r="A3345">
        <v>73</v>
      </c>
      <c r="B3345" t="s">
        <v>174</v>
      </c>
      <c r="C3345">
        <v>13</v>
      </c>
      <c r="D3345" t="s">
        <v>178</v>
      </c>
      <c r="E3345" s="1">
        <v>31105.154296875</v>
      </c>
      <c r="F3345" s="1">
        <v>318.24917602539062</v>
      </c>
    </row>
    <row r="3346" spans="1:6" x14ac:dyDescent="0.15">
      <c r="A3346">
        <v>73</v>
      </c>
      <c r="B3346" t="s">
        <v>174</v>
      </c>
      <c r="C3346">
        <v>14</v>
      </c>
      <c r="D3346" t="s">
        <v>178</v>
      </c>
      <c r="E3346" s="1">
        <v>31113.212890625</v>
      </c>
      <c r="F3346" s="1">
        <v>477.3172607421875</v>
      </c>
    </row>
    <row r="3347" spans="1:6" x14ac:dyDescent="0.15">
      <c r="A3347">
        <v>73</v>
      </c>
      <c r="B3347" t="s">
        <v>174</v>
      </c>
      <c r="C3347">
        <v>15</v>
      </c>
      <c r="D3347" t="s">
        <v>178</v>
      </c>
      <c r="E3347" s="1">
        <v>31033.66015625</v>
      </c>
      <c r="F3347" s="1">
        <v>548.77398681640625</v>
      </c>
    </row>
    <row r="3348" spans="1:6" x14ac:dyDescent="0.15">
      <c r="A3348">
        <v>73</v>
      </c>
      <c r="B3348" t="s">
        <v>174</v>
      </c>
      <c r="C3348">
        <v>16</v>
      </c>
      <c r="D3348" t="s">
        <v>178</v>
      </c>
      <c r="E3348" s="1">
        <v>30943.68359375</v>
      </c>
      <c r="F3348" s="1">
        <v>609.80694580078125</v>
      </c>
    </row>
    <row r="3349" spans="1:6" x14ac:dyDescent="0.15">
      <c r="A3349">
        <v>73</v>
      </c>
      <c r="B3349" t="s">
        <v>174</v>
      </c>
      <c r="C3349">
        <v>17</v>
      </c>
      <c r="D3349" t="s">
        <v>178</v>
      </c>
      <c r="E3349" s="1">
        <v>31044.36328125</v>
      </c>
      <c r="F3349" s="1">
        <v>861.49609375</v>
      </c>
    </row>
    <row r="3350" spans="1:6" x14ac:dyDescent="0.15">
      <c r="A3350">
        <v>73</v>
      </c>
      <c r="B3350" t="s">
        <v>174</v>
      </c>
      <c r="C3350">
        <v>18</v>
      </c>
      <c r="D3350" t="s">
        <v>178</v>
      </c>
      <c r="E3350" s="1">
        <v>31332.763671875</v>
      </c>
      <c r="F3350" s="1">
        <v>1300.906005859375</v>
      </c>
    </row>
    <row r="3351" spans="1:6" x14ac:dyDescent="0.15">
      <c r="A3351">
        <v>73</v>
      </c>
      <c r="B3351" t="s">
        <v>174</v>
      </c>
      <c r="C3351">
        <v>19</v>
      </c>
      <c r="D3351" t="s">
        <v>178</v>
      </c>
      <c r="E3351" s="1">
        <v>31186.203125</v>
      </c>
      <c r="F3351" s="1">
        <v>1305.3548583984375</v>
      </c>
    </row>
    <row r="3352" spans="1:6" x14ac:dyDescent="0.15">
      <c r="A3352">
        <v>73</v>
      </c>
      <c r="B3352" t="s">
        <v>174</v>
      </c>
      <c r="C3352">
        <v>20</v>
      </c>
      <c r="D3352" t="s">
        <v>178</v>
      </c>
      <c r="E3352" s="1">
        <v>30928.966796875</v>
      </c>
      <c r="F3352" s="1">
        <v>1199.1280517578125</v>
      </c>
    </row>
    <row r="3353" spans="1:6" x14ac:dyDescent="0.15">
      <c r="A3353">
        <v>73</v>
      </c>
      <c r="B3353" t="s">
        <v>174</v>
      </c>
      <c r="C3353">
        <v>21</v>
      </c>
      <c r="D3353" t="s">
        <v>178</v>
      </c>
      <c r="E3353" s="1">
        <v>30751.556640625</v>
      </c>
      <c r="F3353" s="1">
        <v>1172.727294921875</v>
      </c>
    </row>
    <row r="3354" spans="1:6" x14ac:dyDescent="0.15">
      <c r="A3354">
        <v>73</v>
      </c>
      <c r="B3354" t="s">
        <v>174</v>
      </c>
      <c r="C3354">
        <v>22</v>
      </c>
      <c r="D3354" t="s">
        <v>178</v>
      </c>
      <c r="E3354" s="1">
        <v>30619.29296875</v>
      </c>
      <c r="F3354" s="1">
        <v>1191.47314453125</v>
      </c>
    </row>
    <row r="3355" spans="1:6" x14ac:dyDescent="0.15">
      <c r="A3355">
        <v>73</v>
      </c>
      <c r="B3355" t="s">
        <v>174</v>
      </c>
      <c r="C3355">
        <v>23</v>
      </c>
      <c r="D3355" t="s">
        <v>178</v>
      </c>
      <c r="E3355" s="1">
        <v>30297.6015625</v>
      </c>
      <c r="F3355" s="1">
        <v>1020.791259765625</v>
      </c>
    </row>
    <row r="3356" spans="1:6" x14ac:dyDescent="0.15">
      <c r="A3356">
        <v>73</v>
      </c>
      <c r="B3356" t="s">
        <v>174</v>
      </c>
      <c r="C3356">
        <v>24</v>
      </c>
      <c r="D3356" t="s">
        <v>178</v>
      </c>
      <c r="E3356" s="1">
        <v>29953.32421875</v>
      </c>
      <c r="F3356" s="1">
        <v>827.52337646484375</v>
      </c>
    </row>
    <row r="3357" spans="1:6" x14ac:dyDescent="0.15">
      <c r="A3357">
        <v>73</v>
      </c>
      <c r="B3357" t="s">
        <v>174</v>
      </c>
      <c r="C3357">
        <v>25</v>
      </c>
      <c r="D3357" t="s">
        <v>178</v>
      </c>
      <c r="E3357" s="1">
        <v>29418.53515625</v>
      </c>
      <c r="F3357" s="1">
        <v>443.7437744140625</v>
      </c>
    </row>
    <row r="3358" spans="1:6" x14ac:dyDescent="0.15">
      <c r="A3358">
        <v>73</v>
      </c>
      <c r="B3358" t="s">
        <v>174</v>
      </c>
      <c r="C3358">
        <v>26</v>
      </c>
      <c r="D3358" t="s">
        <v>178</v>
      </c>
      <c r="E3358" s="1">
        <v>29145.333984375</v>
      </c>
      <c r="F3358" s="1">
        <v>321.55209350585938</v>
      </c>
    </row>
    <row r="3359" spans="1:6" x14ac:dyDescent="0.15">
      <c r="A3359">
        <v>73</v>
      </c>
      <c r="B3359" t="s">
        <v>174</v>
      </c>
      <c r="C3359">
        <v>27</v>
      </c>
      <c r="D3359" t="s">
        <v>178</v>
      </c>
      <c r="E3359" s="1">
        <v>29005.625</v>
      </c>
      <c r="F3359" s="1">
        <v>332.85256958007812</v>
      </c>
    </row>
    <row r="3360" spans="1:6" x14ac:dyDescent="0.15">
      <c r="A3360">
        <v>73</v>
      </c>
      <c r="B3360" t="s">
        <v>174</v>
      </c>
      <c r="C3360">
        <v>28</v>
      </c>
      <c r="D3360" t="s">
        <v>178</v>
      </c>
      <c r="E3360" s="1">
        <v>28738.091796875</v>
      </c>
      <c r="F3360" s="1">
        <v>216.328857421875</v>
      </c>
    </row>
    <row r="3361" spans="1:6" x14ac:dyDescent="0.15">
      <c r="A3361">
        <v>73</v>
      </c>
      <c r="B3361" t="s">
        <v>174</v>
      </c>
      <c r="C3361">
        <v>29</v>
      </c>
      <c r="D3361" t="s">
        <v>178</v>
      </c>
      <c r="E3361" s="1">
        <v>28177.3203125</v>
      </c>
      <c r="F3361" s="1">
        <v>-193.43315124511719</v>
      </c>
    </row>
    <row r="3362" spans="1:6" x14ac:dyDescent="0.15">
      <c r="A3362">
        <v>73</v>
      </c>
      <c r="B3362" t="s">
        <v>174</v>
      </c>
      <c r="C3362">
        <v>30</v>
      </c>
      <c r="D3362" t="s">
        <v>178</v>
      </c>
      <c r="E3362" s="1">
        <v>27762.380859375</v>
      </c>
      <c r="F3362" s="1">
        <v>-457.36312866210938</v>
      </c>
    </row>
    <row r="3363" spans="1:6" x14ac:dyDescent="0.15">
      <c r="A3363">
        <v>73</v>
      </c>
      <c r="B3363" t="s">
        <v>174</v>
      </c>
      <c r="C3363">
        <v>31</v>
      </c>
      <c r="D3363" t="s">
        <v>178</v>
      </c>
      <c r="E3363" s="1">
        <v>27586.328125</v>
      </c>
      <c r="F3363" s="1">
        <v>-482.4063720703125</v>
      </c>
    </row>
    <row r="3364" spans="1:6" x14ac:dyDescent="0.15">
      <c r="A3364">
        <v>73</v>
      </c>
      <c r="B3364" t="s">
        <v>174</v>
      </c>
      <c r="C3364">
        <v>32</v>
      </c>
      <c r="D3364" t="s">
        <v>178</v>
      </c>
      <c r="E3364" s="1">
        <v>27445.583984375</v>
      </c>
      <c r="F3364" s="1">
        <v>-472.14105224609375</v>
      </c>
    </row>
    <row r="3365" spans="1:6" x14ac:dyDescent="0.15">
      <c r="A3365">
        <v>73</v>
      </c>
      <c r="B3365" t="s">
        <v>174</v>
      </c>
      <c r="C3365">
        <v>33</v>
      </c>
      <c r="D3365" t="s">
        <v>178</v>
      </c>
      <c r="E3365" s="1">
        <v>27138.935546875</v>
      </c>
      <c r="F3365" s="1">
        <v>-627.780029296875</v>
      </c>
    </row>
    <row r="3366" spans="1:6" x14ac:dyDescent="0.15">
      <c r="A3366">
        <v>73</v>
      </c>
      <c r="B3366" t="s">
        <v>174</v>
      </c>
      <c r="C3366">
        <v>34</v>
      </c>
      <c r="D3366" t="s">
        <v>178</v>
      </c>
      <c r="E3366" s="1">
        <v>26955.630859375</v>
      </c>
      <c r="F3366" s="1">
        <v>-660.0751953125</v>
      </c>
    </row>
    <row r="3367" spans="1:6" x14ac:dyDescent="0.15">
      <c r="A3367">
        <v>73</v>
      </c>
      <c r="B3367" t="s">
        <v>174</v>
      </c>
      <c r="C3367">
        <v>35</v>
      </c>
      <c r="D3367" t="s">
        <v>178</v>
      </c>
      <c r="E3367" s="1">
        <v>26743.93359375</v>
      </c>
      <c r="F3367" s="1">
        <v>-720.76300048828125</v>
      </c>
    </row>
    <row r="3368" spans="1:6" x14ac:dyDescent="0.15">
      <c r="A3368">
        <v>73</v>
      </c>
      <c r="B3368" t="s">
        <v>174</v>
      </c>
      <c r="C3368">
        <v>36</v>
      </c>
      <c r="D3368" t="s">
        <v>178</v>
      </c>
      <c r="E3368" s="1">
        <v>26637.787109375</v>
      </c>
      <c r="F3368" s="1">
        <v>-675.9000244140625</v>
      </c>
    </row>
    <row r="3369" spans="1:6" x14ac:dyDescent="0.15">
      <c r="A3369">
        <v>73</v>
      </c>
      <c r="B3369" t="s">
        <v>174</v>
      </c>
      <c r="C3369">
        <v>37</v>
      </c>
      <c r="D3369" t="s">
        <v>178</v>
      </c>
      <c r="E3369" s="1">
        <v>26534.244140625</v>
      </c>
      <c r="F3369" s="1">
        <v>-628.43353271484375</v>
      </c>
    </row>
    <row r="3370" spans="1:6" x14ac:dyDescent="0.15">
      <c r="A3370">
        <v>73</v>
      </c>
      <c r="B3370" t="s">
        <v>174</v>
      </c>
      <c r="C3370">
        <v>38</v>
      </c>
      <c r="D3370" t="s">
        <v>178</v>
      </c>
      <c r="E3370" s="1">
        <v>26353.36328125</v>
      </c>
      <c r="F3370" s="1">
        <v>-658.30487060546875</v>
      </c>
    </row>
    <row r="3371" spans="1:6" x14ac:dyDescent="0.15">
      <c r="A3371">
        <v>73</v>
      </c>
      <c r="B3371" t="s">
        <v>174</v>
      </c>
      <c r="C3371">
        <v>39</v>
      </c>
      <c r="D3371" t="s">
        <v>178</v>
      </c>
      <c r="E3371" s="1">
        <v>26324.744140625</v>
      </c>
      <c r="F3371" s="1">
        <v>-535.91455078125</v>
      </c>
    </row>
    <row r="3372" spans="1:6" x14ac:dyDescent="0.15">
      <c r="A3372">
        <v>73</v>
      </c>
      <c r="B3372" t="s">
        <v>174</v>
      </c>
      <c r="C3372">
        <v>40</v>
      </c>
      <c r="D3372" t="s">
        <v>178</v>
      </c>
      <c r="E3372" s="1">
        <v>26388.576171875</v>
      </c>
      <c r="F3372" s="1">
        <v>-321.07302856445312</v>
      </c>
    </row>
    <row r="3373" spans="1:6" x14ac:dyDescent="0.15">
      <c r="A3373">
        <v>74</v>
      </c>
      <c r="B3373" t="s">
        <v>179</v>
      </c>
      <c r="C3373">
        <v>1</v>
      </c>
      <c r="D3373" t="s">
        <v>177</v>
      </c>
      <c r="E3373" s="1">
        <v>545801.75</v>
      </c>
      <c r="F3373" s="1">
        <v>2169.515869140625</v>
      </c>
    </row>
    <row r="3374" spans="1:6" x14ac:dyDescent="0.15">
      <c r="A3374">
        <v>74</v>
      </c>
      <c r="B3374" t="s">
        <v>179</v>
      </c>
      <c r="C3374">
        <v>2</v>
      </c>
      <c r="D3374" t="s">
        <v>177</v>
      </c>
      <c r="E3374" s="1">
        <v>543824.125</v>
      </c>
      <c r="F3374" s="1">
        <v>694.5374755859375</v>
      </c>
    </row>
    <row r="3375" spans="1:6" x14ac:dyDescent="0.15">
      <c r="A3375">
        <v>74</v>
      </c>
      <c r="B3375" t="s">
        <v>179</v>
      </c>
      <c r="C3375">
        <v>3</v>
      </c>
      <c r="D3375" t="s">
        <v>177</v>
      </c>
      <c r="E3375" s="1">
        <v>542535.9375</v>
      </c>
      <c r="F3375" s="1">
        <v>-91.003410339355469</v>
      </c>
    </row>
    <row r="3376" spans="1:6" x14ac:dyDescent="0.15">
      <c r="A3376">
        <v>74</v>
      </c>
      <c r="B3376" t="s">
        <v>179</v>
      </c>
      <c r="C3376">
        <v>4</v>
      </c>
      <c r="D3376" t="s">
        <v>177</v>
      </c>
      <c r="E3376" s="1">
        <v>541891.125</v>
      </c>
      <c r="F3376" s="1">
        <v>-233.1693115234375</v>
      </c>
    </row>
    <row r="3377" spans="1:6" x14ac:dyDescent="0.15">
      <c r="A3377">
        <v>74</v>
      </c>
      <c r="B3377" t="s">
        <v>179</v>
      </c>
      <c r="C3377">
        <v>5</v>
      </c>
      <c r="D3377" t="s">
        <v>177</v>
      </c>
      <c r="E3377" s="1">
        <v>541533.5625</v>
      </c>
      <c r="F3377" s="1">
        <v>-88.085227966308594</v>
      </c>
    </row>
    <row r="3378" spans="1:6" x14ac:dyDescent="0.15">
      <c r="A3378">
        <v>74</v>
      </c>
      <c r="B3378" t="s">
        <v>179</v>
      </c>
      <c r="C3378">
        <v>6</v>
      </c>
      <c r="D3378" t="s">
        <v>177</v>
      </c>
      <c r="E3378" s="1">
        <v>541213.125</v>
      </c>
      <c r="F3378" s="1">
        <v>94.123863220214844</v>
      </c>
    </row>
    <row r="3379" spans="1:6" x14ac:dyDescent="0.15">
      <c r="A3379">
        <v>74</v>
      </c>
      <c r="B3379" t="s">
        <v>179</v>
      </c>
      <c r="C3379">
        <v>7</v>
      </c>
      <c r="D3379" t="s">
        <v>177</v>
      </c>
      <c r="E3379" s="1">
        <v>540727.6875</v>
      </c>
      <c r="F3379" s="1">
        <v>111.33295440673828</v>
      </c>
    </row>
    <row r="3380" spans="1:6" x14ac:dyDescent="0.15">
      <c r="A3380">
        <v>74</v>
      </c>
      <c r="B3380" t="s">
        <v>179</v>
      </c>
      <c r="C3380">
        <v>8</v>
      </c>
      <c r="D3380" t="s">
        <v>177</v>
      </c>
      <c r="E3380" s="1">
        <v>540435.5625</v>
      </c>
      <c r="F3380" s="1">
        <v>321.85455322265625</v>
      </c>
    </row>
    <row r="3381" spans="1:6" x14ac:dyDescent="0.15">
      <c r="A3381">
        <v>74</v>
      </c>
      <c r="B3381" t="s">
        <v>179</v>
      </c>
      <c r="C3381">
        <v>9</v>
      </c>
      <c r="D3381" t="s">
        <v>177</v>
      </c>
      <c r="E3381" s="1">
        <v>540008.8125</v>
      </c>
      <c r="F3381" s="1">
        <v>397.75112915039062</v>
      </c>
    </row>
    <row r="3382" spans="1:6" x14ac:dyDescent="0.15">
      <c r="A3382">
        <v>74</v>
      </c>
      <c r="B3382" t="s">
        <v>179</v>
      </c>
      <c r="C3382">
        <v>10</v>
      </c>
      <c r="D3382" t="s">
        <v>177</v>
      </c>
      <c r="E3382" s="1">
        <v>539002.75</v>
      </c>
      <c r="F3382" s="1">
        <v>-105.66477203369141</v>
      </c>
    </row>
    <row r="3383" spans="1:6" x14ac:dyDescent="0.15">
      <c r="A3383">
        <v>74</v>
      </c>
      <c r="B3383" t="s">
        <v>179</v>
      </c>
      <c r="C3383">
        <v>11</v>
      </c>
      <c r="D3383" t="s">
        <v>177</v>
      </c>
      <c r="E3383" s="1">
        <v>538516</v>
      </c>
      <c r="F3383" s="1">
        <v>-89.768180847167969</v>
      </c>
    </row>
    <row r="3384" spans="1:6" x14ac:dyDescent="0.15">
      <c r="A3384">
        <v>74</v>
      </c>
      <c r="B3384" t="s">
        <v>179</v>
      </c>
      <c r="C3384">
        <v>12</v>
      </c>
      <c r="D3384" t="s">
        <v>177</v>
      </c>
      <c r="E3384" s="1">
        <v>537785.75</v>
      </c>
      <c r="F3384" s="1">
        <v>-317.37158203125</v>
      </c>
    </row>
    <row r="3385" spans="1:6" x14ac:dyDescent="0.15">
      <c r="A3385">
        <v>74</v>
      </c>
      <c r="B3385" t="s">
        <v>179</v>
      </c>
      <c r="C3385">
        <v>13</v>
      </c>
      <c r="D3385" t="s">
        <v>177</v>
      </c>
      <c r="E3385" s="1">
        <v>537236.75</v>
      </c>
      <c r="F3385" s="1">
        <v>-363.72500610351562</v>
      </c>
    </row>
    <row r="3386" spans="1:6" x14ac:dyDescent="0.15">
      <c r="A3386">
        <v>74</v>
      </c>
      <c r="B3386" t="s">
        <v>179</v>
      </c>
      <c r="C3386">
        <v>14</v>
      </c>
      <c r="D3386" t="s">
        <v>177</v>
      </c>
      <c r="E3386" s="1">
        <v>537261.9375</v>
      </c>
      <c r="F3386" s="1">
        <v>164.10908508300781</v>
      </c>
    </row>
    <row r="3387" spans="1:6" x14ac:dyDescent="0.15">
      <c r="A3387">
        <v>74</v>
      </c>
      <c r="B3387" t="s">
        <v>179</v>
      </c>
      <c r="C3387">
        <v>15</v>
      </c>
      <c r="D3387" t="s">
        <v>177</v>
      </c>
      <c r="E3387" s="1">
        <v>537981.25</v>
      </c>
      <c r="F3387" s="1">
        <v>1386.0682373046875</v>
      </c>
    </row>
    <row r="3388" spans="1:6" x14ac:dyDescent="0.15">
      <c r="A3388">
        <v>74</v>
      </c>
      <c r="B3388" t="s">
        <v>179</v>
      </c>
      <c r="C3388">
        <v>16</v>
      </c>
      <c r="D3388" t="s">
        <v>177</v>
      </c>
      <c r="E3388" s="1">
        <v>539412.4375</v>
      </c>
      <c r="F3388" s="1">
        <v>3319.90234375</v>
      </c>
    </row>
    <row r="3389" spans="1:6" x14ac:dyDescent="0.15">
      <c r="A3389">
        <v>74</v>
      </c>
      <c r="B3389" t="s">
        <v>179</v>
      </c>
      <c r="C3389">
        <v>17</v>
      </c>
      <c r="D3389" t="s">
        <v>177</v>
      </c>
      <c r="E3389" s="1">
        <v>541931.0625</v>
      </c>
      <c r="F3389" s="1">
        <v>6341.173828125</v>
      </c>
    </row>
    <row r="3390" spans="1:6" x14ac:dyDescent="0.15">
      <c r="A3390">
        <v>74</v>
      </c>
      <c r="B3390" t="s">
        <v>179</v>
      </c>
      <c r="C3390">
        <v>18</v>
      </c>
      <c r="D3390" t="s">
        <v>177</v>
      </c>
      <c r="E3390" s="1">
        <v>545685.3125</v>
      </c>
      <c r="F3390" s="1">
        <v>10598.0703125</v>
      </c>
    </row>
    <row r="3391" spans="1:6" x14ac:dyDescent="0.15">
      <c r="A3391">
        <v>74</v>
      </c>
      <c r="B3391" t="s">
        <v>179</v>
      </c>
      <c r="C3391">
        <v>19</v>
      </c>
      <c r="D3391" t="s">
        <v>177</v>
      </c>
      <c r="E3391" s="1">
        <v>554810</v>
      </c>
      <c r="F3391" s="1">
        <v>20225.404296875</v>
      </c>
    </row>
    <row r="3392" spans="1:6" x14ac:dyDescent="0.15">
      <c r="A3392">
        <v>74</v>
      </c>
      <c r="B3392" t="s">
        <v>179</v>
      </c>
      <c r="C3392">
        <v>20</v>
      </c>
      <c r="D3392" t="s">
        <v>177</v>
      </c>
      <c r="E3392" s="1">
        <v>572369.625</v>
      </c>
      <c r="F3392" s="1">
        <v>38287.67578125</v>
      </c>
    </row>
    <row r="3393" spans="1:6" x14ac:dyDescent="0.15">
      <c r="A3393">
        <v>74</v>
      </c>
      <c r="B3393" t="s">
        <v>179</v>
      </c>
      <c r="C3393">
        <v>21</v>
      </c>
      <c r="D3393" t="s">
        <v>177</v>
      </c>
      <c r="E3393" s="1">
        <v>603939.125</v>
      </c>
      <c r="F3393" s="1">
        <v>70359.8203125</v>
      </c>
    </row>
    <row r="3394" spans="1:6" x14ac:dyDescent="0.15">
      <c r="A3394">
        <v>74</v>
      </c>
      <c r="B3394" t="s">
        <v>179</v>
      </c>
      <c r="C3394">
        <v>22</v>
      </c>
      <c r="D3394" t="s">
        <v>177</v>
      </c>
      <c r="E3394" s="1">
        <v>657829.125</v>
      </c>
      <c r="F3394" s="1">
        <v>124752.46875</v>
      </c>
    </row>
    <row r="3395" spans="1:6" x14ac:dyDescent="0.15">
      <c r="A3395">
        <v>74</v>
      </c>
      <c r="B3395" t="s">
        <v>179</v>
      </c>
      <c r="C3395">
        <v>23</v>
      </c>
      <c r="D3395" t="s">
        <v>177</v>
      </c>
      <c r="E3395" s="1">
        <v>742005.6875</v>
      </c>
      <c r="F3395" s="1">
        <v>209431.671875</v>
      </c>
    </row>
    <row r="3396" spans="1:6" x14ac:dyDescent="0.15">
      <c r="A3396">
        <v>74</v>
      </c>
      <c r="B3396" t="s">
        <v>179</v>
      </c>
      <c r="C3396">
        <v>24</v>
      </c>
      <c r="D3396" t="s">
        <v>177</v>
      </c>
      <c r="E3396" s="1">
        <v>860309.6875</v>
      </c>
      <c r="F3396" s="1">
        <v>328238.3125</v>
      </c>
    </row>
    <row r="3397" spans="1:6" x14ac:dyDescent="0.15">
      <c r="A3397">
        <v>74</v>
      </c>
      <c r="B3397" t="s">
        <v>179</v>
      </c>
      <c r="C3397">
        <v>25</v>
      </c>
      <c r="D3397" t="s">
        <v>177</v>
      </c>
      <c r="E3397" s="1">
        <v>1010316.0625</v>
      </c>
      <c r="F3397" s="1">
        <v>478747.34375</v>
      </c>
    </row>
    <row r="3398" spans="1:6" x14ac:dyDescent="0.15">
      <c r="A3398">
        <v>74</v>
      </c>
      <c r="B3398" t="s">
        <v>179</v>
      </c>
      <c r="C3398">
        <v>26</v>
      </c>
      <c r="D3398" t="s">
        <v>177</v>
      </c>
      <c r="E3398" s="1">
        <v>1183076.125</v>
      </c>
      <c r="F3398" s="1">
        <v>652010.0625</v>
      </c>
    </row>
    <row r="3399" spans="1:6" x14ac:dyDescent="0.15">
      <c r="A3399">
        <v>74</v>
      </c>
      <c r="B3399" t="s">
        <v>179</v>
      </c>
      <c r="C3399">
        <v>27</v>
      </c>
      <c r="D3399" t="s">
        <v>177</v>
      </c>
      <c r="E3399" s="1">
        <v>1366692.125</v>
      </c>
      <c r="F3399" s="1">
        <v>836128.6875</v>
      </c>
    </row>
    <row r="3400" spans="1:6" x14ac:dyDescent="0.15">
      <c r="A3400">
        <v>74</v>
      </c>
      <c r="B3400" t="s">
        <v>179</v>
      </c>
      <c r="C3400">
        <v>28</v>
      </c>
      <c r="D3400" t="s">
        <v>177</v>
      </c>
      <c r="E3400" s="1">
        <v>1556225.5</v>
      </c>
      <c r="F3400" s="1">
        <v>1026164.75</v>
      </c>
    </row>
    <row r="3401" spans="1:6" x14ac:dyDescent="0.15">
      <c r="A3401">
        <v>74</v>
      </c>
      <c r="B3401" t="s">
        <v>179</v>
      </c>
      <c r="C3401">
        <v>29</v>
      </c>
      <c r="D3401" t="s">
        <v>177</v>
      </c>
      <c r="E3401" s="1">
        <v>1743894.25</v>
      </c>
      <c r="F3401" s="1">
        <v>1214336.125</v>
      </c>
    </row>
    <row r="3402" spans="1:6" x14ac:dyDescent="0.15">
      <c r="A3402">
        <v>74</v>
      </c>
      <c r="B3402" t="s">
        <v>179</v>
      </c>
      <c r="C3402">
        <v>30</v>
      </c>
      <c r="D3402" t="s">
        <v>177</v>
      </c>
      <c r="E3402" s="1">
        <v>1924579</v>
      </c>
      <c r="F3402" s="1">
        <v>1395523.5</v>
      </c>
    </row>
    <row r="3403" spans="1:6" x14ac:dyDescent="0.15">
      <c r="A3403">
        <v>74</v>
      </c>
      <c r="B3403" t="s">
        <v>179</v>
      </c>
      <c r="C3403">
        <v>31</v>
      </c>
      <c r="D3403" t="s">
        <v>177</v>
      </c>
      <c r="E3403" s="1">
        <v>2094112.5</v>
      </c>
      <c r="F3403" s="1">
        <v>1565559.625</v>
      </c>
    </row>
    <row r="3404" spans="1:6" x14ac:dyDescent="0.15">
      <c r="A3404">
        <v>74</v>
      </c>
      <c r="B3404" t="s">
        <v>179</v>
      </c>
      <c r="C3404">
        <v>32</v>
      </c>
      <c r="D3404" t="s">
        <v>177</v>
      </c>
      <c r="E3404" s="1">
        <v>2250140.75</v>
      </c>
      <c r="F3404" s="1">
        <v>1722090.5</v>
      </c>
    </row>
    <row r="3405" spans="1:6" x14ac:dyDescent="0.15">
      <c r="A3405">
        <v>74</v>
      </c>
      <c r="B3405" t="s">
        <v>179</v>
      </c>
      <c r="C3405">
        <v>33</v>
      </c>
      <c r="D3405" t="s">
        <v>177</v>
      </c>
      <c r="E3405" s="1">
        <v>2387664.5</v>
      </c>
      <c r="F3405" s="1">
        <v>1860117</v>
      </c>
    </row>
    <row r="3406" spans="1:6" x14ac:dyDescent="0.15">
      <c r="A3406">
        <v>74</v>
      </c>
      <c r="B3406" t="s">
        <v>179</v>
      </c>
      <c r="C3406">
        <v>34</v>
      </c>
      <c r="D3406" t="s">
        <v>177</v>
      </c>
      <c r="E3406" s="1">
        <v>2505855.5</v>
      </c>
      <c r="F3406" s="1">
        <v>1978810.625</v>
      </c>
    </row>
    <row r="3407" spans="1:6" x14ac:dyDescent="0.15">
      <c r="A3407">
        <v>74</v>
      </c>
      <c r="B3407" t="s">
        <v>179</v>
      </c>
      <c r="C3407">
        <v>35</v>
      </c>
      <c r="D3407" t="s">
        <v>177</v>
      </c>
      <c r="E3407" s="1">
        <v>2600320.25</v>
      </c>
      <c r="F3407" s="1">
        <v>2073778</v>
      </c>
    </row>
    <row r="3408" spans="1:6" x14ac:dyDescent="0.15">
      <c r="A3408">
        <v>74</v>
      </c>
      <c r="B3408" t="s">
        <v>179</v>
      </c>
      <c r="C3408">
        <v>36</v>
      </c>
      <c r="D3408" t="s">
        <v>177</v>
      </c>
      <c r="E3408" s="1">
        <v>2673499.5</v>
      </c>
      <c r="F3408" s="1">
        <v>2147460</v>
      </c>
    </row>
    <row r="3409" spans="1:6" x14ac:dyDescent="0.15">
      <c r="A3409">
        <v>74</v>
      </c>
      <c r="B3409" t="s">
        <v>179</v>
      </c>
      <c r="C3409">
        <v>37</v>
      </c>
      <c r="D3409" t="s">
        <v>177</v>
      </c>
      <c r="E3409" s="1">
        <v>2727910</v>
      </c>
      <c r="F3409" s="1">
        <v>2202373</v>
      </c>
    </row>
    <row r="3410" spans="1:6" x14ac:dyDescent="0.15">
      <c r="A3410">
        <v>74</v>
      </c>
      <c r="B3410" t="s">
        <v>179</v>
      </c>
      <c r="C3410">
        <v>38</v>
      </c>
      <c r="D3410" t="s">
        <v>177</v>
      </c>
      <c r="E3410" s="1">
        <v>2767583.5</v>
      </c>
      <c r="F3410" s="1">
        <v>2242549.25</v>
      </c>
    </row>
    <row r="3411" spans="1:6" x14ac:dyDescent="0.15">
      <c r="A3411">
        <v>74</v>
      </c>
      <c r="B3411" t="s">
        <v>179</v>
      </c>
      <c r="C3411">
        <v>39</v>
      </c>
      <c r="D3411" t="s">
        <v>177</v>
      </c>
      <c r="E3411" s="1">
        <v>2796413.75</v>
      </c>
      <c r="F3411" s="1">
        <v>2271882</v>
      </c>
    </row>
    <row r="3412" spans="1:6" x14ac:dyDescent="0.15">
      <c r="A3412">
        <v>74</v>
      </c>
      <c r="B3412" t="s">
        <v>179</v>
      </c>
      <c r="C3412">
        <v>40</v>
      </c>
      <c r="D3412" t="s">
        <v>177</v>
      </c>
      <c r="E3412" s="1">
        <v>2815955.5</v>
      </c>
      <c r="F3412" s="1">
        <v>2291926.5</v>
      </c>
    </row>
    <row r="3413" spans="1:6" x14ac:dyDescent="0.15">
      <c r="A3413">
        <v>74</v>
      </c>
      <c r="B3413" t="s">
        <v>179</v>
      </c>
      <c r="C3413">
        <v>1</v>
      </c>
      <c r="D3413" t="s">
        <v>178</v>
      </c>
      <c r="E3413" s="1">
        <v>31815.568359375</v>
      </c>
      <c r="F3413" s="1">
        <v>-850.7235107421875</v>
      </c>
    </row>
    <row r="3414" spans="1:6" x14ac:dyDescent="0.15">
      <c r="A3414">
        <v>74</v>
      </c>
      <c r="B3414" t="s">
        <v>179</v>
      </c>
      <c r="C3414">
        <v>2</v>
      </c>
      <c r="D3414" t="s">
        <v>178</v>
      </c>
      <c r="E3414" s="1">
        <v>31517.744140625</v>
      </c>
      <c r="F3414" s="1">
        <v>-1032.771240234375</v>
      </c>
    </row>
    <row r="3415" spans="1:6" x14ac:dyDescent="0.15">
      <c r="A3415">
        <v>74</v>
      </c>
      <c r="B3415" t="s">
        <v>179</v>
      </c>
      <c r="C3415">
        <v>3</v>
      </c>
      <c r="D3415" t="s">
        <v>178</v>
      </c>
      <c r="E3415" s="1">
        <v>31336.541015625</v>
      </c>
      <c r="F3415" s="1">
        <v>-1098.1978759765625</v>
      </c>
    </row>
    <row r="3416" spans="1:6" x14ac:dyDescent="0.15">
      <c r="A3416">
        <v>74</v>
      </c>
      <c r="B3416" t="s">
        <v>179</v>
      </c>
      <c r="C3416">
        <v>4</v>
      </c>
      <c r="D3416" t="s">
        <v>178</v>
      </c>
      <c r="E3416" s="1">
        <v>31733.333984375</v>
      </c>
      <c r="F3416" s="1">
        <v>-585.62847900390625</v>
      </c>
    </row>
    <row r="3417" spans="1:6" x14ac:dyDescent="0.15">
      <c r="A3417">
        <v>74</v>
      </c>
      <c r="B3417" t="s">
        <v>179</v>
      </c>
      <c r="C3417">
        <v>5</v>
      </c>
      <c r="D3417" t="s">
        <v>178</v>
      </c>
      <c r="E3417" s="1">
        <v>31689.255859375</v>
      </c>
      <c r="F3417" s="1">
        <v>-513.93011474609375</v>
      </c>
    </row>
    <row r="3418" spans="1:6" x14ac:dyDescent="0.15">
      <c r="A3418">
        <v>74</v>
      </c>
      <c r="B3418" t="s">
        <v>179</v>
      </c>
      <c r="C3418">
        <v>6</v>
      </c>
      <c r="D3418" t="s">
        <v>178</v>
      </c>
      <c r="E3418" s="1">
        <v>31515.41015625</v>
      </c>
      <c r="F3418" s="1">
        <v>-571.99932861328125</v>
      </c>
    </row>
    <row r="3419" spans="1:6" x14ac:dyDescent="0.15">
      <c r="A3419">
        <v>74</v>
      </c>
      <c r="B3419" t="s">
        <v>179</v>
      </c>
      <c r="C3419">
        <v>7</v>
      </c>
      <c r="D3419" t="s">
        <v>178</v>
      </c>
      <c r="E3419" s="1">
        <v>31515.828125</v>
      </c>
      <c r="F3419" s="1">
        <v>-455.80487060546875</v>
      </c>
    </row>
    <row r="3420" spans="1:6" x14ac:dyDescent="0.15">
      <c r="A3420">
        <v>74</v>
      </c>
      <c r="B3420" t="s">
        <v>179</v>
      </c>
      <c r="C3420">
        <v>8</v>
      </c>
      <c r="D3420" t="s">
        <v>178</v>
      </c>
      <c r="E3420" s="1">
        <v>31384.626953125</v>
      </c>
      <c r="F3420" s="1">
        <v>-471.22958374023438</v>
      </c>
    </row>
    <row r="3421" spans="1:6" x14ac:dyDescent="0.15">
      <c r="A3421">
        <v>74</v>
      </c>
      <c r="B3421" t="s">
        <v>179</v>
      </c>
      <c r="C3421">
        <v>9</v>
      </c>
      <c r="D3421" t="s">
        <v>178</v>
      </c>
      <c r="E3421" s="1">
        <v>31432.41796875</v>
      </c>
      <c r="F3421" s="1">
        <v>-307.66207885742188</v>
      </c>
    </row>
    <row r="3422" spans="1:6" x14ac:dyDescent="0.15">
      <c r="A3422">
        <v>74</v>
      </c>
      <c r="B3422" t="s">
        <v>179</v>
      </c>
      <c r="C3422">
        <v>10</v>
      </c>
      <c r="D3422" t="s">
        <v>178</v>
      </c>
      <c r="E3422" s="1">
        <v>31582.74609375</v>
      </c>
      <c r="F3422" s="1">
        <v>-41.557472229003906</v>
      </c>
    </row>
    <row r="3423" spans="1:6" x14ac:dyDescent="0.15">
      <c r="A3423">
        <v>74</v>
      </c>
      <c r="B3423" t="s">
        <v>179</v>
      </c>
      <c r="C3423">
        <v>11</v>
      </c>
      <c r="D3423" t="s">
        <v>178</v>
      </c>
      <c r="E3423" s="1">
        <v>31475.94921875</v>
      </c>
      <c r="F3423" s="1">
        <v>-32.577869415283203</v>
      </c>
    </row>
    <row r="3424" spans="1:6" x14ac:dyDescent="0.15">
      <c r="A3424">
        <v>74</v>
      </c>
      <c r="B3424" t="s">
        <v>179</v>
      </c>
      <c r="C3424">
        <v>12</v>
      </c>
      <c r="D3424" t="s">
        <v>178</v>
      </c>
      <c r="E3424" s="1">
        <v>31485.5703125</v>
      </c>
      <c r="F3424" s="1">
        <v>92.8197021484375</v>
      </c>
    </row>
    <row r="3425" spans="1:6" x14ac:dyDescent="0.15">
      <c r="A3425">
        <v>74</v>
      </c>
      <c r="B3425" t="s">
        <v>179</v>
      </c>
      <c r="C3425">
        <v>13</v>
      </c>
      <c r="D3425" t="s">
        <v>178</v>
      </c>
      <c r="E3425" s="1">
        <v>31455.41796875</v>
      </c>
      <c r="F3425" s="1">
        <v>178.44383239746094</v>
      </c>
    </row>
    <row r="3426" spans="1:6" x14ac:dyDescent="0.15">
      <c r="A3426">
        <v>74</v>
      </c>
      <c r="B3426" t="s">
        <v>179</v>
      </c>
      <c r="C3426">
        <v>14</v>
      </c>
      <c r="D3426" t="s">
        <v>178</v>
      </c>
      <c r="E3426" s="1">
        <v>31326.322265625</v>
      </c>
      <c r="F3426" s="1">
        <v>165.12461853027344</v>
      </c>
    </row>
    <row r="3427" spans="1:6" x14ac:dyDescent="0.15">
      <c r="A3427">
        <v>74</v>
      </c>
      <c r="B3427" t="s">
        <v>179</v>
      </c>
      <c r="C3427">
        <v>15</v>
      </c>
      <c r="D3427" t="s">
        <v>178</v>
      </c>
      <c r="E3427" s="1">
        <v>31376.36328125</v>
      </c>
      <c r="F3427" s="1">
        <v>330.94210815429688</v>
      </c>
    </row>
    <row r="3428" spans="1:6" x14ac:dyDescent="0.15">
      <c r="A3428">
        <v>74</v>
      </c>
      <c r="B3428" t="s">
        <v>179</v>
      </c>
      <c r="C3428">
        <v>16</v>
      </c>
      <c r="D3428" t="s">
        <v>178</v>
      </c>
      <c r="E3428" s="1">
        <v>31282.283203125</v>
      </c>
      <c r="F3428" s="1">
        <v>352.63851928710938</v>
      </c>
    </row>
    <row r="3429" spans="1:6" x14ac:dyDescent="0.15">
      <c r="A3429">
        <v>74</v>
      </c>
      <c r="B3429" t="s">
        <v>179</v>
      </c>
      <c r="C3429">
        <v>17</v>
      </c>
      <c r="D3429" t="s">
        <v>178</v>
      </c>
      <c r="E3429" s="1">
        <v>31338.11328125</v>
      </c>
      <c r="F3429" s="1">
        <v>524.24505615234375</v>
      </c>
    </row>
    <row r="3430" spans="1:6" x14ac:dyDescent="0.15">
      <c r="A3430">
        <v>74</v>
      </c>
      <c r="B3430" t="s">
        <v>179</v>
      </c>
      <c r="C3430">
        <v>18</v>
      </c>
      <c r="D3430" t="s">
        <v>178</v>
      </c>
      <c r="E3430" s="1">
        <v>31249.17578125</v>
      </c>
      <c r="F3430" s="1">
        <v>551.08404541015625</v>
      </c>
    </row>
    <row r="3431" spans="1:6" x14ac:dyDescent="0.15">
      <c r="A3431">
        <v>74</v>
      </c>
      <c r="B3431" t="s">
        <v>179</v>
      </c>
      <c r="C3431">
        <v>19</v>
      </c>
      <c r="D3431" t="s">
        <v>178</v>
      </c>
      <c r="E3431" s="1">
        <v>31367.025390625</v>
      </c>
      <c r="F3431" s="1">
        <v>784.71014404296875</v>
      </c>
    </row>
    <row r="3432" spans="1:6" x14ac:dyDescent="0.15">
      <c r="A3432">
        <v>74</v>
      </c>
      <c r="B3432" t="s">
        <v>179</v>
      </c>
      <c r="C3432">
        <v>20</v>
      </c>
      <c r="D3432" t="s">
        <v>178</v>
      </c>
      <c r="E3432" s="1">
        <v>31406.197265625</v>
      </c>
      <c r="F3432" s="1">
        <v>939.65850830078125</v>
      </c>
    </row>
    <row r="3433" spans="1:6" x14ac:dyDescent="0.15">
      <c r="A3433">
        <v>74</v>
      </c>
      <c r="B3433" t="s">
        <v>179</v>
      </c>
      <c r="C3433">
        <v>21</v>
      </c>
      <c r="D3433" t="s">
        <v>178</v>
      </c>
      <c r="E3433" s="1">
        <v>31220.462890625</v>
      </c>
      <c r="F3433" s="1">
        <v>869.7005615234375</v>
      </c>
    </row>
    <row r="3434" spans="1:6" x14ac:dyDescent="0.15">
      <c r="A3434">
        <v>74</v>
      </c>
      <c r="B3434" t="s">
        <v>179</v>
      </c>
      <c r="C3434">
        <v>22</v>
      </c>
      <c r="D3434" t="s">
        <v>178</v>
      </c>
      <c r="E3434" s="1">
        <v>31012.423828125</v>
      </c>
      <c r="F3434" s="1">
        <v>777.43798828125</v>
      </c>
    </row>
    <row r="3435" spans="1:6" x14ac:dyDescent="0.15">
      <c r="A3435">
        <v>74</v>
      </c>
      <c r="B3435" t="s">
        <v>179</v>
      </c>
      <c r="C3435">
        <v>23</v>
      </c>
      <c r="D3435" t="s">
        <v>178</v>
      </c>
      <c r="E3435" s="1">
        <v>30845.80078125</v>
      </c>
      <c r="F3435" s="1">
        <v>726.5914306640625</v>
      </c>
    </row>
    <row r="3436" spans="1:6" x14ac:dyDescent="0.15">
      <c r="A3436">
        <v>74</v>
      </c>
      <c r="B3436" t="s">
        <v>179</v>
      </c>
      <c r="C3436">
        <v>24</v>
      </c>
      <c r="D3436" t="s">
        <v>178</v>
      </c>
      <c r="E3436" s="1">
        <v>30590.31640625</v>
      </c>
      <c r="F3436" s="1">
        <v>586.883544921875</v>
      </c>
    </row>
    <row r="3437" spans="1:6" x14ac:dyDescent="0.15">
      <c r="A3437">
        <v>74</v>
      </c>
      <c r="B3437" t="s">
        <v>179</v>
      </c>
      <c r="C3437">
        <v>25</v>
      </c>
      <c r="D3437" t="s">
        <v>178</v>
      </c>
      <c r="E3437" s="1">
        <v>30351.365234375</v>
      </c>
      <c r="F3437" s="1">
        <v>463.7088623046875</v>
      </c>
    </row>
    <row r="3438" spans="1:6" x14ac:dyDescent="0.15">
      <c r="A3438">
        <v>74</v>
      </c>
      <c r="B3438" t="s">
        <v>179</v>
      </c>
      <c r="C3438">
        <v>26</v>
      </c>
      <c r="D3438" t="s">
        <v>178</v>
      </c>
      <c r="E3438" s="1">
        <v>30082.962890625</v>
      </c>
      <c r="F3438" s="1">
        <v>311.08297729492188</v>
      </c>
    </row>
    <row r="3439" spans="1:6" x14ac:dyDescent="0.15">
      <c r="A3439">
        <v>74</v>
      </c>
      <c r="B3439" t="s">
        <v>179</v>
      </c>
      <c r="C3439">
        <v>27</v>
      </c>
      <c r="D3439" t="s">
        <v>178</v>
      </c>
      <c r="E3439" s="1">
        <v>29849.763671875</v>
      </c>
      <c r="F3439" s="1">
        <v>193.66024780273438</v>
      </c>
    </row>
    <row r="3440" spans="1:6" x14ac:dyDescent="0.15">
      <c r="A3440">
        <v>74</v>
      </c>
      <c r="B3440" t="s">
        <v>179</v>
      </c>
      <c r="C3440">
        <v>28</v>
      </c>
      <c r="D3440" t="s">
        <v>178</v>
      </c>
      <c r="E3440" s="1">
        <v>29559.591796875</v>
      </c>
      <c r="F3440" s="1">
        <v>19.264848709106445</v>
      </c>
    </row>
    <row r="3441" spans="1:6" x14ac:dyDescent="0.15">
      <c r="A3441">
        <v>74</v>
      </c>
      <c r="B3441" t="s">
        <v>179</v>
      </c>
      <c r="C3441">
        <v>29</v>
      </c>
      <c r="D3441" t="s">
        <v>178</v>
      </c>
      <c r="E3441" s="1">
        <v>29419.75</v>
      </c>
      <c r="F3441" s="1">
        <v>-4.800468921661377</v>
      </c>
    </row>
    <row r="3442" spans="1:6" x14ac:dyDescent="0.15">
      <c r="A3442">
        <v>74</v>
      </c>
      <c r="B3442" t="s">
        <v>179</v>
      </c>
      <c r="C3442">
        <v>30</v>
      </c>
      <c r="D3442" t="s">
        <v>178</v>
      </c>
      <c r="E3442" s="1">
        <v>29439.75390625</v>
      </c>
      <c r="F3442" s="1">
        <v>130.97991943359375</v>
      </c>
    </row>
    <row r="3443" spans="1:6" x14ac:dyDescent="0.15">
      <c r="A3443">
        <v>74</v>
      </c>
      <c r="B3443" t="s">
        <v>179</v>
      </c>
      <c r="C3443">
        <v>31</v>
      </c>
      <c r="D3443" t="s">
        <v>178</v>
      </c>
      <c r="E3443" s="1">
        <v>29167.3359375</v>
      </c>
      <c r="F3443" s="1">
        <v>-25.66157341003418</v>
      </c>
    </row>
    <row r="3444" spans="1:6" x14ac:dyDescent="0.15">
      <c r="A3444">
        <v>74</v>
      </c>
      <c r="B3444" t="s">
        <v>179</v>
      </c>
      <c r="C3444">
        <v>32</v>
      </c>
      <c r="D3444" t="s">
        <v>178</v>
      </c>
      <c r="E3444" s="1">
        <v>28923.205078125</v>
      </c>
      <c r="F3444" s="1">
        <v>-154.01596069335938</v>
      </c>
    </row>
    <row r="3445" spans="1:6" x14ac:dyDescent="0.15">
      <c r="A3445">
        <v>74</v>
      </c>
      <c r="B3445" t="s">
        <v>179</v>
      </c>
      <c r="C3445">
        <v>33</v>
      </c>
      <c r="D3445" t="s">
        <v>178</v>
      </c>
      <c r="E3445" s="1">
        <v>28769.162109375</v>
      </c>
      <c r="F3445" s="1">
        <v>-192.28244018554688</v>
      </c>
    </row>
    <row r="3446" spans="1:6" x14ac:dyDescent="0.15">
      <c r="A3446">
        <v>74</v>
      </c>
      <c r="B3446" t="s">
        <v>179</v>
      </c>
      <c r="C3446">
        <v>34</v>
      </c>
      <c r="D3446" t="s">
        <v>178</v>
      </c>
      <c r="E3446" s="1">
        <v>28582.9765625</v>
      </c>
      <c r="F3446" s="1">
        <v>-262.69149780273438</v>
      </c>
    </row>
    <row r="3447" spans="1:6" x14ac:dyDescent="0.15">
      <c r="A3447">
        <v>74</v>
      </c>
      <c r="B3447" t="s">
        <v>179</v>
      </c>
      <c r="C3447">
        <v>35</v>
      </c>
      <c r="D3447" t="s">
        <v>178</v>
      </c>
      <c r="E3447" s="1">
        <v>28224.10546875</v>
      </c>
      <c r="F3447" s="1">
        <v>-505.7861328125</v>
      </c>
    </row>
    <row r="3448" spans="1:6" x14ac:dyDescent="0.15">
      <c r="A3448">
        <v>74</v>
      </c>
      <c r="B3448" t="s">
        <v>179</v>
      </c>
      <c r="C3448">
        <v>36</v>
      </c>
      <c r="D3448" t="s">
        <v>178</v>
      </c>
      <c r="E3448" s="1">
        <v>27772.275390625</v>
      </c>
      <c r="F3448" s="1">
        <v>-841.8397216796875</v>
      </c>
    </row>
    <row r="3449" spans="1:6" x14ac:dyDescent="0.15">
      <c r="A3449">
        <v>74</v>
      </c>
      <c r="B3449" t="s">
        <v>179</v>
      </c>
      <c r="C3449">
        <v>37</v>
      </c>
      <c r="D3449" t="s">
        <v>178</v>
      </c>
      <c r="E3449" s="1">
        <v>27687.541015625</v>
      </c>
      <c r="F3449" s="1">
        <v>-810.797607421875</v>
      </c>
    </row>
    <row r="3450" spans="1:6" x14ac:dyDescent="0.15">
      <c r="A3450">
        <v>74</v>
      </c>
      <c r="B3450" t="s">
        <v>179</v>
      </c>
      <c r="C3450">
        <v>38</v>
      </c>
      <c r="D3450" t="s">
        <v>178</v>
      </c>
      <c r="E3450" s="1">
        <v>27742.80078125</v>
      </c>
      <c r="F3450" s="1">
        <v>-639.7613525390625</v>
      </c>
    </row>
    <row r="3451" spans="1:6" x14ac:dyDescent="0.15">
      <c r="A3451">
        <v>74</v>
      </c>
      <c r="B3451" t="s">
        <v>179</v>
      </c>
      <c r="C3451">
        <v>39</v>
      </c>
      <c r="D3451" t="s">
        <v>178</v>
      </c>
      <c r="E3451" s="1">
        <v>27784.033203125</v>
      </c>
      <c r="F3451" s="1">
        <v>-482.75247192382812</v>
      </c>
    </row>
    <row r="3452" spans="1:6" x14ac:dyDescent="0.15">
      <c r="A3452">
        <v>74</v>
      </c>
      <c r="B3452" t="s">
        <v>179</v>
      </c>
      <c r="C3452">
        <v>40</v>
      </c>
      <c r="D3452" t="s">
        <v>178</v>
      </c>
      <c r="E3452" s="1">
        <v>27973.822265625</v>
      </c>
      <c r="F3452" s="1">
        <v>-177.18693542480469</v>
      </c>
    </row>
    <row r="3453" spans="1:6" x14ac:dyDescent="0.15">
      <c r="A3453">
        <v>75</v>
      </c>
      <c r="B3453" t="s">
        <v>180</v>
      </c>
      <c r="C3453">
        <v>1</v>
      </c>
      <c r="D3453" t="s">
        <v>177</v>
      </c>
      <c r="E3453" s="1">
        <v>557897.4375</v>
      </c>
      <c r="F3453" s="1">
        <v>1036.48583984375</v>
      </c>
    </row>
    <row r="3454" spans="1:6" x14ac:dyDescent="0.15">
      <c r="A3454">
        <v>75</v>
      </c>
      <c r="B3454" t="s">
        <v>180</v>
      </c>
      <c r="C3454">
        <v>2</v>
      </c>
      <c r="D3454" t="s">
        <v>177</v>
      </c>
      <c r="E3454" s="1">
        <v>557267.75</v>
      </c>
      <c r="F3454" s="1">
        <v>1041.3636474609375</v>
      </c>
    </row>
    <row r="3455" spans="1:6" x14ac:dyDescent="0.15">
      <c r="A3455">
        <v>75</v>
      </c>
      <c r="B3455" t="s">
        <v>180</v>
      </c>
      <c r="C3455">
        <v>3</v>
      </c>
      <c r="D3455" t="s">
        <v>177</v>
      </c>
      <c r="E3455" s="1">
        <v>556104.0625</v>
      </c>
      <c r="F3455" s="1">
        <v>512.241455078125</v>
      </c>
    </row>
    <row r="3456" spans="1:6" x14ac:dyDescent="0.15">
      <c r="A3456">
        <v>75</v>
      </c>
      <c r="B3456" t="s">
        <v>180</v>
      </c>
      <c r="C3456">
        <v>4</v>
      </c>
      <c r="D3456" t="s">
        <v>177</v>
      </c>
      <c r="E3456" s="1">
        <v>555581.125</v>
      </c>
      <c r="F3456" s="1">
        <v>623.86932373046875</v>
      </c>
    </row>
    <row r="3457" spans="1:6" x14ac:dyDescent="0.15">
      <c r="A3457">
        <v>75</v>
      </c>
      <c r="B3457" t="s">
        <v>180</v>
      </c>
      <c r="C3457">
        <v>5</v>
      </c>
      <c r="D3457" t="s">
        <v>177</v>
      </c>
      <c r="E3457" s="1">
        <v>554993.3125</v>
      </c>
      <c r="F3457" s="1">
        <v>670.62213134765625</v>
      </c>
    </row>
    <row r="3458" spans="1:6" x14ac:dyDescent="0.15">
      <c r="A3458">
        <v>75</v>
      </c>
      <c r="B3458" t="s">
        <v>180</v>
      </c>
      <c r="C3458">
        <v>6</v>
      </c>
      <c r="D3458" t="s">
        <v>177</v>
      </c>
      <c r="E3458" s="1">
        <v>553576.6875</v>
      </c>
      <c r="F3458" s="1">
        <v>-111.4375</v>
      </c>
    </row>
    <row r="3459" spans="1:6" x14ac:dyDescent="0.15">
      <c r="A3459">
        <v>75</v>
      </c>
      <c r="B3459" t="s">
        <v>180</v>
      </c>
      <c r="C3459">
        <v>7</v>
      </c>
      <c r="D3459" t="s">
        <v>177</v>
      </c>
      <c r="E3459" s="1">
        <v>552712.0625</v>
      </c>
      <c r="F3459" s="1">
        <v>-341.49716186523438</v>
      </c>
    </row>
    <row r="3460" spans="1:6" x14ac:dyDescent="0.15">
      <c r="A3460">
        <v>75</v>
      </c>
      <c r="B3460" t="s">
        <v>180</v>
      </c>
      <c r="C3460">
        <v>8</v>
      </c>
      <c r="D3460" t="s">
        <v>177</v>
      </c>
      <c r="E3460" s="1">
        <v>551081.625</v>
      </c>
      <c r="F3460" s="1">
        <v>-1337.3692626953125</v>
      </c>
    </row>
    <row r="3461" spans="1:6" x14ac:dyDescent="0.15">
      <c r="A3461">
        <v>75</v>
      </c>
      <c r="B3461" t="s">
        <v>180</v>
      </c>
      <c r="C3461">
        <v>9</v>
      </c>
      <c r="D3461" t="s">
        <v>177</v>
      </c>
      <c r="E3461" s="1">
        <v>550572.25</v>
      </c>
      <c r="F3461" s="1">
        <v>-1212.178955078125</v>
      </c>
    </row>
    <row r="3462" spans="1:6" x14ac:dyDescent="0.15">
      <c r="A3462">
        <v>75</v>
      </c>
      <c r="B3462" t="s">
        <v>180</v>
      </c>
      <c r="C3462">
        <v>10</v>
      </c>
      <c r="D3462" t="s">
        <v>177</v>
      </c>
      <c r="E3462" s="1">
        <v>550302</v>
      </c>
      <c r="F3462" s="1">
        <v>-847.8636474609375</v>
      </c>
    </row>
    <row r="3463" spans="1:6" x14ac:dyDescent="0.15">
      <c r="A3463">
        <v>75</v>
      </c>
      <c r="B3463" t="s">
        <v>180</v>
      </c>
      <c r="C3463">
        <v>11</v>
      </c>
      <c r="D3463" t="s">
        <v>177</v>
      </c>
      <c r="E3463" s="1">
        <v>550398.125</v>
      </c>
      <c r="F3463" s="1">
        <v>-117.17329406738281</v>
      </c>
    </row>
    <row r="3464" spans="1:6" x14ac:dyDescent="0.15">
      <c r="A3464">
        <v>75</v>
      </c>
      <c r="B3464" t="s">
        <v>180</v>
      </c>
      <c r="C3464">
        <v>12</v>
      </c>
      <c r="D3464" t="s">
        <v>177</v>
      </c>
      <c r="E3464" s="1">
        <v>550921.0625</v>
      </c>
      <c r="F3464" s="1">
        <v>1040.32958984375</v>
      </c>
    </row>
    <row r="3465" spans="1:6" x14ac:dyDescent="0.15">
      <c r="A3465">
        <v>75</v>
      </c>
      <c r="B3465" t="s">
        <v>180</v>
      </c>
      <c r="C3465">
        <v>13</v>
      </c>
      <c r="D3465" t="s">
        <v>177</v>
      </c>
      <c r="E3465" s="1">
        <v>550366.625</v>
      </c>
      <c r="F3465" s="1">
        <v>1120.4573974609375</v>
      </c>
    </row>
    <row r="3466" spans="1:6" x14ac:dyDescent="0.15">
      <c r="A3466">
        <v>75</v>
      </c>
      <c r="B3466" t="s">
        <v>180</v>
      </c>
      <c r="C3466">
        <v>14</v>
      </c>
      <c r="D3466" t="s">
        <v>177</v>
      </c>
      <c r="E3466" s="1">
        <v>550220.8125</v>
      </c>
      <c r="F3466" s="1">
        <v>1609.210205078125</v>
      </c>
    </row>
    <row r="3467" spans="1:6" x14ac:dyDescent="0.15">
      <c r="A3467">
        <v>75</v>
      </c>
      <c r="B3467" t="s">
        <v>180</v>
      </c>
      <c r="C3467">
        <v>15</v>
      </c>
      <c r="D3467" t="s">
        <v>177</v>
      </c>
      <c r="E3467" s="1">
        <v>550458.6875</v>
      </c>
      <c r="F3467" s="1">
        <v>2481.650634765625</v>
      </c>
    </row>
    <row r="3468" spans="1:6" x14ac:dyDescent="0.15">
      <c r="A3468">
        <v>75</v>
      </c>
      <c r="B3468" t="s">
        <v>180</v>
      </c>
      <c r="C3468">
        <v>16</v>
      </c>
      <c r="D3468" t="s">
        <v>177</v>
      </c>
      <c r="E3468" s="1">
        <v>551416.3125</v>
      </c>
      <c r="F3468" s="1">
        <v>4073.8408203125</v>
      </c>
    </row>
    <row r="3469" spans="1:6" x14ac:dyDescent="0.15">
      <c r="A3469">
        <v>75</v>
      </c>
      <c r="B3469" t="s">
        <v>180</v>
      </c>
      <c r="C3469">
        <v>17</v>
      </c>
      <c r="D3469" t="s">
        <v>177</v>
      </c>
      <c r="E3469" s="1">
        <v>554268.75</v>
      </c>
      <c r="F3469" s="1">
        <v>7560.84375</v>
      </c>
    </row>
    <row r="3470" spans="1:6" x14ac:dyDescent="0.15">
      <c r="A3470">
        <v>75</v>
      </c>
      <c r="B3470" t="s">
        <v>180</v>
      </c>
      <c r="C3470">
        <v>18</v>
      </c>
      <c r="D3470" t="s">
        <v>177</v>
      </c>
      <c r="E3470" s="1">
        <v>558142.4375</v>
      </c>
      <c r="F3470" s="1">
        <v>12069.0966796875</v>
      </c>
    </row>
    <row r="3471" spans="1:6" x14ac:dyDescent="0.15">
      <c r="A3471">
        <v>75</v>
      </c>
      <c r="B3471" t="s">
        <v>180</v>
      </c>
      <c r="C3471">
        <v>19</v>
      </c>
      <c r="D3471" t="s">
        <v>177</v>
      </c>
      <c r="E3471" s="1">
        <v>566617.5625</v>
      </c>
      <c r="F3471" s="1">
        <v>21178.787109375</v>
      </c>
    </row>
    <row r="3472" spans="1:6" x14ac:dyDescent="0.15">
      <c r="A3472">
        <v>75</v>
      </c>
      <c r="B3472" t="s">
        <v>180</v>
      </c>
      <c r="C3472">
        <v>20</v>
      </c>
      <c r="D3472" t="s">
        <v>177</v>
      </c>
      <c r="E3472" s="1">
        <v>583683</v>
      </c>
      <c r="F3472" s="1">
        <v>38878.7890625</v>
      </c>
    </row>
    <row r="3473" spans="1:6" x14ac:dyDescent="0.15">
      <c r="A3473">
        <v>75</v>
      </c>
      <c r="B3473" t="s">
        <v>180</v>
      </c>
      <c r="C3473">
        <v>21</v>
      </c>
      <c r="D3473" t="s">
        <v>177</v>
      </c>
      <c r="E3473" s="1">
        <v>614674.75</v>
      </c>
      <c r="F3473" s="1">
        <v>70505.1015625</v>
      </c>
    </row>
    <row r="3474" spans="1:6" x14ac:dyDescent="0.15">
      <c r="A3474">
        <v>75</v>
      </c>
      <c r="B3474" t="s">
        <v>180</v>
      </c>
      <c r="C3474">
        <v>22</v>
      </c>
      <c r="D3474" t="s">
        <v>177</v>
      </c>
      <c r="E3474" s="1">
        <v>668173.8125</v>
      </c>
      <c r="F3474" s="1">
        <v>124638.734375</v>
      </c>
    </row>
    <row r="3475" spans="1:6" x14ac:dyDescent="0.15">
      <c r="A3475">
        <v>75</v>
      </c>
      <c r="B3475" t="s">
        <v>180</v>
      </c>
      <c r="C3475">
        <v>23</v>
      </c>
      <c r="D3475" t="s">
        <v>177</v>
      </c>
      <c r="E3475" s="1">
        <v>751698.1875</v>
      </c>
      <c r="F3475" s="1">
        <v>208797.671875</v>
      </c>
    </row>
    <row r="3476" spans="1:6" x14ac:dyDescent="0.15">
      <c r="A3476">
        <v>75</v>
      </c>
      <c r="B3476" t="s">
        <v>180</v>
      </c>
      <c r="C3476">
        <v>24</v>
      </c>
      <c r="D3476" t="s">
        <v>177</v>
      </c>
      <c r="E3476" s="1">
        <v>869586.75</v>
      </c>
      <c r="F3476" s="1">
        <v>327320.8125</v>
      </c>
    </row>
    <row r="3477" spans="1:6" x14ac:dyDescent="0.15">
      <c r="A3477">
        <v>75</v>
      </c>
      <c r="B3477" t="s">
        <v>180</v>
      </c>
      <c r="C3477">
        <v>25</v>
      </c>
      <c r="D3477" t="s">
        <v>177</v>
      </c>
      <c r="E3477" s="1">
        <v>1018640.1875</v>
      </c>
      <c r="F3477" s="1">
        <v>477008.8125</v>
      </c>
    </row>
    <row r="3478" spans="1:6" x14ac:dyDescent="0.15">
      <c r="A3478">
        <v>75</v>
      </c>
      <c r="B3478" t="s">
        <v>180</v>
      </c>
      <c r="C3478">
        <v>26</v>
      </c>
      <c r="D3478" t="s">
        <v>177</v>
      </c>
      <c r="E3478" s="1">
        <v>1187049</v>
      </c>
      <c r="F3478" s="1">
        <v>646052.1875</v>
      </c>
    </row>
    <row r="3479" spans="1:6" x14ac:dyDescent="0.15">
      <c r="A3479">
        <v>75</v>
      </c>
      <c r="B3479" t="s">
        <v>180</v>
      </c>
      <c r="C3479">
        <v>27</v>
      </c>
      <c r="D3479" t="s">
        <v>177</v>
      </c>
      <c r="E3479" s="1">
        <v>1369320.125</v>
      </c>
      <c r="F3479" s="1">
        <v>828957.875</v>
      </c>
    </row>
    <row r="3480" spans="1:6" x14ac:dyDescent="0.15">
      <c r="A3480">
        <v>75</v>
      </c>
      <c r="B3480" t="s">
        <v>180</v>
      </c>
      <c r="C3480">
        <v>28</v>
      </c>
      <c r="D3480" t="s">
        <v>177</v>
      </c>
      <c r="E3480" s="1">
        <v>1557188.625</v>
      </c>
      <c r="F3480" s="1">
        <v>1017460.9375</v>
      </c>
    </row>
    <row r="3481" spans="1:6" x14ac:dyDescent="0.15">
      <c r="A3481">
        <v>75</v>
      </c>
      <c r="B3481" t="s">
        <v>180</v>
      </c>
      <c r="C3481">
        <v>29</v>
      </c>
      <c r="D3481" t="s">
        <v>177</v>
      </c>
      <c r="E3481" s="1">
        <v>1742354.75</v>
      </c>
      <c r="F3481" s="1">
        <v>1203261.625</v>
      </c>
    </row>
    <row r="3482" spans="1:6" x14ac:dyDescent="0.15">
      <c r="A3482">
        <v>75</v>
      </c>
      <c r="B3482" t="s">
        <v>180</v>
      </c>
      <c r="C3482">
        <v>30</v>
      </c>
      <c r="D3482" t="s">
        <v>177</v>
      </c>
      <c r="E3482" s="1">
        <v>1922017.375</v>
      </c>
      <c r="F3482" s="1">
        <v>1383558.875</v>
      </c>
    </row>
    <row r="3483" spans="1:6" x14ac:dyDescent="0.15">
      <c r="A3483">
        <v>75</v>
      </c>
      <c r="B3483" t="s">
        <v>180</v>
      </c>
      <c r="C3483">
        <v>31</v>
      </c>
      <c r="D3483" t="s">
        <v>177</v>
      </c>
      <c r="E3483" s="1">
        <v>2090872.25</v>
      </c>
      <c r="F3483" s="1">
        <v>1553048.25</v>
      </c>
    </row>
    <row r="3484" spans="1:6" x14ac:dyDescent="0.15">
      <c r="A3484">
        <v>75</v>
      </c>
      <c r="B3484" t="s">
        <v>180</v>
      </c>
      <c r="C3484">
        <v>32</v>
      </c>
      <c r="D3484" t="s">
        <v>177</v>
      </c>
      <c r="E3484" s="1">
        <v>2245951.75</v>
      </c>
      <c r="F3484" s="1">
        <v>1708762.375</v>
      </c>
    </row>
    <row r="3485" spans="1:6" x14ac:dyDescent="0.15">
      <c r="A3485">
        <v>75</v>
      </c>
      <c r="B3485" t="s">
        <v>180</v>
      </c>
      <c r="C3485">
        <v>33</v>
      </c>
      <c r="D3485" t="s">
        <v>177</v>
      </c>
      <c r="E3485" s="1">
        <v>2383711.25</v>
      </c>
      <c r="F3485" s="1">
        <v>1847156.375</v>
      </c>
    </row>
    <row r="3486" spans="1:6" x14ac:dyDescent="0.15">
      <c r="A3486">
        <v>75</v>
      </c>
      <c r="B3486" t="s">
        <v>180</v>
      </c>
      <c r="C3486">
        <v>34</v>
      </c>
      <c r="D3486" t="s">
        <v>177</v>
      </c>
      <c r="E3486" s="1">
        <v>2500209.75</v>
      </c>
      <c r="F3486" s="1">
        <v>1964289.5</v>
      </c>
    </row>
    <row r="3487" spans="1:6" x14ac:dyDescent="0.15">
      <c r="A3487">
        <v>75</v>
      </c>
      <c r="B3487" t="s">
        <v>180</v>
      </c>
      <c r="C3487">
        <v>35</v>
      </c>
      <c r="D3487" t="s">
        <v>177</v>
      </c>
      <c r="E3487" s="1">
        <v>2593757.25</v>
      </c>
      <c r="F3487" s="1">
        <v>2058471.5</v>
      </c>
    </row>
    <row r="3488" spans="1:6" x14ac:dyDescent="0.15">
      <c r="A3488">
        <v>75</v>
      </c>
      <c r="B3488" t="s">
        <v>180</v>
      </c>
      <c r="C3488">
        <v>36</v>
      </c>
      <c r="D3488" t="s">
        <v>177</v>
      </c>
      <c r="E3488" s="1">
        <v>2667804.25</v>
      </c>
      <c r="F3488" s="1">
        <v>2133153</v>
      </c>
    </row>
    <row r="3489" spans="1:6" x14ac:dyDescent="0.15">
      <c r="A3489">
        <v>75</v>
      </c>
      <c r="B3489" t="s">
        <v>180</v>
      </c>
      <c r="C3489">
        <v>37</v>
      </c>
      <c r="D3489" t="s">
        <v>177</v>
      </c>
      <c r="E3489" s="1">
        <v>2720538.25</v>
      </c>
      <c r="F3489" s="1">
        <v>2186521.75</v>
      </c>
    </row>
    <row r="3490" spans="1:6" x14ac:dyDescent="0.15">
      <c r="A3490">
        <v>75</v>
      </c>
      <c r="B3490" t="s">
        <v>180</v>
      </c>
      <c r="C3490">
        <v>38</v>
      </c>
      <c r="D3490" t="s">
        <v>177</v>
      </c>
      <c r="E3490" s="1">
        <v>2760720</v>
      </c>
      <c r="F3490" s="1">
        <v>2227338</v>
      </c>
    </row>
    <row r="3491" spans="1:6" x14ac:dyDescent="0.15">
      <c r="A3491">
        <v>75</v>
      </c>
      <c r="B3491" t="s">
        <v>180</v>
      </c>
      <c r="C3491">
        <v>39</v>
      </c>
      <c r="D3491" t="s">
        <v>177</v>
      </c>
      <c r="E3491" s="1">
        <v>2789126.75</v>
      </c>
      <c r="F3491" s="1">
        <v>2256379.25</v>
      </c>
    </row>
    <row r="3492" spans="1:6" x14ac:dyDescent="0.15">
      <c r="A3492">
        <v>75</v>
      </c>
      <c r="B3492" t="s">
        <v>180</v>
      </c>
      <c r="C3492">
        <v>40</v>
      </c>
      <c r="D3492" t="s">
        <v>177</v>
      </c>
      <c r="E3492" s="1">
        <v>2807687.75</v>
      </c>
      <c r="F3492" s="1">
        <v>2275574.75</v>
      </c>
    </row>
    <row r="3493" spans="1:6" x14ac:dyDescent="0.15">
      <c r="A3493">
        <v>75</v>
      </c>
      <c r="B3493" t="s">
        <v>180</v>
      </c>
      <c r="C3493">
        <v>1</v>
      </c>
      <c r="D3493" t="s">
        <v>178</v>
      </c>
      <c r="E3493" s="1">
        <v>35295.515625</v>
      </c>
      <c r="F3493" s="1">
        <v>-706.81085205078125</v>
      </c>
    </row>
    <row r="3494" spans="1:6" x14ac:dyDescent="0.15">
      <c r="A3494">
        <v>75</v>
      </c>
      <c r="B3494" t="s">
        <v>180</v>
      </c>
      <c r="C3494">
        <v>2</v>
      </c>
      <c r="D3494" t="s">
        <v>178</v>
      </c>
      <c r="E3494" s="1">
        <v>35206.30859375</v>
      </c>
      <c r="F3494" s="1">
        <v>-690.393310546875</v>
      </c>
    </row>
    <row r="3495" spans="1:6" x14ac:dyDescent="0.15">
      <c r="A3495">
        <v>75</v>
      </c>
      <c r="B3495" t="s">
        <v>180</v>
      </c>
      <c r="C3495">
        <v>3</v>
      </c>
      <c r="D3495" t="s">
        <v>178</v>
      </c>
      <c r="E3495" s="1">
        <v>35127.26953125</v>
      </c>
      <c r="F3495" s="1">
        <v>-663.807861328125</v>
      </c>
    </row>
    <row r="3496" spans="1:6" x14ac:dyDescent="0.15">
      <c r="A3496">
        <v>75</v>
      </c>
      <c r="B3496" t="s">
        <v>180</v>
      </c>
      <c r="C3496">
        <v>4</v>
      </c>
      <c r="D3496" t="s">
        <v>178</v>
      </c>
      <c r="E3496" s="1">
        <v>35234.7109375</v>
      </c>
      <c r="F3496" s="1">
        <v>-450.74191284179688</v>
      </c>
    </row>
    <row r="3497" spans="1:6" x14ac:dyDescent="0.15">
      <c r="A3497">
        <v>75</v>
      </c>
      <c r="B3497" t="s">
        <v>180</v>
      </c>
      <c r="C3497">
        <v>5</v>
      </c>
      <c r="D3497" t="s">
        <v>178</v>
      </c>
      <c r="E3497" s="1">
        <v>35031.8359375</v>
      </c>
      <c r="F3497" s="1">
        <v>-547.99237060546875</v>
      </c>
    </row>
    <row r="3498" spans="1:6" x14ac:dyDescent="0.15">
      <c r="A3498">
        <v>75</v>
      </c>
      <c r="B3498" t="s">
        <v>180</v>
      </c>
      <c r="C3498">
        <v>6</v>
      </c>
      <c r="D3498" t="s">
        <v>178</v>
      </c>
      <c r="E3498" s="1">
        <v>34844.96484375</v>
      </c>
      <c r="F3498" s="1">
        <v>-629.2388916015625</v>
      </c>
    </row>
    <row r="3499" spans="1:6" x14ac:dyDescent="0.15">
      <c r="A3499">
        <v>75</v>
      </c>
      <c r="B3499" t="s">
        <v>180</v>
      </c>
      <c r="C3499">
        <v>7</v>
      </c>
      <c r="D3499" t="s">
        <v>178</v>
      </c>
      <c r="E3499" s="1">
        <v>34835.4921875</v>
      </c>
      <c r="F3499" s="1">
        <v>-533.0870361328125</v>
      </c>
    </row>
    <row r="3500" spans="1:6" x14ac:dyDescent="0.15">
      <c r="A3500">
        <v>75</v>
      </c>
      <c r="B3500" t="s">
        <v>180</v>
      </c>
      <c r="C3500">
        <v>8</v>
      </c>
      <c r="D3500" t="s">
        <v>178</v>
      </c>
      <c r="E3500" s="1">
        <v>34744.43359375</v>
      </c>
      <c r="F3500" s="1">
        <v>-518.52105712890625</v>
      </c>
    </row>
    <row r="3501" spans="1:6" x14ac:dyDescent="0.15">
      <c r="A3501">
        <v>75</v>
      </c>
      <c r="B3501" t="s">
        <v>180</v>
      </c>
      <c r="C3501">
        <v>9</v>
      </c>
      <c r="D3501" t="s">
        <v>178</v>
      </c>
      <c r="E3501" s="1">
        <v>34852.00390625</v>
      </c>
      <c r="F3501" s="1">
        <v>-305.32623291015625</v>
      </c>
    </row>
    <row r="3502" spans="1:6" x14ac:dyDescent="0.15">
      <c r="A3502">
        <v>75</v>
      </c>
      <c r="B3502" t="s">
        <v>180</v>
      </c>
      <c r="C3502">
        <v>10</v>
      </c>
      <c r="D3502" t="s">
        <v>178</v>
      </c>
      <c r="E3502" s="1">
        <v>34814.97265625</v>
      </c>
      <c r="F3502" s="1">
        <v>-236.73292541503906</v>
      </c>
    </row>
    <row r="3503" spans="1:6" x14ac:dyDescent="0.15">
      <c r="A3503">
        <v>75</v>
      </c>
      <c r="B3503" t="s">
        <v>180</v>
      </c>
      <c r="C3503">
        <v>11</v>
      </c>
      <c r="D3503" t="s">
        <v>178</v>
      </c>
      <c r="E3503" s="1">
        <v>34787.96484375</v>
      </c>
      <c r="F3503" s="1">
        <v>-158.11619567871094</v>
      </c>
    </row>
    <row r="3504" spans="1:6" x14ac:dyDescent="0.15">
      <c r="A3504">
        <v>75</v>
      </c>
      <c r="B3504" t="s">
        <v>180</v>
      </c>
      <c r="C3504">
        <v>12</v>
      </c>
      <c r="D3504" t="s">
        <v>178</v>
      </c>
      <c r="E3504" s="1">
        <v>34670.08203125</v>
      </c>
      <c r="F3504" s="1">
        <v>-170.37446594238281</v>
      </c>
    </row>
    <row r="3505" spans="1:6" x14ac:dyDescent="0.15">
      <c r="A3505">
        <v>75</v>
      </c>
      <c r="B3505" t="s">
        <v>180</v>
      </c>
      <c r="C3505">
        <v>13</v>
      </c>
      <c r="D3505" t="s">
        <v>178</v>
      </c>
      <c r="E3505" s="1">
        <v>34762.28125</v>
      </c>
      <c r="F3505" s="1">
        <v>27.449289321899414</v>
      </c>
    </row>
    <row r="3506" spans="1:6" x14ac:dyDescent="0.15">
      <c r="A3506">
        <v>75</v>
      </c>
      <c r="B3506" t="s">
        <v>180</v>
      </c>
      <c r="C3506">
        <v>14</v>
      </c>
      <c r="D3506" t="s">
        <v>178</v>
      </c>
      <c r="E3506" s="1">
        <v>34996.125</v>
      </c>
      <c r="F3506" s="1">
        <v>366.91757202148438</v>
      </c>
    </row>
    <row r="3507" spans="1:6" x14ac:dyDescent="0.15">
      <c r="A3507">
        <v>75</v>
      </c>
      <c r="B3507" t="s">
        <v>180</v>
      </c>
      <c r="C3507">
        <v>15</v>
      </c>
      <c r="D3507" t="s">
        <v>178</v>
      </c>
      <c r="E3507" s="1">
        <v>35168.79296875</v>
      </c>
      <c r="F3507" s="1">
        <v>645.2100830078125</v>
      </c>
    </row>
    <row r="3508" spans="1:6" x14ac:dyDescent="0.15">
      <c r="A3508">
        <v>75</v>
      </c>
      <c r="B3508" t="s">
        <v>180</v>
      </c>
      <c r="C3508">
        <v>16</v>
      </c>
      <c r="D3508" t="s">
        <v>178</v>
      </c>
      <c r="E3508" s="1">
        <v>35060.98046875</v>
      </c>
      <c r="F3508" s="1">
        <v>643.02215576171875</v>
      </c>
    </row>
    <row r="3509" spans="1:6" x14ac:dyDescent="0.15">
      <c r="A3509">
        <v>75</v>
      </c>
      <c r="B3509" t="s">
        <v>180</v>
      </c>
      <c r="C3509">
        <v>17</v>
      </c>
      <c r="D3509" t="s">
        <v>178</v>
      </c>
      <c r="E3509" s="1">
        <v>34861.01953125</v>
      </c>
      <c r="F3509" s="1">
        <v>548.68572998046875</v>
      </c>
    </row>
    <row r="3510" spans="1:6" x14ac:dyDescent="0.15">
      <c r="A3510">
        <v>75</v>
      </c>
      <c r="B3510" t="s">
        <v>180</v>
      </c>
      <c r="C3510">
        <v>18</v>
      </c>
      <c r="D3510" t="s">
        <v>178</v>
      </c>
      <c r="E3510" s="1">
        <v>34702.1484375</v>
      </c>
      <c r="F3510" s="1">
        <v>495.43917846679688</v>
      </c>
    </row>
    <row r="3511" spans="1:6" x14ac:dyDescent="0.15">
      <c r="A3511">
        <v>75</v>
      </c>
      <c r="B3511" t="s">
        <v>180</v>
      </c>
      <c r="C3511">
        <v>19</v>
      </c>
      <c r="D3511" t="s">
        <v>178</v>
      </c>
      <c r="E3511" s="1">
        <v>34745.54296875</v>
      </c>
      <c r="F3511" s="1">
        <v>644.458251953125</v>
      </c>
    </row>
    <row r="3512" spans="1:6" x14ac:dyDescent="0.15">
      <c r="A3512">
        <v>75</v>
      </c>
      <c r="B3512" t="s">
        <v>180</v>
      </c>
      <c r="C3512">
        <v>20</v>
      </c>
      <c r="D3512" t="s">
        <v>178</v>
      </c>
      <c r="E3512" s="1">
        <v>34789.61328125</v>
      </c>
      <c r="F3512" s="1">
        <v>794.15313720703125</v>
      </c>
    </row>
    <row r="3513" spans="1:6" x14ac:dyDescent="0.15">
      <c r="A3513">
        <v>75</v>
      </c>
      <c r="B3513" t="s">
        <v>180</v>
      </c>
      <c r="C3513">
        <v>21</v>
      </c>
      <c r="D3513" t="s">
        <v>178</v>
      </c>
      <c r="E3513" s="1">
        <v>34976.1640625</v>
      </c>
      <c r="F3513" s="1">
        <v>1086.3284912109375</v>
      </c>
    </row>
    <row r="3514" spans="1:6" x14ac:dyDescent="0.15">
      <c r="A3514">
        <v>75</v>
      </c>
      <c r="B3514" t="s">
        <v>180</v>
      </c>
      <c r="C3514">
        <v>22</v>
      </c>
      <c r="D3514" t="s">
        <v>178</v>
      </c>
      <c r="E3514" s="1">
        <v>34767.9921875</v>
      </c>
      <c r="F3514" s="1">
        <v>983.7811279296875</v>
      </c>
    </row>
    <row r="3515" spans="1:6" x14ac:dyDescent="0.15">
      <c r="A3515">
        <v>75</v>
      </c>
      <c r="B3515" t="s">
        <v>180</v>
      </c>
      <c r="C3515">
        <v>23</v>
      </c>
      <c r="D3515" t="s">
        <v>178</v>
      </c>
      <c r="E3515" s="1">
        <v>34238.53515625</v>
      </c>
      <c r="F3515" s="1">
        <v>559.9486083984375</v>
      </c>
    </row>
    <row r="3516" spans="1:6" x14ac:dyDescent="0.15">
      <c r="A3516">
        <v>75</v>
      </c>
      <c r="B3516" t="s">
        <v>180</v>
      </c>
      <c r="C3516">
        <v>24</v>
      </c>
      <c r="D3516" t="s">
        <v>178</v>
      </c>
      <c r="E3516" s="1">
        <v>34005.36328125</v>
      </c>
      <c r="F3516" s="1">
        <v>432.40127563476562</v>
      </c>
    </row>
    <row r="3517" spans="1:6" x14ac:dyDescent="0.15">
      <c r="A3517">
        <v>75</v>
      </c>
      <c r="B3517" t="s">
        <v>180</v>
      </c>
      <c r="C3517">
        <v>25</v>
      </c>
      <c r="D3517" t="s">
        <v>178</v>
      </c>
      <c r="E3517" s="1">
        <v>33992.2421875</v>
      </c>
      <c r="F3517" s="1">
        <v>524.90472412109375</v>
      </c>
    </row>
    <row r="3518" spans="1:6" x14ac:dyDescent="0.15">
      <c r="A3518">
        <v>75</v>
      </c>
      <c r="B3518" t="s">
        <v>180</v>
      </c>
      <c r="C3518">
        <v>26</v>
      </c>
      <c r="D3518" t="s">
        <v>178</v>
      </c>
      <c r="E3518" s="1">
        <v>33824.93359375</v>
      </c>
      <c r="F3518" s="1">
        <v>463.22067260742188</v>
      </c>
    </row>
    <row r="3519" spans="1:6" x14ac:dyDescent="0.15">
      <c r="A3519">
        <v>75</v>
      </c>
      <c r="B3519" t="s">
        <v>180</v>
      </c>
      <c r="C3519">
        <v>27</v>
      </c>
      <c r="D3519" t="s">
        <v>178</v>
      </c>
      <c r="E3519" s="1">
        <v>33422.796875</v>
      </c>
      <c r="F3519" s="1">
        <v>166.70851135253906</v>
      </c>
    </row>
    <row r="3520" spans="1:6" x14ac:dyDescent="0.15">
      <c r="A3520">
        <v>75</v>
      </c>
      <c r="B3520" t="s">
        <v>180</v>
      </c>
      <c r="C3520">
        <v>28</v>
      </c>
      <c r="D3520" t="s">
        <v>178</v>
      </c>
      <c r="E3520" s="1">
        <v>33169.49609375</v>
      </c>
      <c r="F3520" s="1">
        <v>19.032270431518555</v>
      </c>
    </row>
    <row r="3521" spans="1:6" x14ac:dyDescent="0.15">
      <c r="A3521">
        <v>75</v>
      </c>
      <c r="B3521" t="s">
        <v>180</v>
      </c>
      <c r="C3521">
        <v>29</v>
      </c>
      <c r="D3521" t="s">
        <v>178</v>
      </c>
      <c r="E3521" s="1">
        <v>32861.328125</v>
      </c>
      <c r="F3521" s="1">
        <v>-183.51115417480469</v>
      </c>
    </row>
    <row r="3522" spans="1:6" x14ac:dyDescent="0.15">
      <c r="A3522">
        <v>75</v>
      </c>
      <c r="B3522" t="s">
        <v>180</v>
      </c>
      <c r="C3522">
        <v>30</v>
      </c>
      <c r="D3522" t="s">
        <v>178</v>
      </c>
      <c r="E3522" s="1">
        <v>32568.296875</v>
      </c>
      <c r="F3522" s="1">
        <v>-370.91787719726562</v>
      </c>
    </row>
    <row r="3523" spans="1:6" x14ac:dyDescent="0.15">
      <c r="A3523">
        <v>75</v>
      </c>
      <c r="B3523" t="s">
        <v>180</v>
      </c>
      <c r="C3523">
        <v>31</v>
      </c>
      <c r="D3523" t="s">
        <v>178</v>
      </c>
      <c r="E3523" s="1">
        <v>32254.5</v>
      </c>
      <c r="F3523" s="1">
        <v>-579.0902099609375</v>
      </c>
    </row>
    <row r="3524" spans="1:6" x14ac:dyDescent="0.15">
      <c r="A3524">
        <v>75</v>
      </c>
      <c r="B3524" t="s">
        <v>180</v>
      </c>
      <c r="C3524">
        <v>32</v>
      </c>
      <c r="D3524" t="s">
        <v>178</v>
      </c>
      <c r="E3524" s="1">
        <v>32182.646484375</v>
      </c>
      <c r="F3524" s="1">
        <v>-545.31915283203125</v>
      </c>
    </row>
    <row r="3525" spans="1:6" x14ac:dyDescent="0.15">
      <c r="A3525">
        <v>75</v>
      </c>
      <c r="B3525" t="s">
        <v>180</v>
      </c>
      <c r="C3525">
        <v>33</v>
      </c>
      <c r="D3525" t="s">
        <v>178</v>
      </c>
      <c r="E3525" s="1">
        <v>32358.689453125</v>
      </c>
      <c r="F3525" s="1">
        <v>-263.65167236328125</v>
      </c>
    </row>
    <row r="3526" spans="1:6" x14ac:dyDescent="0.15">
      <c r="A3526">
        <v>75</v>
      </c>
      <c r="B3526" t="s">
        <v>180</v>
      </c>
      <c r="C3526">
        <v>34</v>
      </c>
      <c r="D3526" t="s">
        <v>178</v>
      </c>
      <c r="E3526" s="1">
        <v>32284.24609375</v>
      </c>
      <c r="F3526" s="1">
        <v>-232.47047424316406</v>
      </c>
    </row>
    <row r="3527" spans="1:6" x14ac:dyDescent="0.15">
      <c r="A3527">
        <v>75</v>
      </c>
      <c r="B3527" t="s">
        <v>180</v>
      </c>
      <c r="C3527">
        <v>35</v>
      </c>
      <c r="D3527" t="s">
        <v>178</v>
      </c>
      <c r="E3527" s="1">
        <v>32033.16015625</v>
      </c>
      <c r="F3527" s="1">
        <v>-377.93185424804688</v>
      </c>
    </row>
    <row r="3528" spans="1:6" x14ac:dyDescent="0.15">
      <c r="A3528">
        <v>75</v>
      </c>
      <c r="B3528" t="s">
        <v>180</v>
      </c>
      <c r="C3528">
        <v>36</v>
      </c>
      <c r="D3528" t="s">
        <v>178</v>
      </c>
      <c r="E3528" s="1">
        <v>31882.08984375</v>
      </c>
      <c r="F3528" s="1">
        <v>-423.37762451171875</v>
      </c>
    </row>
    <row r="3529" spans="1:6" x14ac:dyDescent="0.15">
      <c r="A3529">
        <v>75</v>
      </c>
      <c r="B3529" t="s">
        <v>180</v>
      </c>
      <c r="C3529">
        <v>37</v>
      </c>
      <c r="D3529" t="s">
        <v>178</v>
      </c>
      <c r="E3529" s="1">
        <v>31669.69140625</v>
      </c>
      <c r="F3529" s="1">
        <v>-530.15155029296875</v>
      </c>
    </row>
    <row r="3530" spans="1:6" x14ac:dyDescent="0.15">
      <c r="A3530">
        <v>75</v>
      </c>
      <c r="B3530" t="s">
        <v>180</v>
      </c>
      <c r="C3530">
        <v>38</v>
      </c>
      <c r="D3530" t="s">
        <v>178</v>
      </c>
      <c r="E3530" s="1">
        <v>31640.654296875</v>
      </c>
      <c r="F3530" s="1">
        <v>-453.5640869140625</v>
      </c>
    </row>
    <row r="3531" spans="1:6" x14ac:dyDescent="0.15">
      <c r="A3531">
        <v>75</v>
      </c>
      <c r="B3531" t="s">
        <v>180</v>
      </c>
      <c r="C3531">
        <v>39</v>
      </c>
      <c r="D3531" t="s">
        <v>178</v>
      </c>
      <c r="E3531" s="1">
        <v>31760.857421875</v>
      </c>
      <c r="F3531" s="1">
        <v>-227.73643493652344</v>
      </c>
    </row>
    <row r="3532" spans="1:6" x14ac:dyDescent="0.15">
      <c r="A3532">
        <v>75</v>
      </c>
      <c r="B3532" t="s">
        <v>180</v>
      </c>
      <c r="C3532">
        <v>40</v>
      </c>
      <c r="D3532" t="s">
        <v>178</v>
      </c>
      <c r="E3532" s="1">
        <v>31896.97265625</v>
      </c>
      <c r="F3532" s="1">
        <v>14.00334358215332</v>
      </c>
    </row>
    <row r="3533" spans="1:6" x14ac:dyDescent="0.15">
      <c r="A3533">
        <v>76</v>
      </c>
      <c r="B3533" t="s">
        <v>181</v>
      </c>
      <c r="C3533">
        <v>1</v>
      </c>
      <c r="D3533" t="s">
        <v>185</v>
      </c>
      <c r="E3533" s="1">
        <v>32337.865234375</v>
      </c>
      <c r="F3533" s="1">
        <v>-1183.7996826171875</v>
      </c>
    </row>
    <row r="3534" spans="1:6" x14ac:dyDescent="0.15">
      <c r="A3534">
        <v>76</v>
      </c>
      <c r="B3534" t="s">
        <v>181</v>
      </c>
      <c r="C3534">
        <v>2</v>
      </c>
      <c r="D3534" t="s">
        <v>185</v>
      </c>
      <c r="E3534" s="1">
        <v>32255.0546875</v>
      </c>
      <c r="F3534" s="1">
        <v>-1164.647216796875</v>
      </c>
    </row>
    <row r="3535" spans="1:6" x14ac:dyDescent="0.15">
      <c r="A3535">
        <v>76</v>
      </c>
      <c r="B3535" t="s">
        <v>181</v>
      </c>
      <c r="C3535">
        <v>3</v>
      </c>
      <c r="D3535" t="s">
        <v>185</v>
      </c>
      <c r="E3535" s="1">
        <v>32273.779296875</v>
      </c>
      <c r="F3535" s="1">
        <v>-1043.9595947265625</v>
      </c>
    </row>
    <row r="3536" spans="1:6" x14ac:dyDescent="0.15">
      <c r="A3536">
        <v>76</v>
      </c>
      <c r="B3536" t="s">
        <v>181</v>
      </c>
      <c r="C3536">
        <v>4</v>
      </c>
      <c r="D3536" t="s">
        <v>185</v>
      </c>
      <c r="E3536" s="1">
        <v>32720.3828125</v>
      </c>
      <c r="F3536" s="1">
        <v>-495.39303588867188</v>
      </c>
    </row>
    <row r="3537" spans="1:6" x14ac:dyDescent="0.15">
      <c r="A3537">
        <v>76</v>
      </c>
      <c r="B3537" t="s">
        <v>181</v>
      </c>
      <c r="C3537">
        <v>5</v>
      </c>
      <c r="D3537" t="s">
        <v>185</v>
      </c>
      <c r="E3537" s="1">
        <v>32576.525390625</v>
      </c>
      <c r="F3537" s="1">
        <v>-537.28741455078125</v>
      </c>
    </row>
    <row r="3538" spans="1:6" x14ac:dyDescent="0.15">
      <c r="A3538">
        <v>76</v>
      </c>
      <c r="B3538" t="s">
        <v>181</v>
      </c>
      <c r="C3538">
        <v>6</v>
      </c>
      <c r="D3538" t="s">
        <v>185</v>
      </c>
      <c r="E3538" s="1">
        <v>32438.078125</v>
      </c>
      <c r="F3538" s="1">
        <v>-573.7716064453125</v>
      </c>
    </row>
    <row r="3539" spans="1:6" x14ac:dyDescent="0.15">
      <c r="A3539">
        <v>76</v>
      </c>
      <c r="B3539" t="s">
        <v>181</v>
      </c>
      <c r="C3539">
        <v>7</v>
      </c>
      <c r="D3539" t="s">
        <v>185</v>
      </c>
      <c r="E3539" s="1">
        <v>32679.04296875</v>
      </c>
      <c r="F3539" s="1">
        <v>-230.84375</v>
      </c>
    </row>
    <row r="3540" spans="1:6" x14ac:dyDescent="0.15">
      <c r="A3540">
        <v>76</v>
      </c>
      <c r="B3540" t="s">
        <v>181</v>
      </c>
      <c r="C3540">
        <v>8</v>
      </c>
      <c r="D3540" t="s">
        <v>185</v>
      </c>
      <c r="E3540" s="1">
        <v>32731.05859375</v>
      </c>
      <c r="F3540" s="1">
        <v>-76.865089416503906</v>
      </c>
    </row>
    <row r="3541" spans="1:6" x14ac:dyDescent="0.15">
      <c r="A3541">
        <v>76</v>
      </c>
      <c r="B3541" t="s">
        <v>181</v>
      </c>
      <c r="C3541">
        <v>9</v>
      </c>
      <c r="D3541" t="s">
        <v>185</v>
      </c>
      <c r="E3541" s="1">
        <v>32721.166015625</v>
      </c>
      <c r="F3541" s="1">
        <v>15.20536994934082</v>
      </c>
    </row>
    <row r="3542" spans="1:6" x14ac:dyDescent="0.15">
      <c r="A3542">
        <v>76</v>
      </c>
      <c r="B3542" t="s">
        <v>181</v>
      </c>
      <c r="C3542">
        <v>10</v>
      </c>
      <c r="D3542" t="s">
        <v>185</v>
      </c>
      <c r="E3542" s="1">
        <v>32356.19921875</v>
      </c>
      <c r="F3542" s="1">
        <v>-247.79838562011719</v>
      </c>
    </row>
    <row r="3543" spans="1:6" x14ac:dyDescent="0.15">
      <c r="A3543">
        <v>76</v>
      </c>
      <c r="B3543" t="s">
        <v>181</v>
      </c>
      <c r="C3543">
        <v>11</v>
      </c>
      <c r="D3543" t="s">
        <v>185</v>
      </c>
      <c r="E3543" s="1">
        <v>32136.212890625</v>
      </c>
      <c r="F3543" s="1">
        <v>-365.82168579101562</v>
      </c>
    </row>
    <row r="3544" spans="1:6" x14ac:dyDescent="0.15">
      <c r="A3544">
        <v>76</v>
      </c>
      <c r="B3544" t="s">
        <v>181</v>
      </c>
      <c r="C3544">
        <v>12</v>
      </c>
      <c r="D3544" t="s">
        <v>185</v>
      </c>
      <c r="E3544" s="1">
        <v>32114.912109375</v>
      </c>
      <c r="F3544" s="1">
        <v>-285.159423828125</v>
      </c>
    </row>
    <row r="3545" spans="1:6" x14ac:dyDescent="0.15">
      <c r="A3545">
        <v>76</v>
      </c>
      <c r="B3545" t="s">
        <v>181</v>
      </c>
      <c r="C3545">
        <v>13</v>
      </c>
      <c r="D3545" t="s">
        <v>185</v>
      </c>
      <c r="E3545" s="1">
        <v>32125.634765625</v>
      </c>
      <c r="F3545" s="1">
        <v>-172.47372436523438</v>
      </c>
    </row>
    <row r="3546" spans="1:6" x14ac:dyDescent="0.15">
      <c r="A3546">
        <v>76</v>
      </c>
      <c r="B3546" t="s">
        <v>181</v>
      </c>
      <c r="C3546">
        <v>14</v>
      </c>
      <c r="D3546" t="s">
        <v>185</v>
      </c>
      <c r="E3546" s="1">
        <v>32620.318359375</v>
      </c>
      <c r="F3546" s="1">
        <v>424.17291259765625</v>
      </c>
    </row>
    <row r="3547" spans="1:6" x14ac:dyDescent="0.15">
      <c r="A3547">
        <v>76</v>
      </c>
      <c r="B3547" t="s">
        <v>181</v>
      </c>
      <c r="C3547">
        <v>15</v>
      </c>
      <c r="D3547" t="s">
        <v>185</v>
      </c>
      <c r="E3547" s="1">
        <v>32567.5078125</v>
      </c>
      <c r="F3547" s="1">
        <v>473.32540893554688</v>
      </c>
    </row>
    <row r="3548" spans="1:6" x14ac:dyDescent="0.15">
      <c r="A3548">
        <v>76</v>
      </c>
      <c r="B3548" t="s">
        <v>181</v>
      </c>
      <c r="C3548">
        <v>16</v>
      </c>
      <c r="D3548" t="s">
        <v>185</v>
      </c>
      <c r="E3548" s="1">
        <v>32344.97265625</v>
      </c>
      <c r="F3548" s="1">
        <v>352.75326538085938</v>
      </c>
    </row>
    <row r="3549" spans="1:6" x14ac:dyDescent="0.15">
      <c r="A3549">
        <v>76</v>
      </c>
      <c r="B3549" t="s">
        <v>181</v>
      </c>
      <c r="C3549">
        <v>17</v>
      </c>
      <c r="D3549" t="s">
        <v>185</v>
      </c>
      <c r="E3549" s="1">
        <v>32226.0859375</v>
      </c>
      <c r="F3549" s="1">
        <v>335.82958984375</v>
      </c>
    </row>
    <row r="3550" spans="1:6" x14ac:dyDescent="0.15">
      <c r="A3550">
        <v>76</v>
      </c>
      <c r="B3550" t="s">
        <v>181</v>
      </c>
      <c r="C3550">
        <v>18</v>
      </c>
      <c r="D3550" t="s">
        <v>185</v>
      </c>
      <c r="E3550" s="1">
        <v>32438.2109375</v>
      </c>
      <c r="F3550" s="1">
        <v>649.9176025390625</v>
      </c>
    </row>
    <row r="3551" spans="1:6" x14ac:dyDescent="0.15">
      <c r="A3551">
        <v>76</v>
      </c>
      <c r="B3551" t="s">
        <v>181</v>
      </c>
      <c r="C3551">
        <v>19</v>
      </c>
      <c r="D3551" t="s">
        <v>185</v>
      </c>
      <c r="E3551" s="1">
        <v>32472.30859375</v>
      </c>
      <c r="F3551" s="1">
        <v>785.97833251953125</v>
      </c>
    </row>
    <row r="3552" spans="1:6" x14ac:dyDescent="0.15">
      <c r="A3552">
        <v>76</v>
      </c>
      <c r="B3552" t="s">
        <v>181</v>
      </c>
      <c r="C3552">
        <v>20</v>
      </c>
      <c r="D3552" t="s">
        <v>185</v>
      </c>
      <c r="E3552" s="1">
        <v>32491.216796875</v>
      </c>
      <c r="F3552" s="1">
        <v>906.84954833984375</v>
      </c>
    </row>
    <row r="3553" spans="1:6" x14ac:dyDescent="0.15">
      <c r="A3553">
        <v>76</v>
      </c>
      <c r="B3553" t="s">
        <v>181</v>
      </c>
      <c r="C3553">
        <v>21</v>
      </c>
      <c r="D3553" t="s">
        <v>185</v>
      </c>
      <c r="E3553" s="1">
        <v>32379.392578125</v>
      </c>
      <c r="F3553" s="1">
        <v>896.9884033203125</v>
      </c>
    </row>
    <row r="3554" spans="1:6" x14ac:dyDescent="0.15">
      <c r="A3554">
        <v>76</v>
      </c>
      <c r="B3554" t="s">
        <v>181</v>
      </c>
      <c r="C3554">
        <v>22</v>
      </c>
      <c r="D3554" t="s">
        <v>185</v>
      </c>
      <c r="E3554" s="1">
        <v>32267.482421875</v>
      </c>
      <c r="F3554" s="1">
        <v>887.041259765625</v>
      </c>
    </row>
    <row r="3555" spans="1:6" x14ac:dyDescent="0.15">
      <c r="A3555">
        <v>76</v>
      </c>
      <c r="B3555" t="s">
        <v>181</v>
      </c>
      <c r="C3555">
        <v>23</v>
      </c>
      <c r="D3555" t="s">
        <v>185</v>
      </c>
      <c r="E3555" s="1">
        <v>31929.21875</v>
      </c>
      <c r="F3555" s="1">
        <v>650.74066162109375</v>
      </c>
    </row>
    <row r="3556" spans="1:6" x14ac:dyDescent="0.15">
      <c r="A3556">
        <v>76</v>
      </c>
      <c r="B3556" t="s">
        <v>181</v>
      </c>
      <c r="C3556">
        <v>24</v>
      </c>
      <c r="D3556" t="s">
        <v>185</v>
      </c>
      <c r="E3556" s="1">
        <v>31692.658203125</v>
      </c>
      <c r="F3556" s="1">
        <v>516.14312744140625</v>
      </c>
    </row>
    <row r="3557" spans="1:6" x14ac:dyDescent="0.15">
      <c r="A3557">
        <v>76</v>
      </c>
      <c r="B3557" t="s">
        <v>181</v>
      </c>
      <c r="C3557">
        <v>25</v>
      </c>
      <c r="D3557" t="s">
        <v>185</v>
      </c>
      <c r="E3557" s="1">
        <v>31503.26171875</v>
      </c>
      <c r="F3557" s="1">
        <v>428.70968627929688</v>
      </c>
    </row>
    <row r="3558" spans="1:6" x14ac:dyDescent="0.15">
      <c r="A3558">
        <v>76</v>
      </c>
      <c r="B3558" t="s">
        <v>181</v>
      </c>
      <c r="C3558">
        <v>26</v>
      </c>
      <c r="D3558" t="s">
        <v>185</v>
      </c>
      <c r="E3558" s="1">
        <v>31245.07421875</v>
      </c>
      <c r="F3558" s="1">
        <v>272.4852294921875</v>
      </c>
    </row>
    <row r="3559" spans="1:6" x14ac:dyDescent="0.15">
      <c r="A3559">
        <v>76</v>
      </c>
      <c r="B3559" t="s">
        <v>181</v>
      </c>
      <c r="C3559">
        <v>27</v>
      </c>
      <c r="D3559" t="s">
        <v>185</v>
      </c>
      <c r="E3559" s="1">
        <v>31041.126953125</v>
      </c>
      <c r="F3559" s="1">
        <v>170.50099182128906</v>
      </c>
    </row>
    <row r="3560" spans="1:6" x14ac:dyDescent="0.15">
      <c r="A3560">
        <v>76</v>
      </c>
      <c r="B3560" t="s">
        <v>181</v>
      </c>
      <c r="C3560">
        <v>28</v>
      </c>
      <c r="D3560" t="s">
        <v>185</v>
      </c>
      <c r="E3560" s="1">
        <v>30838.96875</v>
      </c>
      <c r="F3560" s="1">
        <v>70.305824279785156</v>
      </c>
    </row>
    <row r="3561" spans="1:6" x14ac:dyDescent="0.15">
      <c r="A3561">
        <v>76</v>
      </c>
      <c r="B3561" t="s">
        <v>181</v>
      </c>
      <c r="C3561">
        <v>29</v>
      </c>
      <c r="D3561" t="s">
        <v>185</v>
      </c>
      <c r="E3561" s="1">
        <v>30680.892578125</v>
      </c>
      <c r="F3561" s="1">
        <v>14.192689895629883</v>
      </c>
    </row>
    <row r="3562" spans="1:6" x14ac:dyDescent="0.15">
      <c r="A3562">
        <v>76</v>
      </c>
      <c r="B3562" t="s">
        <v>181</v>
      </c>
      <c r="C3562">
        <v>30</v>
      </c>
      <c r="D3562" t="s">
        <v>185</v>
      </c>
      <c r="E3562" s="1">
        <v>30488.95703125</v>
      </c>
      <c r="F3562" s="1">
        <v>-75.779815673828125</v>
      </c>
    </row>
    <row r="3563" spans="1:6" x14ac:dyDescent="0.15">
      <c r="A3563">
        <v>76</v>
      </c>
      <c r="B3563" t="s">
        <v>181</v>
      </c>
      <c r="C3563">
        <v>31</v>
      </c>
      <c r="D3563" t="s">
        <v>185</v>
      </c>
      <c r="E3563" s="1">
        <v>30052.87109375</v>
      </c>
      <c r="F3563" s="1">
        <v>-409.9027099609375</v>
      </c>
    </row>
    <row r="3564" spans="1:6" x14ac:dyDescent="0.15">
      <c r="A3564">
        <v>76</v>
      </c>
      <c r="B3564" t="s">
        <v>181</v>
      </c>
      <c r="C3564">
        <v>32</v>
      </c>
      <c r="D3564" t="s">
        <v>185</v>
      </c>
      <c r="E3564" s="1">
        <v>29895.5078125</v>
      </c>
      <c r="F3564" s="1">
        <v>-465.30294799804688</v>
      </c>
    </row>
    <row r="3565" spans="1:6" x14ac:dyDescent="0.15">
      <c r="A3565">
        <v>76</v>
      </c>
      <c r="B3565" t="s">
        <v>181</v>
      </c>
      <c r="C3565">
        <v>33</v>
      </c>
      <c r="D3565" t="s">
        <v>185</v>
      </c>
      <c r="E3565" s="1">
        <v>29921.568359375</v>
      </c>
      <c r="F3565" s="1">
        <v>-337.27938842773438</v>
      </c>
    </row>
    <row r="3566" spans="1:6" x14ac:dyDescent="0.15">
      <c r="A3566">
        <v>76</v>
      </c>
      <c r="B3566" t="s">
        <v>181</v>
      </c>
      <c r="C3566">
        <v>34</v>
      </c>
      <c r="D3566" t="s">
        <v>185</v>
      </c>
      <c r="E3566" s="1">
        <v>29836.41796875</v>
      </c>
      <c r="F3566" s="1">
        <v>-320.46673583984375</v>
      </c>
    </row>
    <row r="3567" spans="1:6" x14ac:dyDescent="0.15">
      <c r="A3567">
        <v>76</v>
      </c>
      <c r="B3567" t="s">
        <v>181</v>
      </c>
      <c r="C3567">
        <v>35</v>
      </c>
      <c r="D3567" t="s">
        <v>185</v>
      </c>
      <c r="E3567" s="1">
        <v>29652.37890625</v>
      </c>
      <c r="F3567" s="1">
        <v>-402.54275512695312</v>
      </c>
    </row>
    <row r="3568" spans="1:6" x14ac:dyDescent="0.15">
      <c r="A3568">
        <v>76</v>
      </c>
      <c r="B3568" t="s">
        <v>181</v>
      </c>
      <c r="C3568">
        <v>36</v>
      </c>
      <c r="D3568" t="s">
        <v>185</v>
      </c>
      <c r="E3568" s="1">
        <v>29562.119140625</v>
      </c>
      <c r="F3568" s="1">
        <v>-390.8394775390625</v>
      </c>
    </row>
    <row r="3569" spans="1:6" x14ac:dyDescent="0.15">
      <c r="A3569">
        <v>76</v>
      </c>
      <c r="B3569" t="s">
        <v>181</v>
      </c>
      <c r="C3569">
        <v>37</v>
      </c>
      <c r="D3569" t="s">
        <v>185</v>
      </c>
      <c r="E3569" s="1">
        <v>29488.982421875</v>
      </c>
      <c r="F3569" s="1">
        <v>-362.01315307617188</v>
      </c>
    </row>
    <row r="3570" spans="1:6" x14ac:dyDescent="0.15">
      <c r="A3570">
        <v>76</v>
      </c>
      <c r="B3570" t="s">
        <v>181</v>
      </c>
      <c r="C3570">
        <v>38</v>
      </c>
      <c r="D3570" t="s">
        <v>185</v>
      </c>
      <c r="E3570" s="1">
        <v>29201.37109375</v>
      </c>
      <c r="F3570" s="1">
        <v>-547.66143798828125</v>
      </c>
    </row>
    <row r="3571" spans="1:6" x14ac:dyDescent="0.15">
      <c r="A3571">
        <v>76</v>
      </c>
      <c r="B3571" t="s">
        <v>181</v>
      </c>
      <c r="C3571">
        <v>39</v>
      </c>
      <c r="D3571" t="s">
        <v>185</v>
      </c>
      <c r="E3571" s="1">
        <v>29137.091796875</v>
      </c>
      <c r="F3571" s="1">
        <v>-509.97772216796875</v>
      </c>
    </row>
    <row r="3572" spans="1:6" x14ac:dyDescent="0.15">
      <c r="A3572">
        <v>76</v>
      </c>
      <c r="B3572" t="s">
        <v>181</v>
      </c>
      <c r="C3572">
        <v>40</v>
      </c>
      <c r="D3572" t="s">
        <v>185</v>
      </c>
      <c r="E3572" s="1">
        <v>29178.28125</v>
      </c>
      <c r="F3572" s="1">
        <v>-366.82522583007812</v>
      </c>
    </row>
    <row r="3573" spans="1:6" x14ac:dyDescent="0.15">
      <c r="A3573">
        <v>76</v>
      </c>
      <c r="B3573" t="s">
        <v>181</v>
      </c>
      <c r="C3573">
        <v>1</v>
      </c>
      <c r="D3573" t="s">
        <v>184</v>
      </c>
      <c r="E3573" s="1">
        <v>544163.3125</v>
      </c>
      <c r="F3573" s="1">
        <v>1573.136962890625</v>
      </c>
    </row>
    <row r="3574" spans="1:6" x14ac:dyDescent="0.15">
      <c r="A3574">
        <v>76</v>
      </c>
      <c r="B3574" t="s">
        <v>181</v>
      </c>
      <c r="C3574">
        <v>2</v>
      </c>
      <c r="D3574" t="s">
        <v>184</v>
      </c>
      <c r="E3574" s="1">
        <v>543929.4375</v>
      </c>
      <c r="F3574" s="1">
        <v>1860.6920166015625</v>
      </c>
    </row>
    <row r="3575" spans="1:6" x14ac:dyDescent="0.15">
      <c r="A3575">
        <v>76</v>
      </c>
      <c r="B3575" t="s">
        <v>181</v>
      </c>
      <c r="C3575">
        <v>3</v>
      </c>
      <c r="D3575" t="s">
        <v>184</v>
      </c>
      <c r="E3575" s="1">
        <v>542418.75</v>
      </c>
      <c r="F3575" s="1">
        <v>871.43463134765625</v>
      </c>
    </row>
    <row r="3576" spans="1:6" x14ac:dyDescent="0.15">
      <c r="A3576">
        <v>76</v>
      </c>
      <c r="B3576" t="s">
        <v>181</v>
      </c>
      <c r="C3576">
        <v>4</v>
      </c>
      <c r="D3576" t="s">
        <v>184</v>
      </c>
      <c r="E3576" s="1">
        <v>541114.375</v>
      </c>
      <c r="F3576" s="1">
        <v>88.489768981933594</v>
      </c>
    </row>
    <row r="3577" spans="1:6" x14ac:dyDescent="0.15">
      <c r="A3577">
        <v>76</v>
      </c>
      <c r="B3577" t="s">
        <v>181</v>
      </c>
      <c r="C3577">
        <v>5</v>
      </c>
      <c r="D3577" t="s">
        <v>184</v>
      </c>
      <c r="E3577" s="1">
        <v>540506.6875</v>
      </c>
      <c r="F3577" s="1">
        <v>2.2323863506317139</v>
      </c>
    </row>
    <row r="3578" spans="1:6" x14ac:dyDescent="0.15">
      <c r="A3578">
        <v>76</v>
      </c>
      <c r="B3578" t="s">
        <v>181</v>
      </c>
      <c r="C3578">
        <v>6</v>
      </c>
      <c r="D3578" t="s">
        <v>184</v>
      </c>
      <c r="E3578" s="1">
        <v>539592.25</v>
      </c>
      <c r="F3578" s="1">
        <v>-390.77499389648438</v>
      </c>
    </row>
    <row r="3579" spans="1:6" x14ac:dyDescent="0.15">
      <c r="A3579">
        <v>76</v>
      </c>
      <c r="B3579" t="s">
        <v>181</v>
      </c>
      <c r="C3579">
        <v>7</v>
      </c>
      <c r="D3579" t="s">
        <v>184</v>
      </c>
      <c r="E3579" s="1">
        <v>538914.5625</v>
      </c>
      <c r="F3579" s="1">
        <v>-547.03240966796875</v>
      </c>
    </row>
    <row r="3580" spans="1:6" x14ac:dyDescent="0.15">
      <c r="A3580">
        <v>76</v>
      </c>
      <c r="B3580" t="s">
        <v>181</v>
      </c>
      <c r="C3580">
        <v>8</v>
      </c>
      <c r="D3580" t="s">
        <v>184</v>
      </c>
      <c r="E3580" s="1">
        <v>538088</v>
      </c>
      <c r="F3580" s="1">
        <v>-852.164794921875</v>
      </c>
    </row>
    <row r="3581" spans="1:6" x14ac:dyDescent="0.15">
      <c r="A3581">
        <v>76</v>
      </c>
      <c r="B3581" t="s">
        <v>181</v>
      </c>
      <c r="C3581">
        <v>9</v>
      </c>
      <c r="D3581" t="s">
        <v>184</v>
      </c>
      <c r="E3581" s="1">
        <v>537964.25</v>
      </c>
      <c r="F3581" s="1">
        <v>-454.48464965820312</v>
      </c>
    </row>
    <row r="3582" spans="1:6" x14ac:dyDescent="0.15">
      <c r="A3582">
        <v>76</v>
      </c>
      <c r="B3582" t="s">
        <v>181</v>
      </c>
      <c r="C3582">
        <v>10</v>
      </c>
      <c r="D3582" t="s">
        <v>184</v>
      </c>
      <c r="E3582" s="1">
        <v>538430.9375</v>
      </c>
      <c r="F3582" s="1">
        <v>533.6329345703125</v>
      </c>
    </row>
    <row r="3583" spans="1:6" x14ac:dyDescent="0.15">
      <c r="A3583">
        <v>76</v>
      </c>
      <c r="B3583" t="s">
        <v>181</v>
      </c>
      <c r="C3583">
        <v>11</v>
      </c>
      <c r="D3583" t="s">
        <v>184</v>
      </c>
      <c r="E3583" s="1">
        <v>537857.6875</v>
      </c>
      <c r="F3583" s="1">
        <v>481.81307983398438</v>
      </c>
    </row>
    <row r="3584" spans="1:6" x14ac:dyDescent="0.15">
      <c r="A3584">
        <v>76</v>
      </c>
      <c r="B3584" t="s">
        <v>181</v>
      </c>
      <c r="C3584">
        <v>12</v>
      </c>
      <c r="D3584" t="s">
        <v>184</v>
      </c>
      <c r="E3584" s="1">
        <v>536857.6875</v>
      </c>
      <c r="F3584" s="1">
        <v>3.2431817054748535</v>
      </c>
    </row>
    <row r="3585" spans="1:6" x14ac:dyDescent="0.15">
      <c r="A3585">
        <v>76</v>
      </c>
      <c r="B3585" t="s">
        <v>181</v>
      </c>
      <c r="C3585">
        <v>13</v>
      </c>
      <c r="D3585" t="s">
        <v>184</v>
      </c>
      <c r="E3585" s="1">
        <v>536596.625</v>
      </c>
      <c r="F3585" s="1">
        <v>263.61080932617188</v>
      </c>
    </row>
    <row r="3586" spans="1:6" x14ac:dyDescent="0.15">
      <c r="A3586">
        <v>76</v>
      </c>
      <c r="B3586" t="s">
        <v>181</v>
      </c>
      <c r="C3586">
        <v>14</v>
      </c>
      <c r="D3586" t="s">
        <v>184</v>
      </c>
      <c r="E3586" s="1">
        <v>536515.4375</v>
      </c>
      <c r="F3586" s="1">
        <v>703.8533935546875</v>
      </c>
    </row>
    <row r="3587" spans="1:6" x14ac:dyDescent="0.15">
      <c r="A3587">
        <v>76</v>
      </c>
      <c r="B3587" t="s">
        <v>181</v>
      </c>
      <c r="C3587">
        <v>15</v>
      </c>
      <c r="D3587" t="s">
        <v>184</v>
      </c>
      <c r="E3587" s="1">
        <v>536836</v>
      </c>
      <c r="F3587" s="1">
        <v>1545.8460693359375</v>
      </c>
    </row>
    <row r="3588" spans="1:6" x14ac:dyDescent="0.15">
      <c r="A3588">
        <v>76</v>
      </c>
      <c r="B3588" t="s">
        <v>181</v>
      </c>
      <c r="C3588">
        <v>16</v>
      </c>
      <c r="D3588" t="s">
        <v>184</v>
      </c>
      <c r="E3588" s="1">
        <v>538498.75</v>
      </c>
      <c r="F3588" s="1">
        <v>3730.026123046875</v>
      </c>
    </row>
    <row r="3589" spans="1:6" x14ac:dyDescent="0.15">
      <c r="A3589">
        <v>76</v>
      </c>
      <c r="B3589" t="s">
        <v>181</v>
      </c>
      <c r="C3589">
        <v>17</v>
      </c>
      <c r="D3589" t="s">
        <v>184</v>
      </c>
      <c r="E3589" s="1">
        <v>540716.25</v>
      </c>
      <c r="F3589" s="1">
        <v>6468.9560546875</v>
      </c>
    </row>
    <row r="3590" spans="1:6" x14ac:dyDescent="0.15">
      <c r="A3590">
        <v>76</v>
      </c>
      <c r="B3590" t="s">
        <v>181</v>
      </c>
      <c r="C3590">
        <v>18</v>
      </c>
      <c r="D3590" t="s">
        <v>184</v>
      </c>
      <c r="E3590" s="1">
        <v>545170.625</v>
      </c>
      <c r="F3590" s="1">
        <v>11444.76171875</v>
      </c>
    </row>
    <row r="3591" spans="1:6" x14ac:dyDescent="0.15">
      <c r="A3591">
        <v>76</v>
      </c>
      <c r="B3591" t="s">
        <v>181</v>
      </c>
      <c r="C3591">
        <v>19</v>
      </c>
      <c r="D3591" t="s">
        <v>184</v>
      </c>
      <c r="E3591" s="1">
        <v>553516</v>
      </c>
      <c r="F3591" s="1">
        <v>20311.56640625</v>
      </c>
    </row>
    <row r="3592" spans="1:6" x14ac:dyDescent="0.15">
      <c r="A3592">
        <v>76</v>
      </c>
      <c r="B3592" t="s">
        <v>181</v>
      </c>
      <c r="C3592">
        <v>20</v>
      </c>
      <c r="D3592" t="s">
        <v>184</v>
      </c>
      <c r="E3592" s="1">
        <v>570815.6875</v>
      </c>
      <c r="F3592" s="1">
        <v>38132.68359375</v>
      </c>
    </row>
    <row r="3593" spans="1:6" x14ac:dyDescent="0.15">
      <c r="A3593">
        <v>76</v>
      </c>
      <c r="B3593" t="s">
        <v>181</v>
      </c>
      <c r="C3593">
        <v>21</v>
      </c>
      <c r="D3593" t="s">
        <v>184</v>
      </c>
      <c r="E3593" s="1">
        <v>602756.25</v>
      </c>
      <c r="F3593" s="1">
        <v>70594.6796875</v>
      </c>
    </row>
    <row r="3594" spans="1:6" x14ac:dyDescent="0.15">
      <c r="A3594">
        <v>76</v>
      </c>
      <c r="B3594" t="s">
        <v>181</v>
      </c>
      <c r="C3594">
        <v>22</v>
      </c>
      <c r="D3594" t="s">
        <v>184</v>
      </c>
      <c r="E3594" s="1">
        <v>657549.0625</v>
      </c>
      <c r="F3594" s="1">
        <v>125908.921875</v>
      </c>
    </row>
    <row r="3595" spans="1:6" x14ac:dyDescent="0.15">
      <c r="A3595">
        <v>76</v>
      </c>
      <c r="B3595" t="s">
        <v>181</v>
      </c>
      <c r="C3595">
        <v>23</v>
      </c>
      <c r="D3595" t="s">
        <v>184</v>
      </c>
      <c r="E3595" s="1">
        <v>742854.625</v>
      </c>
      <c r="F3595" s="1">
        <v>211735.90625</v>
      </c>
    </row>
    <row r="3596" spans="1:6" x14ac:dyDescent="0.15">
      <c r="A3596">
        <v>76</v>
      </c>
      <c r="B3596" t="s">
        <v>181</v>
      </c>
      <c r="C3596">
        <v>24</v>
      </c>
      <c r="D3596" t="s">
        <v>184</v>
      </c>
      <c r="E3596" s="1">
        <v>862432.375</v>
      </c>
      <c r="F3596" s="1">
        <v>331835.09375</v>
      </c>
    </row>
    <row r="3597" spans="1:6" x14ac:dyDescent="0.15">
      <c r="A3597">
        <v>76</v>
      </c>
      <c r="B3597" t="s">
        <v>181</v>
      </c>
      <c r="C3597">
        <v>25</v>
      </c>
      <c r="D3597" t="s">
        <v>184</v>
      </c>
      <c r="E3597" s="1">
        <v>1013392.25</v>
      </c>
      <c r="F3597" s="1">
        <v>483316.40625</v>
      </c>
    </row>
    <row r="3598" spans="1:6" x14ac:dyDescent="0.15">
      <c r="A3598">
        <v>76</v>
      </c>
      <c r="B3598" t="s">
        <v>181</v>
      </c>
      <c r="C3598">
        <v>26</v>
      </c>
      <c r="D3598" t="s">
        <v>184</v>
      </c>
      <c r="E3598" s="1">
        <v>1183660.125</v>
      </c>
      <c r="F3598" s="1">
        <v>654105.6875</v>
      </c>
    </row>
    <row r="3599" spans="1:6" x14ac:dyDescent="0.15">
      <c r="A3599">
        <v>76</v>
      </c>
      <c r="B3599" t="s">
        <v>181</v>
      </c>
      <c r="C3599">
        <v>27</v>
      </c>
      <c r="D3599" t="s">
        <v>184</v>
      </c>
      <c r="E3599" s="1">
        <v>1367667.5</v>
      </c>
      <c r="F3599" s="1">
        <v>838634.5</v>
      </c>
    </row>
    <row r="3600" spans="1:6" x14ac:dyDescent="0.15">
      <c r="A3600">
        <v>76</v>
      </c>
      <c r="B3600" t="s">
        <v>181</v>
      </c>
      <c r="C3600">
        <v>28</v>
      </c>
      <c r="D3600" t="s">
        <v>184</v>
      </c>
      <c r="E3600" s="1">
        <v>1555399.5</v>
      </c>
      <c r="F3600" s="1">
        <v>1026887.9375</v>
      </c>
    </row>
    <row r="3601" spans="1:6" x14ac:dyDescent="0.15">
      <c r="A3601">
        <v>76</v>
      </c>
      <c r="B3601" t="s">
        <v>181</v>
      </c>
      <c r="C3601">
        <v>29</v>
      </c>
      <c r="D3601" t="s">
        <v>184</v>
      </c>
      <c r="E3601" s="1">
        <v>1742029.75</v>
      </c>
      <c r="F3601" s="1">
        <v>1214039.625</v>
      </c>
    </row>
    <row r="3602" spans="1:6" x14ac:dyDescent="0.15">
      <c r="A3602">
        <v>76</v>
      </c>
      <c r="B3602" t="s">
        <v>181</v>
      </c>
      <c r="C3602">
        <v>30</v>
      </c>
      <c r="D3602" t="s">
        <v>184</v>
      </c>
      <c r="E3602" s="1">
        <v>1923259.25</v>
      </c>
      <c r="F3602" s="1">
        <v>1395790.5</v>
      </c>
    </row>
    <row r="3603" spans="1:6" x14ac:dyDescent="0.15">
      <c r="A3603">
        <v>76</v>
      </c>
      <c r="B3603" t="s">
        <v>181</v>
      </c>
      <c r="C3603">
        <v>31</v>
      </c>
      <c r="D3603" t="s">
        <v>184</v>
      </c>
      <c r="E3603" s="1">
        <v>2092615.875</v>
      </c>
      <c r="F3603" s="1">
        <v>1565668.625</v>
      </c>
    </row>
    <row r="3604" spans="1:6" x14ac:dyDescent="0.15">
      <c r="A3604">
        <v>76</v>
      </c>
      <c r="B3604" t="s">
        <v>181</v>
      </c>
      <c r="C3604">
        <v>32</v>
      </c>
      <c r="D3604" t="s">
        <v>184</v>
      </c>
      <c r="E3604" s="1">
        <v>2246030.75</v>
      </c>
      <c r="F3604" s="1">
        <v>1719604.875</v>
      </c>
    </row>
    <row r="3605" spans="1:6" x14ac:dyDescent="0.15">
      <c r="A3605">
        <v>76</v>
      </c>
      <c r="B3605" t="s">
        <v>181</v>
      </c>
      <c r="C3605">
        <v>33</v>
      </c>
      <c r="D3605" t="s">
        <v>184</v>
      </c>
      <c r="E3605" s="1">
        <v>2382304.5</v>
      </c>
      <c r="F3605" s="1">
        <v>1856400.125</v>
      </c>
    </row>
    <row r="3606" spans="1:6" x14ac:dyDescent="0.15">
      <c r="A3606">
        <v>76</v>
      </c>
      <c r="B3606" t="s">
        <v>181</v>
      </c>
      <c r="C3606">
        <v>34</v>
      </c>
      <c r="D3606" t="s">
        <v>184</v>
      </c>
      <c r="E3606" s="1">
        <v>2498101.5</v>
      </c>
      <c r="F3606" s="1">
        <v>1972718.5</v>
      </c>
    </row>
    <row r="3607" spans="1:6" x14ac:dyDescent="0.15">
      <c r="A3607">
        <v>76</v>
      </c>
      <c r="B3607" t="s">
        <v>181</v>
      </c>
      <c r="C3607">
        <v>35</v>
      </c>
      <c r="D3607" t="s">
        <v>184</v>
      </c>
      <c r="E3607" s="1">
        <v>2590151.5</v>
      </c>
      <c r="F3607" s="1">
        <v>2065290</v>
      </c>
    </row>
    <row r="3608" spans="1:6" x14ac:dyDescent="0.15">
      <c r="A3608">
        <v>76</v>
      </c>
      <c r="B3608" t="s">
        <v>181</v>
      </c>
      <c r="C3608">
        <v>36</v>
      </c>
      <c r="D3608" t="s">
        <v>184</v>
      </c>
      <c r="E3608" s="1">
        <v>2660790.5</v>
      </c>
      <c r="F3608" s="1">
        <v>2136450.5</v>
      </c>
    </row>
    <row r="3609" spans="1:6" x14ac:dyDescent="0.15">
      <c r="A3609">
        <v>76</v>
      </c>
      <c r="B3609" t="s">
        <v>181</v>
      </c>
      <c r="C3609">
        <v>37</v>
      </c>
      <c r="D3609" t="s">
        <v>184</v>
      </c>
      <c r="E3609" s="1">
        <v>2713190.25</v>
      </c>
      <c r="F3609" s="1">
        <v>2189371.5</v>
      </c>
    </row>
    <row r="3610" spans="1:6" x14ac:dyDescent="0.15">
      <c r="A3610">
        <v>76</v>
      </c>
      <c r="B3610" t="s">
        <v>181</v>
      </c>
      <c r="C3610">
        <v>38</v>
      </c>
      <c r="D3610" t="s">
        <v>184</v>
      </c>
      <c r="E3610" s="1">
        <v>2752594.5</v>
      </c>
      <c r="F3610" s="1">
        <v>2229297.25</v>
      </c>
    </row>
    <row r="3611" spans="1:6" x14ac:dyDescent="0.15">
      <c r="A3611">
        <v>76</v>
      </c>
      <c r="B3611" t="s">
        <v>181</v>
      </c>
      <c r="C3611">
        <v>39</v>
      </c>
      <c r="D3611" t="s">
        <v>184</v>
      </c>
      <c r="E3611" s="1">
        <v>2781395.25</v>
      </c>
      <c r="F3611" s="1">
        <v>2258619.5</v>
      </c>
    </row>
    <row r="3612" spans="1:6" x14ac:dyDescent="0.15">
      <c r="A3612">
        <v>76</v>
      </c>
      <c r="B3612" t="s">
        <v>181</v>
      </c>
      <c r="C3612">
        <v>40</v>
      </c>
      <c r="D3612" t="s">
        <v>184</v>
      </c>
      <c r="E3612" s="1">
        <v>2803722.5</v>
      </c>
      <c r="F3612" s="1">
        <v>2281468</v>
      </c>
    </row>
    <row r="3613" spans="1:6" x14ac:dyDescent="0.15">
      <c r="A3613">
        <v>77</v>
      </c>
      <c r="B3613" t="s">
        <v>186</v>
      </c>
      <c r="C3613">
        <v>1</v>
      </c>
      <c r="D3613" t="s">
        <v>185</v>
      </c>
      <c r="E3613" s="1">
        <v>30075.9140625</v>
      </c>
      <c r="F3613" s="1">
        <v>-757.6182861328125</v>
      </c>
    </row>
    <row r="3614" spans="1:6" x14ac:dyDescent="0.15">
      <c r="A3614">
        <v>77</v>
      </c>
      <c r="B3614" t="s">
        <v>186</v>
      </c>
      <c r="C3614">
        <v>2</v>
      </c>
      <c r="D3614" t="s">
        <v>185</v>
      </c>
      <c r="E3614" s="1">
        <v>29926.345703125</v>
      </c>
      <c r="F3614" s="1">
        <v>-827.1842041015625</v>
      </c>
    </row>
    <row r="3615" spans="1:6" x14ac:dyDescent="0.15">
      <c r="A3615">
        <v>77</v>
      </c>
      <c r="B3615" t="s">
        <v>186</v>
      </c>
      <c r="C3615">
        <v>3</v>
      </c>
      <c r="D3615" t="s">
        <v>185</v>
      </c>
      <c r="E3615" s="1">
        <v>29799.921875</v>
      </c>
      <c r="F3615" s="1">
        <v>-873.6055908203125</v>
      </c>
    </row>
    <row r="3616" spans="1:6" x14ac:dyDescent="0.15">
      <c r="A3616">
        <v>77</v>
      </c>
      <c r="B3616" t="s">
        <v>186</v>
      </c>
      <c r="C3616">
        <v>4</v>
      </c>
      <c r="D3616" t="s">
        <v>185</v>
      </c>
      <c r="E3616" s="1">
        <v>30005.466796875</v>
      </c>
      <c r="F3616" s="1">
        <v>-588.0582275390625</v>
      </c>
    </row>
    <row r="3617" spans="1:6" x14ac:dyDescent="0.15">
      <c r="A3617">
        <v>77</v>
      </c>
      <c r="B3617" t="s">
        <v>186</v>
      </c>
      <c r="C3617">
        <v>5</v>
      </c>
      <c r="D3617" t="s">
        <v>185</v>
      </c>
      <c r="E3617" s="1">
        <v>29934.62890625</v>
      </c>
      <c r="F3617" s="1">
        <v>-578.8936767578125</v>
      </c>
    </row>
    <row r="3618" spans="1:6" x14ac:dyDescent="0.15">
      <c r="A3618">
        <v>77</v>
      </c>
      <c r="B3618" t="s">
        <v>186</v>
      </c>
      <c r="C3618">
        <v>6</v>
      </c>
      <c r="D3618" t="s">
        <v>185</v>
      </c>
      <c r="E3618" s="1">
        <v>29925.58984375</v>
      </c>
      <c r="F3618" s="1">
        <v>-507.9302978515625</v>
      </c>
    </row>
    <row r="3619" spans="1:6" x14ac:dyDescent="0.15">
      <c r="A3619">
        <v>77</v>
      </c>
      <c r="B3619" t="s">
        <v>186</v>
      </c>
      <c r="C3619">
        <v>7</v>
      </c>
      <c r="D3619" t="s">
        <v>185</v>
      </c>
      <c r="E3619" s="1">
        <v>30098.10546875</v>
      </c>
      <c r="F3619" s="1">
        <v>-255.41224670410156</v>
      </c>
    </row>
    <row r="3620" spans="1:6" x14ac:dyDescent="0.15">
      <c r="A3620">
        <v>77</v>
      </c>
      <c r="B3620" t="s">
        <v>186</v>
      </c>
      <c r="C3620">
        <v>8</v>
      </c>
      <c r="D3620" t="s">
        <v>185</v>
      </c>
      <c r="E3620" s="1">
        <v>30076.83984375</v>
      </c>
      <c r="F3620" s="1">
        <v>-196.67543029785156</v>
      </c>
    </row>
    <row r="3621" spans="1:6" x14ac:dyDescent="0.15">
      <c r="A3621">
        <v>77</v>
      </c>
      <c r="B3621" t="s">
        <v>186</v>
      </c>
      <c r="C3621">
        <v>9</v>
      </c>
      <c r="D3621" t="s">
        <v>185</v>
      </c>
      <c r="E3621" s="1">
        <v>29999.38671875</v>
      </c>
      <c r="F3621" s="1">
        <v>-194.12611389160156</v>
      </c>
    </row>
    <row r="3622" spans="1:6" x14ac:dyDescent="0.15">
      <c r="A3622">
        <v>77</v>
      </c>
      <c r="B3622" t="s">
        <v>186</v>
      </c>
      <c r="C3622">
        <v>10</v>
      </c>
      <c r="D3622" t="s">
        <v>185</v>
      </c>
      <c r="E3622" s="1">
        <v>30099.275390625</v>
      </c>
      <c r="F3622" s="1">
        <v>-14.234997749328613</v>
      </c>
    </row>
    <row r="3623" spans="1:6" x14ac:dyDescent="0.15">
      <c r="A3623">
        <v>77</v>
      </c>
      <c r="B3623" t="s">
        <v>186</v>
      </c>
      <c r="C3623">
        <v>11</v>
      </c>
      <c r="D3623" t="s">
        <v>185</v>
      </c>
      <c r="E3623" s="1">
        <v>30041.880859375</v>
      </c>
      <c r="F3623" s="1">
        <v>8.3729124069213867</v>
      </c>
    </row>
    <row r="3624" spans="1:6" x14ac:dyDescent="0.15">
      <c r="A3624">
        <v>77</v>
      </c>
      <c r="B3624" t="s">
        <v>186</v>
      </c>
      <c r="C3624">
        <v>12</v>
      </c>
      <c r="D3624" t="s">
        <v>185</v>
      </c>
      <c r="E3624" s="1">
        <v>30135.15234375</v>
      </c>
      <c r="F3624" s="1">
        <v>181.64683532714844</v>
      </c>
    </row>
    <row r="3625" spans="1:6" x14ac:dyDescent="0.15">
      <c r="A3625">
        <v>77</v>
      </c>
      <c r="B3625" t="s">
        <v>186</v>
      </c>
      <c r="C3625">
        <v>13</v>
      </c>
      <c r="D3625" t="s">
        <v>185</v>
      </c>
      <c r="E3625" s="1">
        <v>30086.0078125</v>
      </c>
      <c r="F3625" s="1">
        <v>212.50474548339844</v>
      </c>
    </row>
    <row r="3626" spans="1:6" x14ac:dyDescent="0.15">
      <c r="A3626">
        <v>77</v>
      </c>
      <c r="B3626" t="s">
        <v>186</v>
      </c>
      <c r="C3626">
        <v>14</v>
      </c>
      <c r="D3626" t="s">
        <v>185</v>
      </c>
      <c r="E3626" s="1">
        <v>30100.58984375</v>
      </c>
      <c r="F3626" s="1">
        <v>307.0892333984375</v>
      </c>
    </row>
    <row r="3627" spans="1:6" x14ac:dyDescent="0.15">
      <c r="A3627">
        <v>77</v>
      </c>
      <c r="B3627" t="s">
        <v>186</v>
      </c>
      <c r="C3627">
        <v>15</v>
      </c>
      <c r="D3627" t="s">
        <v>185</v>
      </c>
      <c r="E3627" s="1">
        <v>30159.7265625</v>
      </c>
      <c r="F3627" s="1">
        <v>446.2283935546875</v>
      </c>
    </row>
    <row r="3628" spans="1:6" x14ac:dyDescent="0.15">
      <c r="A3628">
        <v>77</v>
      </c>
      <c r="B3628" t="s">
        <v>186</v>
      </c>
      <c r="C3628">
        <v>16</v>
      </c>
      <c r="D3628" t="s">
        <v>185</v>
      </c>
      <c r="E3628" s="1">
        <v>30013.646484375</v>
      </c>
      <c r="F3628" s="1">
        <v>380.1507568359375</v>
      </c>
    </row>
    <row r="3629" spans="1:6" x14ac:dyDescent="0.15">
      <c r="A3629">
        <v>77</v>
      </c>
      <c r="B3629" t="s">
        <v>186</v>
      </c>
      <c r="C3629">
        <v>17</v>
      </c>
      <c r="D3629" t="s">
        <v>185</v>
      </c>
      <c r="E3629" s="1">
        <v>29878.615234375</v>
      </c>
      <c r="F3629" s="1">
        <v>325.1219482421875</v>
      </c>
    </row>
    <row r="3630" spans="1:6" x14ac:dyDescent="0.15">
      <c r="A3630">
        <v>77</v>
      </c>
      <c r="B3630" t="s">
        <v>186</v>
      </c>
      <c r="C3630">
        <v>18</v>
      </c>
      <c r="D3630" t="s">
        <v>185</v>
      </c>
      <c r="E3630" s="1">
        <v>29930.515625</v>
      </c>
      <c r="F3630" s="1">
        <v>457.0247802734375</v>
      </c>
    </row>
    <row r="3631" spans="1:6" x14ac:dyDescent="0.15">
      <c r="A3631">
        <v>77</v>
      </c>
      <c r="B3631" t="s">
        <v>186</v>
      </c>
      <c r="C3631">
        <v>19</v>
      </c>
      <c r="D3631" t="s">
        <v>185</v>
      </c>
      <c r="E3631" s="1">
        <v>29851.32421875</v>
      </c>
      <c r="F3631" s="1">
        <v>457.8358154296875</v>
      </c>
    </row>
    <row r="3632" spans="1:6" x14ac:dyDescent="0.15">
      <c r="A3632">
        <v>77</v>
      </c>
      <c r="B3632" t="s">
        <v>186</v>
      </c>
      <c r="C3632">
        <v>20</v>
      </c>
      <c r="D3632" t="s">
        <v>185</v>
      </c>
      <c r="E3632" s="1">
        <v>29892.7265625</v>
      </c>
      <c r="F3632" s="1">
        <v>579.2406005859375</v>
      </c>
    </row>
    <row r="3633" spans="1:6" x14ac:dyDescent="0.15">
      <c r="A3633">
        <v>77</v>
      </c>
      <c r="B3633" t="s">
        <v>186</v>
      </c>
      <c r="C3633">
        <v>21</v>
      </c>
      <c r="D3633" t="s">
        <v>185</v>
      </c>
      <c r="E3633" s="1">
        <v>30002.828125</v>
      </c>
      <c r="F3633" s="1">
        <v>769.3446044921875</v>
      </c>
    </row>
    <row r="3634" spans="1:6" x14ac:dyDescent="0.15">
      <c r="A3634">
        <v>77</v>
      </c>
      <c r="B3634" t="s">
        <v>186</v>
      </c>
      <c r="C3634">
        <v>22</v>
      </c>
      <c r="D3634" t="s">
        <v>185</v>
      </c>
      <c r="E3634" s="1">
        <v>29892.994140625</v>
      </c>
      <c r="F3634" s="1">
        <v>739.5130615234375</v>
      </c>
    </row>
    <row r="3635" spans="1:6" x14ac:dyDescent="0.15">
      <c r="A3635">
        <v>77</v>
      </c>
      <c r="B3635" t="s">
        <v>186</v>
      </c>
      <c r="C3635">
        <v>23</v>
      </c>
      <c r="D3635" t="s">
        <v>185</v>
      </c>
      <c r="E3635" s="1">
        <v>29564.763671875</v>
      </c>
      <c r="F3635" s="1">
        <v>491.2850341796875</v>
      </c>
    </row>
    <row r="3636" spans="1:6" x14ac:dyDescent="0.15">
      <c r="A3636">
        <v>77</v>
      </c>
      <c r="B3636" t="s">
        <v>186</v>
      </c>
      <c r="C3636">
        <v>24</v>
      </c>
      <c r="D3636" t="s">
        <v>185</v>
      </c>
      <c r="E3636" s="1">
        <v>29322.189453125</v>
      </c>
      <c r="F3636" s="1">
        <v>328.7132568359375</v>
      </c>
    </row>
    <row r="3637" spans="1:6" x14ac:dyDescent="0.15">
      <c r="A3637">
        <v>77</v>
      </c>
      <c r="B3637" t="s">
        <v>186</v>
      </c>
      <c r="C3637">
        <v>25</v>
      </c>
      <c r="D3637" t="s">
        <v>185</v>
      </c>
      <c r="E3637" s="1">
        <v>29038.197265625</v>
      </c>
      <c r="F3637" s="1">
        <v>124.72350311279297</v>
      </c>
    </row>
    <row r="3638" spans="1:6" x14ac:dyDescent="0.15">
      <c r="A3638">
        <v>77</v>
      </c>
      <c r="B3638" t="s">
        <v>186</v>
      </c>
      <c r="C3638">
        <v>26</v>
      </c>
      <c r="D3638" t="s">
        <v>185</v>
      </c>
      <c r="E3638" s="1">
        <v>28905.34375</v>
      </c>
      <c r="F3638" s="1">
        <v>71.872428894042969</v>
      </c>
    </row>
    <row r="3639" spans="1:6" x14ac:dyDescent="0.15">
      <c r="A3639">
        <v>77</v>
      </c>
      <c r="B3639" t="s">
        <v>186</v>
      </c>
      <c r="C3639">
        <v>27</v>
      </c>
      <c r="D3639" t="s">
        <v>185</v>
      </c>
      <c r="E3639" s="1">
        <v>28933.744140625</v>
      </c>
      <c r="F3639" s="1">
        <v>180.27525329589844</v>
      </c>
    </row>
    <row r="3640" spans="1:6" x14ac:dyDescent="0.15">
      <c r="A3640">
        <v>77</v>
      </c>
      <c r="B3640" t="s">
        <v>186</v>
      </c>
      <c r="C3640">
        <v>28</v>
      </c>
      <c r="D3640" t="s">
        <v>185</v>
      </c>
      <c r="E3640" s="1">
        <v>28766.591796875</v>
      </c>
      <c r="F3640" s="1">
        <v>93.125358581542969</v>
      </c>
    </row>
    <row r="3641" spans="1:6" x14ac:dyDescent="0.15">
      <c r="A3641">
        <v>77</v>
      </c>
      <c r="B3641" t="s">
        <v>186</v>
      </c>
      <c r="C3641">
        <v>29</v>
      </c>
      <c r="D3641" t="s">
        <v>185</v>
      </c>
      <c r="E3641" s="1">
        <v>28623.294921875</v>
      </c>
      <c r="F3641" s="1">
        <v>29.830924987792969</v>
      </c>
    </row>
    <row r="3642" spans="1:6" x14ac:dyDescent="0.15">
      <c r="A3642">
        <v>77</v>
      </c>
      <c r="B3642" t="s">
        <v>186</v>
      </c>
      <c r="C3642">
        <v>30</v>
      </c>
      <c r="D3642" t="s">
        <v>185</v>
      </c>
      <c r="E3642" s="1">
        <v>28497.587890625</v>
      </c>
      <c r="F3642" s="1">
        <v>-15.873664855957031</v>
      </c>
    </row>
    <row r="3643" spans="1:6" x14ac:dyDescent="0.15">
      <c r="A3643">
        <v>77</v>
      </c>
      <c r="B3643" t="s">
        <v>186</v>
      </c>
      <c r="C3643">
        <v>31</v>
      </c>
      <c r="D3643" t="s">
        <v>185</v>
      </c>
      <c r="E3643" s="1">
        <v>28244.083984375</v>
      </c>
      <c r="F3643" s="1">
        <v>-189.3751220703125</v>
      </c>
    </row>
    <row r="3644" spans="1:6" x14ac:dyDescent="0.15">
      <c r="A3644">
        <v>77</v>
      </c>
      <c r="B3644" t="s">
        <v>186</v>
      </c>
      <c r="C3644">
        <v>32</v>
      </c>
      <c r="D3644" t="s">
        <v>185</v>
      </c>
      <c r="E3644" s="1">
        <v>28091.595703125</v>
      </c>
      <c r="F3644" s="1">
        <v>-261.8609619140625</v>
      </c>
    </row>
    <row r="3645" spans="1:6" x14ac:dyDescent="0.15">
      <c r="A3645">
        <v>77</v>
      </c>
      <c r="B3645" t="s">
        <v>186</v>
      </c>
      <c r="C3645">
        <v>33</v>
      </c>
      <c r="D3645" t="s">
        <v>185</v>
      </c>
      <c r="E3645" s="1">
        <v>27940.51953125</v>
      </c>
      <c r="F3645" s="1">
        <v>-332.9346923828125</v>
      </c>
    </row>
    <row r="3646" spans="1:6" x14ac:dyDescent="0.15">
      <c r="A3646">
        <v>77</v>
      </c>
      <c r="B3646" t="s">
        <v>186</v>
      </c>
      <c r="C3646">
        <v>34</v>
      </c>
      <c r="D3646" t="s">
        <v>185</v>
      </c>
      <c r="E3646" s="1">
        <v>27838.337890625</v>
      </c>
      <c r="F3646" s="1">
        <v>-355.1138916015625</v>
      </c>
    </row>
    <row r="3647" spans="1:6" x14ac:dyDescent="0.15">
      <c r="A3647">
        <v>77</v>
      </c>
      <c r="B3647" t="s">
        <v>186</v>
      </c>
      <c r="C3647">
        <v>35</v>
      </c>
      <c r="D3647" t="s">
        <v>185</v>
      </c>
      <c r="E3647" s="1">
        <v>27731.427734375</v>
      </c>
      <c r="F3647" s="1">
        <v>-382.0216064453125</v>
      </c>
    </row>
    <row r="3648" spans="1:6" x14ac:dyDescent="0.15">
      <c r="A3648">
        <v>77</v>
      </c>
      <c r="B3648" t="s">
        <v>186</v>
      </c>
      <c r="C3648">
        <v>36</v>
      </c>
      <c r="D3648" t="s">
        <v>185</v>
      </c>
      <c r="E3648" s="1">
        <v>27654.20703125</v>
      </c>
      <c r="F3648" s="1">
        <v>-379.2398681640625</v>
      </c>
    </row>
    <row r="3649" spans="1:6" x14ac:dyDescent="0.15">
      <c r="A3649">
        <v>77</v>
      </c>
      <c r="B3649" t="s">
        <v>186</v>
      </c>
      <c r="C3649">
        <v>37</v>
      </c>
      <c r="D3649" t="s">
        <v>185</v>
      </c>
      <c r="E3649" s="1">
        <v>27554.927734375</v>
      </c>
      <c r="F3649" s="1">
        <v>-398.5167236328125</v>
      </c>
    </row>
    <row r="3650" spans="1:6" x14ac:dyDescent="0.15">
      <c r="A3650">
        <v>77</v>
      </c>
      <c r="B3650" t="s">
        <v>186</v>
      </c>
      <c r="C3650">
        <v>38</v>
      </c>
      <c r="D3650" t="s">
        <v>185</v>
      </c>
      <c r="E3650" s="1">
        <v>27498.66015625</v>
      </c>
      <c r="F3650" s="1">
        <v>-374.7818603515625</v>
      </c>
    </row>
    <row r="3651" spans="1:6" x14ac:dyDescent="0.15">
      <c r="A3651">
        <v>77</v>
      </c>
      <c r="B3651" t="s">
        <v>186</v>
      </c>
      <c r="C3651">
        <v>39</v>
      </c>
      <c r="D3651" t="s">
        <v>185</v>
      </c>
      <c r="E3651" s="1">
        <v>27508.1953125</v>
      </c>
      <c r="F3651" s="1">
        <v>-285.2442626953125</v>
      </c>
    </row>
    <row r="3652" spans="1:6" x14ac:dyDescent="0.15">
      <c r="A3652">
        <v>77</v>
      </c>
      <c r="B3652" t="s">
        <v>186</v>
      </c>
      <c r="C3652">
        <v>40</v>
      </c>
      <c r="D3652" t="s">
        <v>185</v>
      </c>
      <c r="E3652" s="1">
        <v>27594.427734375</v>
      </c>
      <c r="F3652" s="1">
        <v>-119.00940704345703</v>
      </c>
    </row>
    <row r="3653" spans="1:6" x14ac:dyDescent="0.15">
      <c r="A3653">
        <v>77</v>
      </c>
      <c r="B3653" t="s">
        <v>186</v>
      </c>
      <c r="C3653">
        <v>1</v>
      </c>
      <c r="D3653" t="s">
        <v>184</v>
      </c>
      <c r="E3653" s="1">
        <v>485291.46875</v>
      </c>
      <c r="F3653" s="1">
        <v>-462.27499389648438</v>
      </c>
    </row>
    <row r="3654" spans="1:6" x14ac:dyDescent="0.15">
      <c r="A3654">
        <v>77</v>
      </c>
      <c r="B3654" t="s">
        <v>186</v>
      </c>
      <c r="C3654">
        <v>2</v>
      </c>
      <c r="D3654" t="s">
        <v>184</v>
      </c>
      <c r="E3654" s="1">
        <v>484807.34375</v>
      </c>
      <c r="F3654" s="1">
        <v>-486.53750610351562</v>
      </c>
    </row>
    <row r="3655" spans="1:6" x14ac:dyDescent="0.15">
      <c r="A3655">
        <v>77</v>
      </c>
      <c r="B3655" t="s">
        <v>186</v>
      </c>
      <c r="C3655">
        <v>3</v>
      </c>
      <c r="D3655" t="s">
        <v>184</v>
      </c>
      <c r="E3655" s="1">
        <v>484416.0625</v>
      </c>
      <c r="F3655" s="1">
        <v>-417.95623779296875</v>
      </c>
    </row>
    <row r="3656" spans="1:6" x14ac:dyDescent="0.15">
      <c r="A3656">
        <v>77</v>
      </c>
      <c r="B3656" t="s">
        <v>186</v>
      </c>
      <c r="C3656">
        <v>4</v>
      </c>
      <c r="D3656" t="s">
        <v>184</v>
      </c>
      <c r="E3656" s="1">
        <v>484419.8125</v>
      </c>
      <c r="F3656" s="1">
        <v>45.65625</v>
      </c>
    </row>
    <row r="3657" spans="1:6" x14ac:dyDescent="0.15">
      <c r="A3657">
        <v>77</v>
      </c>
      <c r="B3657" t="s">
        <v>186</v>
      </c>
      <c r="C3657">
        <v>5</v>
      </c>
      <c r="D3657" t="s">
        <v>184</v>
      </c>
      <c r="E3657" s="1">
        <v>484410.96875</v>
      </c>
      <c r="F3657" s="1">
        <v>496.67498779296875</v>
      </c>
    </row>
    <row r="3658" spans="1:6" x14ac:dyDescent="0.15">
      <c r="A3658">
        <v>77</v>
      </c>
      <c r="B3658" t="s">
        <v>186</v>
      </c>
      <c r="C3658">
        <v>6</v>
      </c>
      <c r="D3658" t="s">
        <v>184</v>
      </c>
      <c r="E3658" s="1">
        <v>483906.40625</v>
      </c>
      <c r="F3658" s="1">
        <v>451.97500610351562</v>
      </c>
    </row>
    <row r="3659" spans="1:6" x14ac:dyDescent="0.15">
      <c r="A3659">
        <v>77</v>
      </c>
      <c r="B3659" t="s">
        <v>186</v>
      </c>
      <c r="C3659">
        <v>7</v>
      </c>
      <c r="D3659" t="s">
        <v>184</v>
      </c>
      <c r="E3659" s="1">
        <v>482700.6875</v>
      </c>
      <c r="F3659" s="1">
        <v>-293.88125610351562</v>
      </c>
    </row>
    <row r="3660" spans="1:6" x14ac:dyDescent="0.15">
      <c r="A3660">
        <v>77</v>
      </c>
      <c r="B3660" t="s">
        <v>186</v>
      </c>
      <c r="C3660">
        <v>8</v>
      </c>
      <c r="D3660" t="s">
        <v>184</v>
      </c>
      <c r="E3660" s="1">
        <v>482226.1875</v>
      </c>
      <c r="F3660" s="1">
        <v>-308.51873779296875</v>
      </c>
    </row>
    <row r="3661" spans="1:6" x14ac:dyDescent="0.15">
      <c r="A3661">
        <v>77</v>
      </c>
      <c r="B3661" t="s">
        <v>186</v>
      </c>
      <c r="C3661">
        <v>9</v>
      </c>
      <c r="D3661" t="s">
        <v>184</v>
      </c>
      <c r="E3661" s="1">
        <v>481860.6875</v>
      </c>
      <c r="F3661" s="1">
        <v>-214.15625</v>
      </c>
    </row>
    <row r="3662" spans="1:6" x14ac:dyDescent="0.15">
      <c r="A3662">
        <v>77</v>
      </c>
      <c r="B3662" t="s">
        <v>186</v>
      </c>
      <c r="C3662">
        <v>10</v>
      </c>
      <c r="D3662" t="s">
        <v>184</v>
      </c>
      <c r="E3662" s="1">
        <v>481708</v>
      </c>
      <c r="F3662" s="1">
        <v>93.018753051757812</v>
      </c>
    </row>
    <row r="3663" spans="1:6" x14ac:dyDescent="0.15">
      <c r="A3663">
        <v>77</v>
      </c>
      <c r="B3663" t="s">
        <v>186</v>
      </c>
      <c r="C3663">
        <v>11</v>
      </c>
      <c r="D3663" t="s">
        <v>184</v>
      </c>
      <c r="E3663" s="1">
        <v>481522.8125</v>
      </c>
      <c r="F3663" s="1">
        <v>367.69375610351562</v>
      </c>
    </row>
    <row r="3664" spans="1:6" x14ac:dyDescent="0.15">
      <c r="A3664">
        <v>77</v>
      </c>
      <c r="B3664" t="s">
        <v>186</v>
      </c>
      <c r="C3664">
        <v>12</v>
      </c>
      <c r="D3664" t="s">
        <v>184</v>
      </c>
      <c r="E3664" s="1">
        <v>480474.75</v>
      </c>
      <c r="F3664" s="1">
        <v>-220.50625610351562</v>
      </c>
    </row>
    <row r="3665" spans="1:6" x14ac:dyDescent="0.15">
      <c r="A3665">
        <v>77</v>
      </c>
      <c r="B3665" t="s">
        <v>186</v>
      </c>
      <c r="C3665">
        <v>13</v>
      </c>
      <c r="D3665" t="s">
        <v>184</v>
      </c>
      <c r="E3665" s="1">
        <v>480341.4375</v>
      </c>
      <c r="F3665" s="1">
        <v>106.04374694824219</v>
      </c>
    </row>
    <row r="3666" spans="1:6" x14ac:dyDescent="0.15">
      <c r="A3666">
        <v>77</v>
      </c>
      <c r="B3666" t="s">
        <v>186</v>
      </c>
      <c r="C3666">
        <v>14</v>
      </c>
      <c r="D3666" t="s">
        <v>184</v>
      </c>
      <c r="E3666" s="1">
        <v>481014.90625</v>
      </c>
      <c r="F3666" s="1">
        <v>1239.375</v>
      </c>
    </row>
    <row r="3667" spans="1:6" x14ac:dyDescent="0.15">
      <c r="A3667">
        <v>77</v>
      </c>
      <c r="B3667" t="s">
        <v>186</v>
      </c>
      <c r="C3667">
        <v>15</v>
      </c>
      <c r="D3667" t="s">
        <v>184</v>
      </c>
      <c r="E3667" s="1">
        <v>481662.6875</v>
      </c>
      <c r="F3667" s="1">
        <v>2347.018798828125</v>
      </c>
    </row>
    <row r="3668" spans="1:6" x14ac:dyDescent="0.15">
      <c r="A3668">
        <v>77</v>
      </c>
      <c r="B3668" t="s">
        <v>186</v>
      </c>
      <c r="C3668">
        <v>16</v>
      </c>
      <c r="D3668" t="s">
        <v>184</v>
      </c>
      <c r="E3668" s="1">
        <v>482115.34375</v>
      </c>
      <c r="F3668" s="1">
        <v>3259.53759765625</v>
      </c>
    </row>
    <row r="3669" spans="1:6" x14ac:dyDescent="0.15">
      <c r="A3669">
        <v>77</v>
      </c>
      <c r="B3669" t="s">
        <v>186</v>
      </c>
      <c r="C3669">
        <v>17</v>
      </c>
      <c r="D3669" t="s">
        <v>184</v>
      </c>
      <c r="E3669" s="1">
        <v>484421.6875</v>
      </c>
      <c r="F3669" s="1">
        <v>6025.74365234375</v>
      </c>
    </row>
    <row r="3670" spans="1:6" x14ac:dyDescent="0.15">
      <c r="A3670">
        <v>77</v>
      </c>
      <c r="B3670" t="s">
        <v>186</v>
      </c>
      <c r="C3670">
        <v>18</v>
      </c>
      <c r="D3670" t="s">
        <v>184</v>
      </c>
      <c r="E3670" s="1">
        <v>489223.96875</v>
      </c>
      <c r="F3670" s="1">
        <v>11287.8876953125</v>
      </c>
    </row>
    <row r="3671" spans="1:6" x14ac:dyDescent="0.15">
      <c r="A3671">
        <v>77</v>
      </c>
      <c r="B3671" t="s">
        <v>186</v>
      </c>
      <c r="C3671">
        <v>19</v>
      </c>
      <c r="D3671" t="s">
        <v>184</v>
      </c>
      <c r="E3671" s="1">
        <v>496581.875</v>
      </c>
      <c r="F3671" s="1">
        <v>19105.65625</v>
      </c>
    </row>
    <row r="3672" spans="1:6" x14ac:dyDescent="0.15">
      <c r="A3672">
        <v>77</v>
      </c>
      <c r="B3672" t="s">
        <v>186</v>
      </c>
      <c r="C3672">
        <v>20</v>
      </c>
      <c r="D3672" t="s">
        <v>184</v>
      </c>
      <c r="E3672" s="1">
        <v>512810.25</v>
      </c>
      <c r="F3672" s="1">
        <v>35793.89453125</v>
      </c>
    </row>
    <row r="3673" spans="1:6" x14ac:dyDescent="0.15">
      <c r="A3673">
        <v>77</v>
      </c>
      <c r="B3673" t="s">
        <v>186</v>
      </c>
      <c r="C3673">
        <v>21</v>
      </c>
      <c r="D3673" t="s">
        <v>184</v>
      </c>
      <c r="E3673" s="1">
        <v>541817.125</v>
      </c>
      <c r="F3673" s="1">
        <v>65260.6328125</v>
      </c>
    </row>
    <row r="3674" spans="1:6" x14ac:dyDescent="0.15">
      <c r="A3674">
        <v>77</v>
      </c>
      <c r="B3674" t="s">
        <v>186</v>
      </c>
      <c r="C3674">
        <v>22</v>
      </c>
      <c r="D3674" t="s">
        <v>184</v>
      </c>
      <c r="E3674" s="1">
        <v>591602.8125</v>
      </c>
      <c r="F3674" s="1">
        <v>115506.1796875</v>
      </c>
    </row>
    <row r="3675" spans="1:6" x14ac:dyDescent="0.15">
      <c r="A3675">
        <v>77</v>
      </c>
      <c r="B3675" t="s">
        <v>186</v>
      </c>
      <c r="C3675">
        <v>23</v>
      </c>
      <c r="D3675" t="s">
        <v>184</v>
      </c>
      <c r="E3675" s="1">
        <v>669011.125</v>
      </c>
      <c r="F3675" s="1">
        <v>193374.359375</v>
      </c>
    </row>
    <row r="3676" spans="1:6" x14ac:dyDescent="0.15">
      <c r="A3676">
        <v>77</v>
      </c>
      <c r="B3676" t="s">
        <v>186</v>
      </c>
      <c r="C3676">
        <v>24</v>
      </c>
      <c r="D3676" t="s">
        <v>184</v>
      </c>
      <c r="E3676" s="1">
        <v>777309.5</v>
      </c>
      <c r="F3676" s="1">
        <v>302132.59375</v>
      </c>
    </row>
    <row r="3677" spans="1:6" x14ac:dyDescent="0.15">
      <c r="A3677">
        <v>77</v>
      </c>
      <c r="B3677" t="s">
        <v>186</v>
      </c>
      <c r="C3677">
        <v>25</v>
      </c>
      <c r="D3677" t="s">
        <v>184</v>
      </c>
      <c r="E3677" s="1">
        <v>913294.9375</v>
      </c>
      <c r="F3677" s="1">
        <v>438577.90625</v>
      </c>
    </row>
    <row r="3678" spans="1:6" x14ac:dyDescent="0.15">
      <c r="A3678">
        <v>77</v>
      </c>
      <c r="B3678" t="s">
        <v>186</v>
      </c>
      <c r="C3678">
        <v>26</v>
      </c>
      <c r="D3678" t="s">
        <v>184</v>
      </c>
      <c r="E3678" s="1">
        <v>1068337.5</v>
      </c>
      <c r="F3678" s="1">
        <v>594080.3125</v>
      </c>
    </row>
    <row r="3679" spans="1:6" x14ac:dyDescent="0.15">
      <c r="A3679">
        <v>77</v>
      </c>
      <c r="B3679" t="s">
        <v>186</v>
      </c>
      <c r="C3679">
        <v>27</v>
      </c>
      <c r="D3679" t="s">
        <v>184</v>
      </c>
      <c r="E3679" s="1">
        <v>1234539</v>
      </c>
      <c r="F3679" s="1">
        <v>760741.6875</v>
      </c>
    </row>
    <row r="3680" spans="1:6" x14ac:dyDescent="0.15">
      <c r="A3680">
        <v>77</v>
      </c>
      <c r="B3680" t="s">
        <v>186</v>
      </c>
      <c r="C3680">
        <v>28</v>
      </c>
      <c r="D3680" t="s">
        <v>184</v>
      </c>
      <c r="E3680" s="1">
        <v>1405085.125</v>
      </c>
      <c r="F3680" s="1">
        <v>931747.6875</v>
      </c>
    </row>
    <row r="3681" spans="1:6" x14ac:dyDescent="0.15">
      <c r="A3681">
        <v>77</v>
      </c>
      <c r="B3681" t="s">
        <v>186</v>
      </c>
      <c r="C3681">
        <v>29</v>
      </c>
      <c r="D3681" t="s">
        <v>184</v>
      </c>
      <c r="E3681" s="1">
        <v>1574114.75</v>
      </c>
      <c r="F3681" s="1">
        <v>1101237.125</v>
      </c>
    </row>
    <row r="3682" spans="1:6" x14ac:dyDescent="0.15">
      <c r="A3682">
        <v>77</v>
      </c>
      <c r="B3682" t="s">
        <v>186</v>
      </c>
      <c r="C3682">
        <v>30</v>
      </c>
      <c r="D3682" t="s">
        <v>184</v>
      </c>
      <c r="E3682" s="1">
        <v>1736330.75</v>
      </c>
      <c r="F3682" s="1">
        <v>1263913</v>
      </c>
    </row>
    <row r="3683" spans="1:6" x14ac:dyDescent="0.15">
      <c r="A3683">
        <v>77</v>
      </c>
      <c r="B3683" t="s">
        <v>186</v>
      </c>
      <c r="C3683">
        <v>31</v>
      </c>
      <c r="D3683" t="s">
        <v>184</v>
      </c>
      <c r="E3683" s="1">
        <v>1888659.125</v>
      </c>
      <c r="F3683" s="1">
        <v>1416701.25</v>
      </c>
    </row>
    <row r="3684" spans="1:6" x14ac:dyDescent="0.15">
      <c r="A3684">
        <v>77</v>
      </c>
      <c r="B3684" t="s">
        <v>186</v>
      </c>
      <c r="C3684">
        <v>32</v>
      </c>
      <c r="D3684" t="s">
        <v>184</v>
      </c>
      <c r="E3684" s="1">
        <v>2028237</v>
      </c>
      <c r="F3684" s="1">
        <v>1556739</v>
      </c>
    </row>
    <row r="3685" spans="1:6" x14ac:dyDescent="0.15">
      <c r="A3685">
        <v>77</v>
      </c>
      <c r="B3685" t="s">
        <v>186</v>
      </c>
      <c r="C3685">
        <v>33</v>
      </c>
      <c r="D3685" t="s">
        <v>184</v>
      </c>
      <c r="E3685" s="1">
        <v>2153618.75</v>
      </c>
      <c r="F3685" s="1">
        <v>1682580.625</v>
      </c>
    </row>
    <row r="3686" spans="1:6" x14ac:dyDescent="0.15">
      <c r="A3686">
        <v>77</v>
      </c>
      <c r="B3686" t="s">
        <v>186</v>
      </c>
      <c r="C3686">
        <v>34</v>
      </c>
      <c r="D3686" t="s">
        <v>184</v>
      </c>
      <c r="E3686" s="1">
        <v>2260311.75</v>
      </c>
      <c r="F3686" s="1">
        <v>1789733.5</v>
      </c>
    </row>
    <row r="3687" spans="1:6" x14ac:dyDescent="0.15">
      <c r="A3687">
        <v>77</v>
      </c>
      <c r="B3687" t="s">
        <v>186</v>
      </c>
      <c r="C3687">
        <v>35</v>
      </c>
      <c r="D3687" t="s">
        <v>184</v>
      </c>
      <c r="E3687" s="1">
        <v>2344025.75</v>
      </c>
      <c r="F3687" s="1">
        <v>1873907.375</v>
      </c>
    </row>
    <row r="3688" spans="1:6" x14ac:dyDescent="0.15">
      <c r="A3688">
        <v>77</v>
      </c>
      <c r="B3688" t="s">
        <v>186</v>
      </c>
      <c r="C3688">
        <v>36</v>
      </c>
      <c r="D3688" t="s">
        <v>184</v>
      </c>
      <c r="E3688" s="1">
        <v>2408487.25</v>
      </c>
      <c r="F3688" s="1">
        <v>1938828.75</v>
      </c>
    </row>
    <row r="3689" spans="1:6" x14ac:dyDescent="0.15">
      <c r="A3689">
        <v>77</v>
      </c>
      <c r="B3689" t="s">
        <v>186</v>
      </c>
      <c r="C3689">
        <v>37</v>
      </c>
      <c r="D3689" t="s">
        <v>184</v>
      </c>
      <c r="E3689" s="1">
        <v>2458058.25</v>
      </c>
      <c r="F3689" s="1">
        <v>1988859.5</v>
      </c>
    </row>
    <row r="3690" spans="1:6" x14ac:dyDescent="0.15">
      <c r="A3690">
        <v>77</v>
      </c>
      <c r="B3690" t="s">
        <v>186</v>
      </c>
      <c r="C3690">
        <v>38</v>
      </c>
      <c r="D3690" t="s">
        <v>184</v>
      </c>
      <c r="E3690" s="1">
        <v>2493335</v>
      </c>
      <c r="F3690" s="1">
        <v>2024596.125</v>
      </c>
    </row>
    <row r="3691" spans="1:6" x14ac:dyDescent="0.15">
      <c r="A3691">
        <v>77</v>
      </c>
      <c r="B3691" t="s">
        <v>186</v>
      </c>
      <c r="C3691">
        <v>39</v>
      </c>
      <c r="D3691" t="s">
        <v>184</v>
      </c>
      <c r="E3691" s="1">
        <v>2517114.5</v>
      </c>
      <c r="F3691" s="1">
        <v>2048835.5</v>
      </c>
    </row>
    <row r="3692" spans="1:6" x14ac:dyDescent="0.15">
      <c r="A3692">
        <v>77</v>
      </c>
      <c r="B3692" t="s">
        <v>186</v>
      </c>
      <c r="C3692">
        <v>40</v>
      </c>
      <c r="D3692" t="s">
        <v>184</v>
      </c>
      <c r="E3692" s="1">
        <v>2532305.75</v>
      </c>
      <c r="F3692" s="1">
        <v>2064486.625</v>
      </c>
    </row>
    <row r="3693" spans="1:6" x14ac:dyDescent="0.15">
      <c r="A3693">
        <v>78</v>
      </c>
      <c r="B3693" t="s">
        <v>187</v>
      </c>
      <c r="C3693">
        <v>1</v>
      </c>
      <c r="D3693" t="s">
        <v>185</v>
      </c>
      <c r="E3693" s="1">
        <v>29101.3671875</v>
      </c>
      <c r="F3693" s="1">
        <v>-743.455322265625</v>
      </c>
    </row>
    <row r="3694" spans="1:6" x14ac:dyDescent="0.15">
      <c r="A3694">
        <v>78</v>
      </c>
      <c r="B3694" t="s">
        <v>187</v>
      </c>
      <c r="C3694">
        <v>2</v>
      </c>
      <c r="D3694" t="s">
        <v>185</v>
      </c>
      <c r="E3694" s="1">
        <v>28996.31640625</v>
      </c>
      <c r="F3694" s="1">
        <v>-772.15216064453125</v>
      </c>
    </row>
    <row r="3695" spans="1:6" x14ac:dyDescent="0.15">
      <c r="A3695">
        <v>78</v>
      </c>
      <c r="B3695" t="s">
        <v>187</v>
      </c>
      <c r="C3695">
        <v>3</v>
      </c>
      <c r="D3695" t="s">
        <v>185</v>
      </c>
      <c r="E3695" s="1">
        <v>28876.568359375</v>
      </c>
      <c r="F3695" s="1">
        <v>-815.5462646484375</v>
      </c>
    </row>
    <row r="3696" spans="1:6" x14ac:dyDescent="0.15">
      <c r="A3696">
        <v>78</v>
      </c>
      <c r="B3696" t="s">
        <v>187</v>
      </c>
      <c r="C3696">
        <v>4</v>
      </c>
      <c r="D3696" t="s">
        <v>185</v>
      </c>
      <c r="E3696" s="1">
        <v>29058.173828125</v>
      </c>
      <c r="F3696" s="1">
        <v>-557.58685302734375</v>
      </c>
    </row>
    <row r="3697" spans="1:6" x14ac:dyDescent="0.15">
      <c r="A3697">
        <v>78</v>
      </c>
      <c r="B3697" t="s">
        <v>187</v>
      </c>
      <c r="C3697">
        <v>5</v>
      </c>
      <c r="D3697" t="s">
        <v>185</v>
      </c>
      <c r="E3697" s="1">
        <v>29132.861328125</v>
      </c>
      <c r="F3697" s="1">
        <v>-406.54537963867188</v>
      </c>
    </row>
    <row r="3698" spans="1:6" x14ac:dyDescent="0.15">
      <c r="A3698">
        <v>78</v>
      </c>
      <c r="B3698" t="s">
        <v>187</v>
      </c>
      <c r="C3698">
        <v>6</v>
      </c>
      <c r="D3698" t="s">
        <v>185</v>
      </c>
      <c r="E3698" s="1">
        <v>29139.1328125</v>
      </c>
      <c r="F3698" s="1">
        <v>-323.91995239257812</v>
      </c>
    </row>
    <row r="3699" spans="1:6" x14ac:dyDescent="0.15">
      <c r="A3699">
        <v>78</v>
      </c>
      <c r="B3699" t="s">
        <v>187</v>
      </c>
      <c r="C3699">
        <v>7</v>
      </c>
      <c r="D3699" t="s">
        <v>185</v>
      </c>
      <c r="E3699" s="1">
        <v>29016.3828125</v>
      </c>
      <c r="F3699" s="1">
        <v>-370.31600952148438</v>
      </c>
    </row>
    <row r="3700" spans="1:6" x14ac:dyDescent="0.15">
      <c r="A3700">
        <v>78</v>
      </c>
      <c r="B3700" t="s">
        <v>187</v>
      </c>
      <c r="C3700">
        <v>8</v>
      </c>
      <c r="D3700" t="s">
        <v>185</v>
      </c>
      <c r="E3700" s="1">
        <v>28905.845703125</v>
      </c>
      <c r="F3700" s="1">
        <v>-404.49917602539062</v>
      </c>
    </row>
    <row r="3701" spans="1:6" x14ac:dyDescent="0.15">
      <c r="A3701">
        <v>78</v>
      </c>
      <c r="B3701" t="s">
        <v>187</v>
      </c>
      <c r="C3701">
        <v>9</v>
      </c>
      <c r="D3701" t="s">
        <v>185</v>
      </c>
      <c r="E3701" s="1">
        <v>29115.48046875</v>
      </c>
      <c r="F3701" s="1">
        <v>-118.51045227050781</v>
      </c>
    </row>
    <row r="3702" spans="1:6" x14ac:dyDescent="0.15">
      <c r="A3702">
        <v>78</v>
      </c>
      <c r="B3702" t="s">
        <v>187</v>
      </c>
      <c r="C3702">
        <v>10</v>
      </c>
      <c r="D3702" t="s">
        <v>185</v>
      </c>
      <c r="E3702" s="1">
        <v>29429.216796875</v>
      </c>
      <c r="F3702" s="1">
        <v>271.579833984375</v>
      </c>
    </row>
    <row r="3703" spans="1:6" x14ac:dyDescent="0.15">
      <c r="A3703">
        <v>78</v>
      </c>
      <c r="B3703" t="s">
        <v>187</v>
      </c>
      <c r="C3703">
        <v>11</v>
      </c>
      <c r="D3703" t="s">
        <v>185</v>
      </c>
      <c r="E3703" s="1">
        <v>29332.224609375</v>
      </c>
      <c r="F3703" s="1">
        <v>250.94158935546875</v>
      </c>
    </row>
    <row r="3704" spans="1:6" x14ac:dyDescent="0.15">
      <c r="A3704">
        <v>78</v>
      </c>
      <c r="B3704" t="s">
        <v>187</v>
      </c>
      <c r="C3704">
        <v>12</v>
      </c>
      <c r="D3704" t="s">
        <v>185</v>
      </c>
      <c r="E3704" s="1">
        <v>29133.37109375</v>
      </c>
      <c r="F3704" s="1">
        <v>128.4420166015625</v>
      </c>
    </row>
    <row r="3705" spans="1:6" x14ac:dyDescent="0.15">
      <c r="A3705">
        <v>78</v>
      </c>
      <c r="B3705" t="s">
        <v>187</v>
      </c>
      <c r="C3705">
        <v>13</v>
      </c>
      <c r="D3705" t="s">
        <v>185</v>
      </c>
      <c r="E3705" s="1">
        <v>29018.486328125</v>
      </c>
      <c r="F3705" s="1">
        <v>89.91119384765625</v>
      </c>
    </row>
    <row r="3706" spans="1:6" x14ac:dyDescent="0.15">
      <c r="A3706">
        <v>78</v>
      </c>
      <c r="B3706" t="s">
        <v>187</v>
      </c>
      <c r="C3706">
        <v>14</v>
      </c>
      <c r="D3706" t="s">
        <v>185</v>
      </c>
      <c r="E3706" s="1">
        <v>29153.869140625</v>
      </c>
      <c r="F3706" s="1">
        <v>301.64794921875</v>
      </c>
    </row>
    <row r="3707" spans="1:6" x14ac:dyDescent="0.15">
      <c r="A3707">
        <v>78</v>
      </c>
      <c r="B3707" t="s">
        <v>187</v>
      </c>
      <c r="C3707">
        <v>15</v>
      </c>
      <c r="D3707" t="s">
        <v>185</v>
      </c>
      <c r="E3707" s="1">
        <v>29083.953125</v>
      </c>
      <c r="F3707" s="1">
        <v>308.08587646484375</v>
      </c>
    </row>
    <row r="3708" spans="1:6" x14ac:dyDescent="0.15">
      <c r="A3708">
        <v>78</v>
      </c>
      <c r="B3708" t="s">
        <v>187</v>
      </c>
      <c r="C3708">
        <v>16</v>
      </c>
      <c r="D3708" t="s">
        <v>185</v>
      </c>
      <c r="E3708" s="1">
        <v>28981.298828125</v>
      </c>
      <c r="F3708" s="1">
        <v>281.7855224609375</v>
      </c>
    </row>
    <row r="3709" spans="1:6" x14ac:dyDescent="0.15">
      <c r="A3709">
        <v>78</v>
      </c>
      <c r="B3709" t="s">
        <v>187</v>
      </c>
      <c r="C3709">
        <v>17</v>
      </c>
      <c r="D3709" t="s">
        <v>185</v>
      </c>
      <c r="E3709" s="1">
        <v>28909.873046875</v>
      </c>
      <c r="F3709" s="1">
        <v>286.71371459960938</v>
      </c>
    </row>
    <row r="3710" spans="1:6" x14ac:dyDescent="0.15">
      <c r="A3710">
        <v>78</v>
      </c>
      <c r="B3710" t="s">
        <v>187</v>
      </c>
      <c r="C3710">
        <v>18</v>
      </c>
      <c r="D3710" t="s">
        <v>185</v>
      </c>
      <c r="E3710" s="1">
        <v>28997.572265625</v>
      </c>
      <c r="F3710" s="1">
        <v>450.76687622070312</v>
      </c>
    </row>
    <row r="3711" spans="1:6" x14ac:dyDescent="0.15">
      <c r="A3711">
        <v>78</v>
      </c>
      <c r="B3711" t="s">
        <v>187</v>
      </c>
      <c r="C3711">
        <v>19</v>
      </c>
      <c r="D3711" t="s">
        <v>185</v>
      </c>
      <c r="E3711" s="1">
        <v>28910.70703125</v>
      </c>
      <c r="F3711" s="1">
        <v>440.25558471679688</v>
      </c>
    </row>
    <row r="3712" spans="1:6" x14ac:dyDescent="0.15">
      <c r="A3712">
        <v>78</v>
      </c>
      <c r="B3712" t="s">
        <v>187</v>
      </c>
      <c r="C3712">
        <v>20</v>
      </c>
      <c r="D3712" t="s">
        <v>185</v>
      </c>
      <c r="E3712" s="1">
        <v>28867.99609375</v>
      </c>
      <c r="F3712" s="1">
        <v>473.89859008789062</v>
      </c>
    </row>
    <row r="3713" spans="1:6" x14ac:dyDescent="0.15">
      <c r="A3713">
        <v>78</v>
      </c>
      <c r="B3713" t="s">
        <v>187</v>
      </c>
      <c r="C3713">
        <v>21</v>
      </c>
      <c r="D3713" t="s">
        <v>185</v>
      </c>
      <c r="E3713" s="1">
        <v>28699.95703125</v>
      </c>
      <c r="F3713" s="1">
        <v>382.21347045898438</v>
      </c>
    </row>
    <row r="3714" spans="1:6" x14ac:dyDescent="0.15">
      <c r="A3714">
        <v>78</v>
      </c>
      <c r="B3714" t="s">
        <v>187</v>
      </c>
      <c r="C3714">
        <v>22</v>
      </c>
      <c r="D3714" t="s">
        <v>185</v>
      </c>
      <c r="E3714" s="1">
        <v>28562.76953125</v>
      </c>
      <c r="F3714" s="1">
        <v>321.37991333007812</v>
      </c>
    </row>
    <row r="3715" spans="1:6" x14ac:dyDescent="0.15">
      <c r="A3715">
        <v>78</v>
      </c>
      <c r="B3715" t="s">
        <v>187</v>
      </c>
      <c r="C3715">
        <v>23</v>
      </c>
      <c r="D3715" t="s">
        <v>185</v>
      </c>
      <c r="E3715" s="1">
        <v>28572.025390625</v>
      </c>
      <c r="F3715" s="1">
        <v>406.98971557617188</v>
      </c>
    </row>
    <row r="3716" spans="1:6" x14ac:dyDescent="0.15">
      <c r="A3716">
        <v>78</v>
      </c>
      <c r="B3716" t="s">
        <v>187</v>
      </c>
      <c r="C3716">
        <v>24</v>
      </c>
      <c r="D3716" t="s">
        <v>185</v>
      </c>
      <c r="E3716" s="1">
        <v>28467.599609375</v>
      </c>
      <c r="F3716" s="1">
        <v>378.91787719726562</v>
      </c>
    </row>
    <row r="3717" spans="1:6" x14ac:dyDescent="0.15">
      <c r="A3717">
        <v>78</v>
      </c>
      <c r="B3717" t="s">
        <v>187</v>
      </c>
      <c r="C3717">
        <v>25</v>
      </c>
      <c r="D3717" t="s">
        <v>185</v>
      </c>
      <c r="E3717" s="1">
        <v>28390.37890625</v>
      </c>
      <c r="F3717" s="1">
        <v>378.0511474609375</v>
      </c>
    </row>
    <row r="3718" spans="1:6" x14ac:dyDescent="0.15">
      <c r="A3718">
        <v>78</v>
      </c>
      <c r="B3718" t="s">
        <v>187</v>
      </c>
      <c r="C3718">
        <v>26</v>
      </c>
      <c r="D3718" t="s">
        <v>185</v>
      </c>
      <c r="E3718" s="1">
        <v>28264.72265625</v>
      </c>
      <c r="F3718" s="1">
        <v>328.74884033203125</v>
      </c>
    </row>
    <row r="3719" spans="1:6" x14ac:dyDescent="0.15">
      <c r="A3719">
        <v>78</v>
      </c>
      <c r="B3719" t="s">
        <v>187</v>
      </c>
      <c r="C3719">
        <v>27</v>
      </c>
      <c r="D3719" t="s">
        <v>185</v>
      </c>
      <c r="E3719" s="1">
        <v>28179.837890625</v>
      </c>
      <c r="F3719" s="1">
        <v>320.218017578125</v>
      </c>
    </row>
    <row r="3720" spans="1:6" x14ac:dyDescent="0.15">
      <c r="A3720">
        <v>78</v>
      </c>
      <c r="B3720" t="s">
        <v>187</v>
      </c>
      <c r="C3720">
        <v>28</v>
      </c>
      <c r="D3720" t="s">
        <v>185</v>
      </c>
      <c r="E3720" s="1">
        <v>28004.943359375</v>
      </c>
      <c r="F3720" s="1">
        <v>221.67742919921875</v>
      </c>
    </row>
    <row r="3721" spans="1:6" x14ac:dyDescent="0.15">
      <c r="A3721">
        <v>78</v>
      </c>
      <c r="B3721" t="s">
        <v>187</v>
      </c>
      <c r="C3721">
        <v>29</v>
      </c>
      <c r="D3721" t="s">
        <v>185</v>
      </c>
      <c r="E3721" s="1">
        <v>27535.234375</v>
      </c>
      <c r="F3721" s="1">
        <v>-171.6776123046875</v>
      </c>
    </row>
    <row r="3722" spans="1:6" x14ac:dyDescent="0.15">
      <c r="A3722">
        <v>78</v>
      </c>
      <c r="B3722" t="s">
        <v>187</v>
      </c>
      <c r="C3722">
        <v>30</v>
      </c>
      <c r="D3722" t="s">
        <v>185</v>
      </c>
      <c r="E3722" s="1">
        <v>27364.529296875</v>
      </c>
      <c r="F3722" s="1">
        <v>-266.02874755859375</v>
      </c>
    </row>
    <row r="3723" spans="1:6" x14ac:dyDescent="0.15">
      <c r="A3723">
        <v>78</v>
      </c>
      <c r="B3723" t="s">
        <v>187</v>
      </c>
      <c r="C3723">
        <v>31</v>
      </c>
      <c r="D3723" t="s">
        <v>185</v>
      </c>
      <c r="E3723" s="1">
        <v>27409.91796875</v>
      </c>
      <c r="F3723" s="1">
        <v>-144.28611755371094</v>
      </c>
    </row>
    <row r="3724" spans="1:6" x14ac:dyDescent="0.15">
      <c r="A3724">
        <v>78</v>
      </c>
      <c r="B3724" t="s">
        <v>187</v>
      </c>
      <c r="C3724">
        <v>32</v>
      </c>
      <c r="D3724" t="s">
        <v>185</v>
      </c>
      <c r="E3724" s="1">
        <v>27403.73828125</v>
      </c>
      <c r="F3724" s="1">
        <v>-74.111862182617188</v>
      </c>
    </row>
    <row r="3725" spans="1:6" x14ac:dyDescent="0.15">
      <c r="A3725">
        <v>78</v>
      </c>
      <c r="B3725" t="s">
        <v>187</v>
      </c>
      <c r="C3725">
        <v>33</v>
      </c>
      <c r="D3725" t="s">
        <v>185</v>
      </c>
      <c r="E3725" s="1">
        <v>27042.857421875</v>
      </c>
      <c r="F3725" s="1">
        <v>-358.63876342773438</v>
      </c>
    </row>
    <row r="3726" spans="1:6" x14ac:dyDescent="0.15">
      <c r="A3726">
        <v>78</v>
      </c>
      <c r="B3726" t="s">
        <v>187</v>
      </c>
      <c r="C3726">
        <v>34</v>
      </c>
      <c r="D3726" t="s">
        <v>185</v>
      </c>
      <c r="E3726" s="1">
        <v>26852.984375</v>
      </c>
      <c r="F3726" s="1">
        <v>-472.15786743164062</v>
      </c>
    </row>
    <row r="3727" spans="1:6" x14ac:dyDescent="0.15">
      <c r="A3727">
        <v>78</v>
      </c>
      <c r="B3727" t="s">
        <v>187</v>
      </c>
      <c r="C3727">
        <v>35</v>
      </c>
      <c r="D3727" t="s">
        <v>185</v>
      </c>
      <c r="E3727" s="1">
        <v>26632.404296875</v>
      </c>
      <c r="F3727" s="1">
        <v>-616.384033203125</v>
      </c>
    </row>
    <row r="3728" spans="1:6" x14ac:dyDescent="0.15">
      <c r="A3728">
        <v>78</v>
      </c>
      <c r="B3728" t="s">
        <v>187</v>
      </c>
      <c r="C3728">
        <v>36</v>
      </c>
      <c r="D3728" t="s">
        <v>185</v>
      </c>
      <c r="E3728" s="1">
        <v>26651.044921875</v>
      </c>
      <c r="F3728" s="1">
        <v>-521.38946533203125</v>
      </c>
    </row>
    <row r="3729" spans="1:6" x14ac:dyDescent="0.15">
      <c r="A3729">
        <v>78</v>
      </c>
      <c r="B3729" t="s">
        <v>187</v>
      </c>
      <c r="C3729">
        <v>37</v>
      </c>
      <c r="D3729" t="s">
        <v>185</v>
      </c>
      <c r="E3729" s="1">
        <v>26929.17578125</v>
      </c>
      <c r="F3729" s="1">
        <v>-166.90463256835938</v>
      </c>
    </row>
    <row r="3730" spans="1:6" x14ac:dyDescent="0.15">
      <c r="A3730">
        <v>78</v>
      </c>
      <c r="B3730" t="s">
        <v>187</v>
      </c>
      <c r="C3730">
        <v>38</v>
      </c>
      <c r="D3730" t="s">
        <v>185</v>
      </c>
      <c r="E3730" s="1">
        <v>26918.427734375</v>
      </c>
      <c r="F3730" s="1">
        <v>-101.29872894287109</v>
      </c>
    </row>
    <row r="3731" spans="1:6" x14ac:dyDescent="0.15">
      <c r="A3731">
        <v>78</v>
      </c>
      <c r="B3731" t="s">
        <v>187</v>
      </c>
      <c r="C3731">
        <v>39</v>
      </c>
      <c r="D3731" t="s">
        <v>185</v>
      </c>
      <c r="E3731" s="1">
        <v>26810.94921875</v>
      </c>
      <c r="F3731" s="1">
        <v>-132.42329406738281</v>
      </c>
    </row>
    <row r="3732" spans="1:6" x14ac:dyDescent="0.15">
      <c r="A3732">
        <v>78</v>
      </c>
      <c r="B3732" t="s">
        <v>187</v>
      </c>
      <c r="C3732">
        <v>40</v>
      </c>
      <c r="D3732" t="s">
        <v>185</v>
      </c>
      <c r="E3732" s="1">
        <v>26754.572265625</v>
      </c>
      <c r="F3732" s="1">
        <v>-112.44630432128906</v>
      </c>
    </row>
    <row r="3733" spans="1:6" x14ac:dyDescent="0.15">
      <c r="A3733">
        <v>78</v>
      </c>
      <c r="B3733" t="s">
        <v>187</v>
      </c>
      <c r="C3733">
        <v>1</v>
      </c>
      <c r="D3733" t="s">
        <v>184</v>
      </c>
      <c r="E3733" s="1">
        <v>448563.0625</v>
      </c>
      <c r="F3733" s="1">
        <v>-225.5286865234375</v>
      </c>
    </row>
    <row r="3734" spans="1:6" x14ac:dyDescent="0.15">
      <c r="A3734">
        <v>78</v>
      </c>
      <c r="B3734" t="s">
        <v>187</v>
      </c>
      <c r="C3734">
        <v>2</v>
      </c>
      <c r="D3734" t="s">
        <v>184</v>
      </c>
      <c r="E3734" s="1">
        <v>447908.03125</v>
      </c>
      <c r="F3734" s="1">
        <v>-570.24658203125</v>
      </c>
    </row>
    <row r="3735" spans="1:6" x14ac:dyDescent="0.15">
      <c r="A3735">
        <v>78</v>
      </c>
      <c r="B3735" t="s">
        <v>187</v>
      </c>
      <c r="C3735">
        <v>3</v>
      </c>
      <c r="D3735" t="s">
        <v>184</v>
      </c>
      <c r="E3735" s="1">
        <v>447591.0625</v>
      </c>
      <c r="F3735" s="1">
        <v>-576.9019775390625</v>
      </c>
    </row>
    <row r="3736" spans="1:6" x14ac:dyDescent="0.15">
      <c r="A3736">
        <v>78</v>
      </c>
      <c r="B3736" t="s">
        <v>187</v>
      </c>
      <c r="C3736">
        <v>4</v>
      </c>
      <c r="D3736" t="s">
        <v>184</v>
      </c>
      <c r="E3736" s="1">
        <v>448119.75</v>
      </c>
      <c r="F3736" s="1">
        <v>262.098876953125</v>
      </c>
    </row>
    <row r="3737" spans="1:6" x14ac:dyDescent="0.15">
      <c r="A3737">
        <v>78</v>
      </c>
      <c r="B3737" t="s">
        <v>187</v>
      </c>
      <c r="C3737">
        <v>5</v>
      </c>
      <c r="D3737" t="s">
        <v>184</v>
      </c>
      <c r="E3737" s="1">
        <v>448276.5625</v>
      </c>
      <c r="F3737" s="1">
        <v>729.2247314453125</v>
      </c>
    </row>
    <row r="3738" spans="1:6" x14ac:dyDescent="0.15">
      <c r="A3738">
        <v>78</v>
      </c>
      <c r="B3738" t="s">
        <v>187</v>
      </c>
      <c r="C3738">
        <v>6</v>
      </c>
      <c r="D3738" t="s">
        <v>184</v>
      </c>
      <c r="E3738" s="1">
        <v>447663.46875</v>
      </c>
      <c r="F3738" s="1">
        <v>426.44430541992188</v>
      </c>
    </row>
    <row r="3739" spans="1:6" x14ac:dyDescent="0.15">
      <c r="A3739">
        <v>78</v>
      </c>
      <c r="B3739" t="s">
        <v>187</v>
      </c>
      <c r="C3739">
        <v>7</v>
      </c>
      <c r="D3739" t="s">
        <v>184</v>
      </c>
      <c r="E3739" s="1">
        <v>446429.78125</v>
      </c>
      <c r="F3739" s="1">
        <v>-496.92984008789062</v>
      </c>
    </row>
    <row r="3740" spans="1:6" x14ac:dyDescent="0.15">
      <c r="A3740">
        <v>78</v>
      </c>
      <c r="B3740" t="s">
        <v>187</v>
      </c>
      <c r="C3740">
        <v>8</v>
      </c>
      <c r="D3740" t="s">
        <v>184</v>
      </c>
      <c r="E3740" s="1">
        <v>445967.5625</v>
      </c>
      <c r="F3740" s="1">
        <v>-648.835205078125</v>
      </c>
    </row>
    <row r="3741" spans="1:6" x14ac:dyDescent="0.15">
      <c r="A3741">
        <v>78</v>
      </c>
      <c r="B3741" t="s">
        <v>187</v>
      </c>
      <c r="C3741">
        <v>9</v>
      </c>
      <c r="D3741" t="s">
        <v>184</v>
      </c>
      <c r="E3741" s="1">
        <v>445978.9375</v>
      </c>
      <c r="F3741" s="1">
        <v>-327.14688110351562</v>
      </c>
    </row>
    <row r="3742" spans="1:6" x14ac:dyDescent="0.15">
      <c r="A3742">
        <v>78</v>
      </c>
      <c r="B3742" t="s">
        <v>187</v>
      </c>
      <c r="C3742">
        <v>10</v>
      </c>
      <c r="D3742" t="s">
        <v>184</v>
      </c>
      <c r="E3742" s="1">
        <v>446441.78125</v>
      </c>
      <c r="F3742" s="1">
        <v>446.01022338867188</v>
      </c>
    </row>
    <row r="3743" spans="1:6" x14ac:dyDescent="0.15">
      <c r="A3743">
        <v>78</v>
      </c>
      <c r="B3743" t="s">
        <v>187</v>
      </c>
      <c r="C3743">
        <v>11</v>
      </c>
      <c r="D3743" t="s">
        <v>184</v>
      </c>
      <c r="E3743" s="1">
        <v>446118.75</v>
      </c>
      <c r="F3743" s="1">
        <v>433.29232788085938</v>
      </c>
    </row>
    <row r="3744" spans="1:6" x14ac:dyDescent="0.15">
      <c r="A3744">
        <v>78</v>
      </c>
      <c r="B3744" t="s">
        <v>187</v>
      </c>
      <c r="C3744">
        <v>12</v>
      </c>
      <c r="D3744" t="s">
        <v>184</v>
      </c>
      <c r="E3744" s="1">
        <v>445296.09375</v>
      </c>
      <c r="F3744" s="1">
        <v>-79.050567626953125</v>
      </c>
    </row>
    <row r="3745" spans="1:6" x14ac:dyDescent="0.15">
      <c r="A3745">
        <v>78</v>
      </c>
      <c r="B3745" t="s">
        <v>187</v>
      </c>
      <c r="C3745">
        <v>13</v>
      </c>
      <c r="D3745" t="s">
        <v>184</v>
      </c>
      <c r="E3745" s="1">
        <v>444896.625</v>
      </c>
      <c r="F3745" s="1">
        <v>-168.20596313476562</v>
      </c>
    </row>
    <row r="3746" spans="1:6" x14ac:dyDescent="0.15">
      <c r="A3746">
        <v>78</v>
      </c>
      <c r="B3746" t="s">
        <v>187</v>
      </c>
      <c r="C3746">
        <v>14</v>
      </c>
      <c r="D3746" t="s">
        <v>184</v>
      </c>
      <c r="E3746" s="1">
        <v>444944.8125</v>
      </c>
      <c r="F3746" s="1">
        <v>190.29489135742188</v>
      </c>
    </row>
    <row r="3747" spans="1:6" x14ac:dyDescent="0.15">
      <c r="A3747">
        <v>78</v>
      </c>
      <c r="B3747" t="s">
        <v>187</v>
      </c>
      <c r="C3747">
        <v>15</v>
      </c>
      <c r="D3747" t="s">
        <v>184</v>
      </c>
      <c r="E3747" s="1">
        <v>445451.71875</v>
      </c>
      <c r="F3747" s="1">
        <v>1007.5144653320312</v>
      </c>
    </row>
    <row r="3748" spans="1:6" x14ac:dyDescent="0.15">
      <c r="A3748">
        <v>78</v>
      </c>
      <c r="B3748" t="s">
        <v>187</v>
      </c>
      <c r="C3748">
        <v>16</v>
      </c>
      <c r="D3748" t="s">
        <v>184</v>
      </c>
      <c r="E3748" s="1">
        <v>446207.46875</v>
      </c>
      <c r="F3748" s="1">
        <v>2073.577880859375</v>
      </c>
    </row>
    <row r="3749" spans="1:6" x14ac:dyDescent="0.15">
      <c r="A3749">
        <v>78</v>
      </c>
      <c r="B3749" t="s">
        <v>187</v>
      </c>
      <c r="C3749">
        <v>17</v>
      </c>
      <c r="D3749" t="s">
        <v>184</v>
      </c>
      <c r="E3749" s="1">
        <v>448080.875</v>
      </c>
      <c r="F3749" s="1">
        <v>4257.29736328125</v>
      </c>
    </row>
    <row r="3750" spans="1:6" x14ac:dyDescent="0.15">
      <c r="A3750">
        <v>78</v>
      </c>
      <c r="B3750" t="s">
        <v>187</v>
      </c>
      <c r="C3750">
        <v>18</v>
      </c>
      <c r="D3750" t="s">
        <v>184</v>
      </c>
      <c r="E3750" s="1">
        <v>451123.59375</v>
      </c>
      <c r="F3750" s="1">
        <v>7610.32958984375</v>
      </c>
    </row>
    <row r="3751" spans="1:6" x14ac:dyDescent="0.15">
      <c r="A3751">
        <v>78</v>
      </c>
      <c r="B3751" t="s">
        <v>187</v>
      </c>
      <c r="C3751">
        <v>19</v>
      </c>
      <c r="D3751" t="s">
        <v>184</v>
      </c>
      <c r="E3751" s="1">
        <v>458016.0625</v>
      </c>
      <c r="F3751" s="1">
        <v>14813.111328125</v>
      </c>
    </row>
    <row r="3752" spans="1:6" x14ac:dyDescent="0.15">
      <c r="A3752">
        <v>78</v>
      </c>
      <c r="B3752" t="s">
        <v>187</v>
      </c>
      <c r="C3752">
        <v>20</v>
      </c>
      <c r="D3752" t="s">
        <v>184</v>
      </c>
      <c r="E3752" s="1">
        <v>471825.21875</v>
      </c>
      <c r="F3752" s="1">
        <v>28932.58203125</v>
      </c>
    </row>
    <row r="3753" spans="1:6" x14ac:dyDescent="0.15">
      <c r="A3753">
        <v>78</v>
      </c>
      <c r="B3753" t="s">
        <v>187</v>
      </c>
      <c r="C3753">
        <v>21</v>
      </c>
      <c r="D3753" t="s">
        <v>184</v>
      </c>
      <c r="E3753" s="1">
        <v>498567.03125</v>
      </c>
      <c r="F3753" s="1">
        <v>55984.70703125</v>
      </c>
    </row>
    <row r="3754" spans="1:6" x14ac:dyDescent="0.15">
      <c r="A3754">
        <v>78</v>
      </c>
      <c r="B3754" t="s">
        <v>187</v>
      </c>
      <c r="C3754">
        <v>22</v>
      </c>
      <c r="D3754" t="s">
        <v>184</v>
      </c>
      <c r="E3754" s="1">
        <v>544407.1875</v>
      </c>
      <c r="F3754" s="1">
        <v>102135.1796875</v>
      </c>
    </row>
    <row r="3755" spans="1:6" x14ac:dyDescent="0.15">
      <c r="A3755">
        <v>78</v>
      </c>
      <c r="B3755" t="s">
        <v>187</v>
      </c>
      <c r="C3755">
        <v>23</v>
      </c>
      <c r="D3755" t="s">
        <v>184</v>
      </c>
      <c r="E3755" s="1">
        <v>615515.9375</v>
      </c>
      <c r="F3755" s="1">
        <v>173554.234375</v>
      </c>
    </row>
    <row r="3756" spans="1:6" x14ac:dyDescent="0.15">
      <c r="A3756">
        <v>78</v>
      </c>
      <c r="B3756" t="s">
        <v>187</v>
      </c>
      <c r="C3756">
        <v>24</v>
      </c>
      <c r="D3756" t="s">
        <v>184</v>
      </c>
      <c r="E3756" s="1">
        <v>714458.625</v>
      </c>
      <c r="F3756" s="1">
        <v>272807.25</v>
      </c>
    </row>
    <row r="3757" spans="1:6" x14ac:dyDescent="0.15">
      <c r="A3757">
        <v>78</v>
      </c>
      <c r="B3757" t="s">
        <v>187</v>
      </c>
      <c r="C3757">
        <v>25</v>
      </c>
      <c r="D3757" t="s">
        <v>184</v>
      </c>
      <c r="E3757" s="1">
        <v>840232.3125</v>
      </c>
      <c r="F3757" s="1">
        <v>398891.25</v>
      </c>
    </row>
    <row r="3758" spans="1:6" x14ac:dyDescent="0.15">
      <c r="A3758">
        <v>78</v>
      </c>
      <c r="B3758" t="s">
        <v>187</v>
      </c>
      <c r="C3758">
        <v>26</v>
      </c>
      <c r="D3758" t="s">
        <v>184</v>
      </c>
      <c r="E3758" s="1">
        <v>983658.5</v>
      </c>
      <c r="F3758" s="1">
        <v>542627.75</v>
      </c>
    </row>
    <row r="3759" spans="1:6" x14ac:dyDescent="0.15">
      <c r="A3759">
        <v>78</v>
      </c>
      <c r="B3759" t="s">
        <v>187</v>
      </c>
      <c r="C3759">
        <v>27</v>
      </c>
      <c r="D3759" t="s">
        <v>184</v>
      </c>
      <c r="E3759" s="1">
        <v>1136122.375</v>
      </c>
      <c r="F3759" s="1">
        <v>695401.9375</v>
      </c>
    </row>
    <row r="3760" spans="1:6" x14ac:dyDescent="0.15">
      <c r="A3760">
        <v>78</v>
      </c>
      <c r="B3760" t="s">
        <v>187</v>
      </c>
      <c r="C3760">
        <v>28</v>
      </c>
      <c r="D3760" t="s">
        <v>184</v>
      </c>
      <c r="E3760" s="1">
        <v>1291357.375</v>
      </c>
      <c r="F3760" s="1">
        <v>850947.25</v>
      </c>
    </row>
    <row r="3761" spans="1:6" x14ac:dyDescent="0.15">
      <c r="A3761">
        <v>78</v>
      </c>
      <c r="B3761" t="s">
        <v>187</v>
      </c>
      <c r="C3761">
        <v>29</v>
      </c>
      <c r="D3761" t="s">
        <v>184</v>
      </c>
      <c r="E3761" s="1">
        <v>1446445.25</v>
      </c>
      <c r="F3761" s="1">
        <v>1006345.4375</v>
      </c>
    </row>
    <row r="3762" spans="1:6" x14ac:dyDescent="0.15">
      <c r="A3762">
        <v>78</v>
      </c>
      <c r="B3762" t="s">
        <v>187</v>
      </c>
      <c r="C3762">
        <v>30</v>
      </c>
      <c r="D3762" t="s">
        <v>184</v>
      </c>
      <c r="E3762" s="1">
        <v>1595366.125</v>
      </c>
      <c r="F3762" s="1">
        <v>1155576.625</v>
      </c>
    </row>
    <row r="3763" spans="1:6" x14ac:dyDescent="0.15">
      <c r="A3763">
        <v>78</v>
      </c>
      <c r="B3763" t="s">
        <v>187</v>
      </c>
      <c r="C3763">
        <v>31</v>
      </c>
      <c r="D3763" t="s">
        <v>184</v>
      </c>
      <c r="E3763" s="1">
        <v>1734022.625</v>
      </c>
      <c r="F3763" s="1">
        <v>1294543.375</v>
      </c>
    </row>
    <row r="3764" spans="1:6" x14ac:dyDescent="0.15">
      <c r="A3764">
        <v>78</v>
      </c>
      <c r="B3764" t="s">
        <v>187</v>
      </c>
      <c r="C3764">
        <v>32</v>
      </c>
      <c r="D3764" t="s">
        <v>184</v>
      </c>
      <c r="E3764" s="1">
        <v>1861532.875</v>
      </c>
      <c r="F3764" s="1">
        <v>1422364</v>
      </c>
    </row>
    <row r="3765" spans="1:6" x14ac:dyDescent="0.15">
      <c r="A3765">
        <v>78</v>
      </c>
      <c r="B3765" t="s">
        <v>187</v>
      </c>
      <c r="C3765">
        <v>33</v>
      </c>
      <c r="D3765" t="s">
        <v>184</v>
      </c>
      <c r="E3765" s="1">
        <v>1974414</v>
      </c>
      <c r="F3765" s="1">
        <v>1535555.375</v>
      </c>
    </row>
    <row r="3766" spans="1:6" x14ac:dyDescent="0.15">
      <c r="A3766">
        <v>78</v>
      </c>
      <c r="B3766" t="s">
        <v>187</v>
      </c>
      <c r="C3766">
        <v>34</v>
      </c>
      <c r="D3766" t="s">
        <v>184</v>
      </c>
      <c r="E3766" s="1">
        <v>2068366.625</v>
      </c>
      <c r="F3766" s="1">
        <v>1629818.375</v>
      </c>
    </row>
    <row r="3767" spans="1:6" x14ac:dyDescent="0.15">
      <c r="A3767">
        <v>78</v>
      </c>
      <c r="B3767" t="s">
        <v>187</v>
      </c>
      <c r="C3767">
        <v>35</v>
      </c>
      <c r="D3767" t="s">
        <v>184</v>
      </c>
      <c r="E3767" s="1">
        <v>2143841</v>
      </c>
      <c r="F3767" s="1">
        <v>1705603.125</v>
      </c>
    </row>
    <row r="3768" spans="1:6" x14ac:dyDescent="0.15">
      <c r="A3768">
        <v>78</v>
      </c>
      <c r="B3768" t="s">
        <v>187</v>
      </c>
      <c r="C3768">
        <v>36</v>
      </c>
      <c r="D3768" t="s">
        <v>184</v>
      </c>
      <c r="E3768" s="1">
        <v>2202187.75</v>
      </c>
      <c r="F3768" s="1">
        <v>1764260.125</v>
      </c>
    </row>
    <row r="3769" spans="1:6" x14ac:dyDescent="0.15">
      <c r="A3769">
        <v>78</v>
      </c>
      <c r="B3769" t="s">
        <v>187</v>
      </c>
      <c r="C3769">
        <v>37</v>
      </c>
      <c r="D3769" t="s">
        <v>184</v>
      </c>
      <c r="E3769" s="1">
        <v>2245904</v>
      </c>
      <c r="F3769" s="1">
        <v>1808286.75</v>
      </c>
    </row>
    <row r="3770" spans="1:6" x14ac:dyDescent="0.15">
      <c r="A3770">
        <v>78</v>
      </c>
      <c r="B3770" t="s">
        <v>187</v>
      </c>
      <c r="C3770">
        <v>38</v>
      </c>
      <c r="D3770" t="s">
        <v>184</v>
      </c>
      <c r="E3770" s="1">
        <v>2276368.5</v>
      </c>
      <c r="F3770" s="1">
        <v>1839061.5</v>
      </c>
    </row>
    <row r="3771" spans="1:6" x14ac:dyDescent="0.15">
      <c r="A3771">
        <v>78</v>
      </c>
      <c r="B3771" t="s">
        <v>187</v>
      </c>
      <c r="C3771">
        <v>39</v>
      </c>
      <c r="D3771" t="s">
        <v>184</v>
      </c>
      <c r="E3771" s="1">
        <v>2297649.25</v>
      </c>
      <c r="F3771" s="1">
        <v>1860652.625</v>
      </c>
    </row>
    <row r="3772" spans="1:6" x14ac:dyDescent="0.15">
      <c r="A3772">
        <v>78</v>
      </c>
      <c r="B3772" t="s">
        <v>187</v>
      </c>
      <c r="C3772">
        <v>40</v>
      </c>
      <c r="D3772" t="s">
        <v>184</v>
      </c>
      <c r="E3772" s="1">
        <v>2312910.5</v>
      </c>
      <c r="F3772" s="1">
        <v>1876224.125</v>
      </c>
    </row>
    <row r="3773" spans="1:6" x14ac:dyDescent="0.15">
      <c r="A3773">
        <v>79</v>
      </c>
      <c r="B3773" t="s">
        <v>188</v>
      </c>
      <c r="C3773">
        <v>1</v>
      </c>
      <c r="D3773" t="s">
        <v>191</v>
      </c>
      <c r="E3773" s="1">
        <v>459572.75</v>
      </c>
      <c r="F3773" s="1">
        <v>1056.00146484375</v>
      </c>
    </row>
    <row r="3774" spans="1:6" x14ac:dyDescent="0.15">
      <c r="A3774">
        <v>79</v>
      </c>
      <c r="B3774" t="s">
        <v>188</v>
      </c>
      <c r="C3774">
        <v>2</v>
      </c>
      <c r="D3774" t="s">
        <v>191</v>
      </c>
      <c r="E3774" s="1">
        <v>459397.15625</v>
      </c>
      <c r="F3774" s="1">
        <v>1245.8153076171875</v>
      </c>
    </row>
    <row r="3775" spans="1:6" x14ac:dyDescent="0.15">
      <c r="A3775">
        <v>79</v>
      </c>
      <c r="B3775" t="s">
        <v>188</v>
      </c>
      <c r="C3775">
        <v>3</v>
      </c>
      <c r="D3775" t="s">
        <v>191</v>
      </c>
      <c r="E3775" s="1">
        <v>458816.96875</v>
      </c>
      <c r="F3775" s="1">
        <v>1031.0355224609375</v>
      </c>
    </row>
    <row r="3776" spans="1:6" x14ac:dyDescent="0.15">
      <c r="A3776">
        <v>79</v>
      </c>
      <c r="B3776" t="s">
        <v>188</v>
      </c>
      <c r="C3776">
        <v>4</v>
      </c>
      <c r="D3776" t="s">
        <v>191</v>
      </c>
      <c r="E3776" s="1">
        <v>457622.40625</v>
      </c>
      <c r="F3776" s="1">
        <v>201.88067626953125</v>
      </c>
    </row>
    <row r="3777" spans="1:6" x14ac:dyDescent="0.15">
      <c r="A3777">
        <v>79</v>
      </c>
      <c r="B3777" t="s">
        <v>188</v>
      </c>
      <c r="C3777">
        <v>5</v>
      </c>
      <c r="D3777" t="s">
        <v>191</v>
      </c>
      <c r="E3777" s="1">
        <v>456890.53125</v>
      </c>
      <c r="F3777" s="1">
        <v>-164.58665466308594</v>
      </c>
    </row>
    <row r="3778" spans="1:6" x14ac:dyDescent="0.15">
      <c r="A3778">
        <v>79</v>
      </c>
      <c r="B3778" t="s">
        <v>188</v>
      </c>
      <c r="C3778">
        <v>6</v>
      </c>
      <c r="D3778" t="s">
        <v>191</v>
      </c>
      <c r="E3778" s="1">
        <v>455863.34375</v>
      </c>
      <c r="F3778" s="1">
        <v>-826.366455078125</v>
      </c>
    </row>
    <row r="3779" spans="1:6" x14ac:dyDescent="0.15">
      <c r="A3779">
        <v>79</v>
      </c>
      <c r="B3779" t="s">
        <v>188</v>
      </c>
      <c r="C3779">
        <v>7</v>
      </c>
      <c r="D3779" t="s">
        <v>191</v>
      </c>
      <c r="E3779" s="1">
        <v>455589.34375</v>
      </c>
      <c r="F3779" s="1">
        <v>-734.95880126953125</v>
      </c>
    </row>
    <row r="3780" spans="1:6" x14ac:dyDescent="0.15">
      <c r="A3780">
        <v>79</v>
      </c>
      <c r="B3780" t="s">
        <v>188</v>
      </c>
      <c r="C3780">
        <v>8</v>
      </c>
      <c r="D3780" t="s">
        <v>191</v>
      </c>
      <c r="E3780" s="1">
        <v>455736.75</v>
      </c>
      <c r="F3780" s="1">
        <v>-222.14488220214844</v>
      </c>
    </row>
    <row r="3781" spans="1:6" x14ac:dyDescent="0.15">
      <c r="A3781">
        <v>79</v>
      </c>
      <c r="B3781" t="s">
        <v>188</v>
      </c>
      <c r="C3781">
        <v>9</v>
      </c>
      <c r="D3781" t="s">
        <v>191</v>
      </c>
      <c r="E3781" s="1">
        <v>455622.40625</v>
      </c>
      <c r="F3781" s="1">
        <v>28.919034957885742</v>
      </c>
    </row>
    <row r="3782" spans="1:6" x14ac:dyDescent="0.15">
      <c r="A3782">
        <v>79</v>
      </c>
      <c r="B3782" t="s">
        <v>188</v>
      </c>
      <c r="C3782">
        <v>10</v>
      </c>
      <c r="D3782" t="s">
        <v>191</v>
      </c>
      <c r="E3782" s="1">
        <v>455252.25</v>
      </c>
      <c r="F3782" s="1">
        <v>24.170454025268555</v>
      </c>
    </row>
    <row r="3783" spans="1:6" x14ac:dyDescent="0.15">
      <c r="A3783">
        <v>79</v>
      </c>
      <c r="B3783" t="s">
        <v>188</v>
      </c>
      <c r="C3783">
        <v>11</v>
      </c>
      <c r="D3783" t="s">
        <v>191</v>
      </c>
      <c r="E3783" s="1">
        <v>454897.5</v>
      </c>
      <c r="F3783" s="1">
        <v>34.828125</v>
      </c>
    </row>
    <row r="3784" spans="1:6" x14ac:dyDescent="0.15">
      <c r="A3784">
        <v>79</v>
      </c>
      <c r="B3784" t="s">
        <v>188</v>
      </c>
      <c r="C3784">
        <v>12</v>
      </c>
      <c r="D3784" t="s">
        <v>191</v>
      </c>
      <c r="E3784" s="1">
        <v>454733.875</v>
      </c>
      <c r="F3784" s="1">
        <v>236.61079406738281</v>
      </c>
    </row>
    <row r="3785" spans="1:6" x14ac:dyDescent="0.15">
      <c r="A3785">
        <v>79</v>
      </c>
      <c r="B3785" t="s">
        <v>188</v>
      </c>
      <c r="C3785">
        <v>13</v>
      </c>
      <c r="D3785" t="s">
        <v>191</v>
      </c>
      <c r="E3785" s="1">
        <v>454522.46875</v>
      </c>
      <c r="F3785" s="1">
        <v>390.61221313476562</v>
      </c>
    </row>
    <row r="3786" spans="1:6" x14ac:dyDescent="0.15">
      <c r="A3786">
        <v>79</v>
      </c>
      <c r="B3786" t="s">
        <v>188</v>
      </c>
      <c r="C3786">
        <v>14</v>
      </c>
      <c r="D3786" t="s">
        <v>191</v>
      </c>
      <c r="E3786" s="1">
        <v>454564.71875</v>
      </c>
      <c r="F3786" s="1">
        <v>798.2698974609375</v>
      </c>
    </row>
    <row r="3787" spans="1:6" x14ac:dyDescent="0.15">
      <c r="A3787">
        <v>79</v>
      </c>
      <c r="B3787" t="s">
        <v>188</v>
      </c>
      <c r="C3787">
        <v>15</v>
      </c>
      <c r="D3787" t="s">
        <v>191</v>
      </c>
      <c r="E3787" s="1">
        <v>454986.90625</v>
      </c>
      <c r="F3787" s="1">
        <v>1585.8651123046875</v>
      </c>
    </row>
    <row r="3788" spans="1:6" x14ac:dyDescent="0.15">
      <c r="A3788">
        <v>79</v>
      </c>
      <c r="B3788" t="s">
        <v>188</v>
      </c>
      <c r="C3788">
        <v>16</v>
      </c>
      <c r="D3788" t="s">
        <v>191</v>
      </c>
      <c r="E3788" s="1">
        <v>455471.53125</v>
      </c>
      <c r="F3788" s="1">
        <v>2435.897705078125</v>
      </c>
    </row>
    <row r="3789" spans="1:6" x14ac:dyDescent="0.15">
      <c r="A3789">
        <v>79</v>
      </c>
      <c r="B3789" t="s">
        <v>188</v>
      </c>
      <c r="C3789">
        <v>17</v>
      </c>
      <c r="D3789" t="s">
        <v>191</v>
      </c>
      <c r="E3789" s="1">
        <v>457115.03125</v>
      </c>
      <c r="F3789" s="1">
        <v>4444.80517578125</v>
      </c>
    </row>
    <row r="3790" spans="1:6" x14ac:dyDescent="0.15">
      <c r="A3790">
        <v>79</v>
      </c>
      <c r="B3790" t="s">
        <v>188</v>
      </c>
      <c r="C3790">
        <v>18</v>
      </c>
      <c r="D3790" t="s">
        <v>191</v>
      </c>
      <c r="E3790" s="1">
        <v>461316.46875</v>
      </c>
      <c r="F3790" s="1">
        <v>9011.650390625</v>
      </c>
    </row>
    <row r="3791" spans="1:6" x14ac:dyDescent="0.15">
      <c r="A3791">
        <v>79</v>
      </c>
      <c r="B3791" t="s">
        <v>188</v>
      </c>
      <c r="C3791">
        <v>19</v>
      </c>
      <c r="D3791" t="s">
        <v>191</v>
      </c>
      <c r="E3791" s="1">
        <v>468635.21875</v>
      </c>
      <c r="F3791" s="1">
        <v>16695.80859375</v>
      </c>
    </row>
    <row r="3792" spans="1:6" x14ac:dyDescent="0.15">
      <c r="A3792">
        <v>79</v>
      </c>
      <c r="B3792" t="s">
        <v>188</v>
      </c>
      <c r="C3792">
        <v>20</v>
      </c>
      <c r="D3792" t="s">
        <v>191</v>
      </c>
      <c r="E3792" s="1">
        <v>482702.53125</v>
      </c>
      <c r="F3792" s="1">
        <v>31128.529296875</v>
      </c>
    </row>
    <row r="3793" spans="1:6" x14ac:dyDescent="0.15">
      <c r="A3793">
        <v>79</v>
      </c>
      <c r="B3793" t="s">
        <v>188</v>
      </c>
      <c r="C3793">
        <v>21</v>
      </c>
      <c r="D3793" t="s">
        <v>191</v>
      </c>
      <c r="E3793" s="1">
        <v>509220.34375</v>
      </c>
      <c r="F3793" s="1">
        <v>58011.75</v>
      </c>
    </row>
    <row r="3794" spans="1:6" x14ac:dyDescent="0.15">
      <c r="A3794">
        <v>79</v>
      </c>
      <c r="B3794" t="s">
        <v>188</v>
      </c>
      <c r="C3794">
        <v>22</v>
      </c>
      <c r="D3794" t="s">
        <v>191</v>
      </c>
      <c r="E3794" s="1">
        <v>554481.8125</v>
      </c>
      <c r="F3794" s="1">
        <v>103638.625</v>
      </c>
    </row>
    <row r="3795" spans="1:6" x14ac:dyDescent="0.15">
      <c r="A3795">
        <v>79</v>
      </c>
      <c r="B3795" t="s">
        <v>188</v>
      </c>
      <c r="C3795">
        <v>23</v>
      </c>
      <c r="D3795" t="s">
        <v>191</v>
      </c>
      <c r="E3795" s="1">
        <v>627029.25</v>
      </c>
      <c r="F3795" s="1">
        <v>176551.46875</v>
      </c>
    </row>
    <row r="3796" spans="1:6" x14ac:dyDescent="0.15">
      <c r="A3796">
        <v>79</v>
      </c>
      <c r="B3796" t="s">
        <v>188</v>
      </c>
      <c r="C3796">
        <v>24</v>
      </c>
      <c r="D3796" t="s">
        <v>191</v>
      </c>
      <c r="E3796" s="1">
        <v>728423.75</v>
      </c>
      <c r="F3796" s="1">
        <v>278311.375</v>
      </c>
    </row>
    <row r="3797" spans="1:6" x14ac:dyDescent="0.15">
      <c r="A3797">
        <v>79</v>
      </c>
      <c r="B3797" t="s">
        <v>188</v>
      </c>
      <c r="C3797">
        <v>25</v>
      </c>
      <c r="D3797" t="s">
        <v>191</v>
      </c>
      <c r="E3797" s="1">
        <v>854419.4375</v>
      </c>
      <c r="F3797" s="1">
        <v>404672.46875</v>
      </c>
    </row>
    <row r="3798" spans="1:6" x14ac:dyDescent="0.15">
      <c r="A3798">
        <v>79</v>
      </c>
      <c r="B3798" t="s">
        <v>188</v>
      </c>
      <c r="C3798">
        <v>26</v>
      </c>
      <c r="D3798" t="s">
        <v>191</v>
      </c>
      <c r="E3798" s="1">
        <v>999213.8125</v>
      </c>
      <c r="F3798" s="1">
        <v>549832.25</v>
      </c>
    </row>
    <row r="3799" spans="1:6" x14ac:dyDescent="0.15">
      <c r="A3799">
        <v>79</v>
      </c>
      <c r="B3799" t="s">
        <v>188</v>
      </c>
      <c r="C3799">
        <v>27</v>
      </c>
      <c r="D3799" t="s">
        <v>191</v>
      </c>
      <c r="E3799" s="1">
        <v>1155488.25</v>
      </c>
      <c r="F3799" s="1">
        <v>706472.125</v>
      </c>
    </row>
    <row r="3800" spans="1:6" x14ac:dyDescent="0.15">
      <c r="A3800">
        <v>79</v>
      </c>
      <c r="B3800" t="s">
        <v>188</v>
      </c>
      <c r="C3800">
        <v>28</v>
      </c>
      <c r="D3800" t="s">
        <v>191</v>
      </c>
      <c r="E3800" s="1">
        <v>1313277.875</v>
      </c>
      <c r="F3800" s="1">
        <v>864627.125</v>
      </c>
    </row>
    <row r="3801" spans="1:6" x14ac:dyDescent="0.15">
      <c r="A3801">
        <v>79</v>
      </c>
      <c r="B3801" t="s">
        <v>188</v>
      </c>
      <c r="C3801">
        <v>29</v>
      </c>
      <c r="D3801" t="s">
        <v>191</v>
      </c>
      <c r="E3801" s="1">
        <v>1471153.125</v>
      </c>
      <c r="F3801" s="1">
        <v>1022867.8125</v>
      </c>
    </row>
    <row r="3802" spans="1:6" x14ac:dyDescent="0.15">
      <c r="A3802">
        <v>79</v>
      </c>
      <c r="B3802" t="s">
        <v>188</v>
      </c>
      <c r="C3802">
        <v>30</v>
      </c>
      <c r="D3802" t="s">
        <v>191</v>
      </c>
      <c r="E3802" s="1">
        <v>1623744.75</v>
      </c>
      <c r="F3802" s="1">
        <v>1175824.875</v>
      </c>
    </row>
    <row r="3803" spans="1:6" x14ac:dyDescent="0.15">
      <c r="A3803">
        <v>79</v>
      </c>
      <c r="B3803" t="s">
        <v>188</v>
      </c>
      <c r="C3803">
        <v>31</v>
      </c>
      <c r="D3803" t="s">
        <v>191</v>
      </c>
      <c r="E3803" s="1">
        <v>1766986.875</v>
      </c>
      <c r="F3803" s="1">
        <v>1319432.375</v>
      </c>
    </row>
    <row r="3804" spans="1:6" x14ac:dyDescent="0.15">
      <c r="A3804">
        <v>79</v>
      </c>
      <c r="B3804" t="s">
        <v>188</v>
      </c>
      <c r="C3804">
        <v>32</v>
      </c>
      <c r="D3804" t="s">
        <v>191</v>
      </c>
      <c r="E3804" s="1">
        <v>1895701.125</v>
      </c>
      <c r="F3804" s="1">
        <v>1448512</v>
      </c>
    </row>
    <row r="3805" spans="1:6" x14ac:dyDescent="0.15">
      <c r="A3805">
        <v>79</v>
      </c>
      <c r="B3805" t="s">
        <v>188</v>
      </c>
      <c r="C3805">
        <v>33</v>
      </c>
      <c r="D3805" t="s">
        <v>191</v>
      </c>
      <c r="E3805" s="1">
        <v>2011475.125</v>
      </c>
      <c r="F3805" s="1">
        <v>1564651.375</v>
      </c>
    </row>
    <row r="3806" spans="1:6" x14ac:dyDescent="0.15">
      <c r="A3806">
        <v>79</v>
      </c>
      <c r="B3806" t="s">
        <v>188</v>
      </c>
      <c r="C3806">
        <v>34</v>
      </c>
      <c r="D3806" t="s">
        <v>191</v>
      </c>
      <c r="E3806" s="1">
        <v>2109637.25</v>
      </c>
      <c r="F3806" s="1">
        <v>1663179</v>
      </c>
    </row>
    <row r="3807" spans="1:6" x14ac:dyDescent="0.15">
      <c r="A3807">
        <v>79</v>
      </c>
      <c r="B3807" t="s">
        <v>188</v>
      </c>
      <c r="C3807">
        <v>35</v>
      </c>
      <c r="D3807" t="s">
        <v>191</v>
      </c>
      <c r="E3807" s="1">
        <v>2187453.25</v>
      </c>
      <c r="F3807" s="1">
        <v>1741360.375</v>
      </c>
    </row>
    <row r="3808" spans="1:6" x14ac:dyDescent="0.15">
      <c r="A3808">
        <v>79</v>
      </c>
      <c r="B3808" t="s">
        <v>188</v>
      </c>
      <c r="C3808">
        <v>36</v>
      </c>
      <c r="D3808" t="s">
        <v>191</v>
      </c>
      <c r="E3808" s="1">
        <v>2247108.5</v>
      </c>
      <c r="F3808" s="1">
        <v>1801381</v>
      </c>
    </row>
    <row r="3809" spans="1:6" x14ac:dyDescent="0.15">
      <c r="A3809">
        <v>79</v>
      </c>
      <c r="B3809" t="s">
        <v>188</v>
      </c>
      <c r="C3809">
        <v>37</v>
      </c>
      <c r="D3809" t="s">
        <v>191</v>
      </c>
      <c r="E3809" s="1">
        <v>2290878.25</v>
      </c>
      <c r="F3809" s="1">
        <v>1845516.125</v>
      </c>
    </row>
    <row r="3810" spans="1:6" x14ac:dyDescent="0.15">
      <c r="A3810">
        <v>79</v>
      </c>
      <c r="B3810" t="s">
        <v>188</v>
      </c>
      <c r="C3810">
        <v>38</v>
      </c>
      <c r="D3810" t="s">
        <v>191</v>
      </c>
      <c r="E3810" s="1">
        <v>2320907</v>
      </c>
      <c r="F3810" s="1">
        <v>1875910.375</v>
      </c>
    </row>
    <row r="3811" spans="1:6" x14ac:dyDescent="0.15">
      <c r="A3811">
        <v>79</v>
      </c>
      <c r="B3811" t="s">
        <v>188</v>
      </c>
      <c r="C3811">
        <v>39</v>
      </c>
      <c r="D3811" t="s">
        <v>191</v>
      </c>
      <c r="E3811" s="1">
        <v>2342419</v>
      </c>
      <c r="F3811" s="1">
        <v>1897787.75</v>
      </c>
    </row>
    <row r="3812" spans="1:6" x14ac:dyDescent="0.15">
      <c r="A3812">
        <v>79</v>
      </c>
      <c r="B3812" t="s">
        <v>188</v>
      </c>
      <c r="C3812">
        <v>40</v>
      </c>
      <c r="D3812" t="s">
        <v>191</v>
      </c>
      <c r="E3812" s="1">
        <v>2356175.25</v>
      </c>
      <c r="F3812" s="1">
        <v>1911909.375</v>
      </c>
    </row>
    <row r="3813" spans="1:6" x14ac:dyDescent="0.15">
      <c r="A3813">
        <v>79</v>
      </c>
      <c r="B3813" t="s">
        <v>188</v>
      </c>
      <c r="C3813">
        <v>1</v>
      </c>
      <c r="D3813" t="s">
        <v>193</v>
      </c>
      <c r="E3813" s="1">
        <v>21126.453125</v>
      </c>
      <c r="F3813" s="1">
        <v>-991.00946044921875</v>
      </c>
    </row>
    <row r="3814" spans="1:6" x14ac:dyDescent="0.15">
      <c r="A3814">
        <v>79</v>
      </c>
      <c r="B3814" t="s">
        <v>188</v>
      </c>
      <c r="C3814">
        <v>2</v>
      </c>
      <c r="D3814" t="s">
        <v>193</v>
      </c>
      <c r="E3814" s="1">
        <v>21065.0234375</v>
      </c>
      <c r="F3814" s="1">
        <v>-978.8253173828125</v>
      </c>
    </row>
    <row r="3815" spans="1:6" x14ac:dyDescent="0.15">
      <c r="A3815">
        <v>79</v>
      </c>
      <c r="B3815" t="s">
        <v>188</v>
      </c>
      <c r="C3815">
        <v>3</v>
      </c>
      <c r="D3815" t="s">
        <v>193</v>
      </c>
      <c r="E3815" s="1">
        <v>21099.421875</v>
      </c>
      <c r="F3815" s="1">
        <v>-870.8131103515625</v>
      </c>
    </row>
    <row r="3816" spans="1:6" x14ac:dyDescent="0.15">
      <c r="A3816">
        <v>79</v>
      </c>
      <c r="B3816" t="s">
        <v>188</v>
      </c>
      <c r="C3816">
        <v>4</v>
      </c>
      <c r="D3816" t="s">
        <v>193</v>
      </c>
      <c r="E3816" s="1">
        <v>21281.966796875</v>
      </c>
      <c r="F3816" s="1">
        <v>-614.6544189453125</v>
      </c>
    </row>
    <row r="3817" spans="1:6" x14ac:dyDescent="0.15">
      <c r="A3817">
        <v>79</v>
      </c>
      <c r="B3817" t="s">
        <v>188</v>
      </c>
      <c r="C3817">
        <v>5</v>
      </c>
      <c r="D3817" t="s">
        <v>193</v>
      </c>
      <c r="E3817" s="1">
        <v>21215.0703125</v>
      </c>
      <c r="F3817" s="1">
        <v>-607.93707275390625</v>
      </c>
    </row>
    <row r="3818" spans="1:6" x14ac:dyDescent="0.15">
      <c r="A3818">
        <v>79</v>
      </c>
      <c r="B3818" t="s">
        <v>188</v>
      </c>
      <c r="C3818">
        <v>6</v>
      </c>
      <c r="D3818" t="s">
        <v>193</v>
      </c>
      <c r="E3818" s="1">
        <v>21211.37109375</v>
      </c>
      <c r="F3818" s="1">
        <v>-538.02252197265625</v>
      </c>
    </row>
    <row r="3819" spans="1:6" x14ac:dyDescent="0.15">
      <c r="A3819">
        <v>79</v>
      </c>
      <c r="B3819" t="s">
        <v>188</v>
      </c>
      <c r="C3819">
        <v>7</v>
      </c>
      <c r="D3819" t="s">
        <v>193</v>
      </c>
      <c r="E3819" s="1">
        <v>21165.146484375</v>
      </c>
      <c r="F3819" s="1">
        <v>-510.63333129882812</v>
      </c>
    </row>
    <row r="3820" spans="1:6" x14ac:dyDescent="0.15">
      <c r="A3820">
        <v>79</v>
      </c>
      <c r="B3820" t="s">
        <v>188</v>
      </c>
      <c r="C3820">
        <v>8</v>
      </c>
      <c r="D3820" t="s">
        <v>193</v>
      </c>
      <c r="E3820" s="1">
        <v>21111.482421875</v>
      </c>
      <c r="F3820" s="1">
        <v>-490.68359375</v>
      </c>
    </row>
    <row r="3821" spans="1:6" x14ac:dyDescent="0.15">
      <c r="A3821">
        <v>79</v>
      </c>
      <c r="B3821" t="s">
        <v>188</v>
      </c>
      <c r="C3821">
        <v>9</v>
      </c>
      <c r="D3821" t="s">
        <v>193</v>
      </c>
      <c r="E3821" s="1">
        <v>21371.3671875</v>
      </c>
      <c r="F3821" s="1">
        <v>-157.18502807617188</v>
      </c>
    </row>
    <row r="3822" spans="1:6" x14ac:dyDescent="0.15">
      <c r="A3822">
        <v>79</v>
      </c>
      <c r="B3822" t="s">
        <v>188</v>
      </c>
      <c r="C3822">
        <v>10</v>
      </c>
      <c r="D3822" t="s">
        <v>193</v>
      </c>
      <c r="E3822" s="1">
        <v>21412.998046875</v>
      </c>
      <c r="F3822" s="1">
        <v>-41.940383911132812</v>
      </c>
    </row>
    <row r="3823" spans="1:6" x14ac:dyDescent="0.15">
      <c r="A3823">
        <v>79</v>
      </c>
      <c r="B3823" t="s">
        <v>188</v>
      </c>
      <c r="C3823">
        <v>11</v>
      </c>
      <c r="D3823" t="s">
        <v>193</v>
      </c>
      <c r="E3823" s="1">
        <v>21441.5078125</v>
      </c>
      <c r="F3823" s="1">
        <v>60.183174133300781</v>
      </c>
    </row>
    <row r="3824" spans="1:6" x14ac:dyDescent="0.15">
      <c r="A3824">
        <v>79</v>
      </c>
      <c r="B3824" t="s">
        <v>188</v>
      </c>
      <c r="C3824">
        <v>12</v>
      </c>
      <c r="D3824" t="s">
        <v>193</v>
      </c>
      <c r="E3824" s="1">
        <v>21363.400390625</v>
      </c>
      <c r="F3824" s="1">
        <v>55.689544677734375</v>
      </c>
    </row>
    <row r="3825" spans="1:6" x14ac:dyDescent="0.15">
      <c r="A3825">
        <v>79</v>
      </c>
      <c r="B3825" t="s">
        <v>188</v>
      </c>
      <c r="C3825">
        <v>13</v>
      </c>
      <c r="D3825" t="s">
        <v>193</v>
      </c>
      <c r="E3825" s="1">
        <v>21491.58203125</v>
      </c>
      <c r="F3825" s="1">
        <v>257.4849853515625</v>
      </c>
    </row>
    <row r="3826" spans="1:6" x14ac:dyDescent="0.15">
      <c r="A3826">
        <v>79</v>
      </c>
      <c r="B3826" t="s">
        <v>188</v>
      </c>
      <c r="C3826">
        <v>14</v>
      </c>
      <c r="D3826" t="s">
        <v>193</v>
      </c>
      <c r="E3826" s="1">
        <v>21602.998046875</v>
      </c>
      <c r="F3826" s="1">
        <v>442.51480102539062</v>
      </c>
    </row>
    <row r="3827" spans="1:6" x14ac:dyDescent="0.15">
      <c r="A3827">
        <v>79</v>
      </c>
      <c r="B3827" t="s">
        <v>188</v>
      </c>
      <c r="C3827">
        <v>15</v>
      </c>
      <c r="D3827" t="s">
        <v>193</v>
      </c>
      <c r="E3827" s="1">
        <v>21568.033203125</v>
      </c>
      <c r="F3827" s="1">
        <v>481.16372680664062</v>
      </c>
    </row>
    <row r="3828" spans="1:6" x14ac:dyDescent="0.15">
      <c r="A3828">
        <v>79</v>
      </c>
      <c r="B3828" t="s">
        <v>188</v>
      </c>
      <c r="C3828">
        <v>16</v>
      </c>
      <c r="D3828" t="s">
        <v>193</v>
      </c>
      <c r="E3828" s="1">
        <v>21439.115234375</v>
      </c>
      <c r="F3828" s="1">
        <v>425.85955810546875</v>
      </c>
    </row>
    <row r="3829" spans="1:6" x14ac:dyDescent="0.15">
      <c r="A3829">
        <v>79</v>
      </c>
      <c r="B3829" t="s">
        <v>188</v>
      </c>
      <c r="C3829">
        <v>17</v>
      </c>
      <c r="D3829" t="s">
        <v>193</v>
      </c>
      <c r="E3829" s="1">
        <v>21336.8046875</v>
      </c>
      <c r="F3829" s="1">
        <v>397.16281127929688</v>
      </c>
    </row>
    <row r="3830" spans="1:6" x14ac:dyDescent="0.15">
      <c r="A3830">
        <v>79</v>
      </c>
      <c r="B3830" t="s">
        <v>188</v>
      </c>
      <c r="C3830">
        <v>18</v>
      </c>
      <c r="D3830" t="s">
        <v>193</v>
      </c>
      <c r="E3830" s="1">
        <v>21470.96484375</v>
      </c>
      <c r="F3830" s="1">
        <v>604.936767578125</v>
      </c>
    </row>
    <row r="3831" spans="1:6" x14ac:dyDescent="0.15">
      <c r="A3831">
        <v>79</v>
      </c>
      <c r="B3831" t="s">
        <v>188</v>
      </c>
      <c r="C3831">
        <v>19</v>
      </c>
      <c r="D3831" t="s">
        <v>193</v>
      </c>
      <c r="E3831" s="1">
        <v>21363.93359375</v>
      </c>
      <c r="F3831" s="1">
        <v>571.519287109375</v>
      </c>
    </row>
    <row r="3832" spans="1:6" x14ac:dyDescent="0.15">
      <c r="A3832">
        <v>79</v>
      </c>
      <c r="B3832" t="s">
        <v>188</v>
      </c>
      <c r="C3832">
        <v>20</v>
      </c>
      <c r="D3832" t="s">
        <v>193</v>
      </c>
      <c r="E3832" s="1">
        <v>21242.349609375</v>
      </c>
      <c r="F3832" s="1">
        <v>523.54913330078125</v>
      </c>
    </row>
    <row r="3833" spans="1:6" x14ac:dyDescent="0.15">
      <c r="A3833">
        <v>79</v>
      </c>
      <c r="B3833" t="s">
        <v>188</v>
      </c>
      <c r="C3833">
        <v>21</v>
      </c>
      <c r="D3833" t="s">
        <v>193</v>
      </c>
      <c r="E3833" s="1">
        <v>21275.107421875</v>
      </c>
      <c r="F3833" s="1">
        <v>629.92071533203125</v>
      </c>
    </row>
    <row r="3834" spans="1:6" x14ac:dyDescent="0.15">
      <c r="A3834">
        <v>79</v>
      </c>
      <c r="B3834" t="s">
        <v>188</v>
      </c>
      <c r="C3834">
        <v>22</v>
      </c>
      <c r="D3834" t="s">
        <v>193</v>
      </c>
      <c r="E3834" s="1">
        <v>21345.359375</v>
      </c>
      <c r="F3834" s="1">
        <v>773.78643798828125</v>
      </c>
    </row>
    <row r="3835" spans="1:6" x14ac:dyDescent="0.15">
      <c r="A3835">
        <v>79</v>
      </c>
      <c r="B3835" t="s">
        <v>188</v>
      </c>
      <c r="C3835">
        <v>23</v>
      </c>
      <c r="D3835" t="s">
        <v>193</v>
      </c>
      <c r="E3835" s="1">
        <v>21172.912109375</v>
      </c>
      <c r="F3835" s="1">
        <v>674.9530029296875</v>
      </c>
    </row>
    <row r="3836" spans="1:6" x14ac:dyDescent="0.15">
      <c r="A3836">
        <v>79</v>
      </c>
      <c r="B3836" t="s">
        <v>188</v>
      </c>
      <c r="C3836">
        <v>24</v>
      </c>
      <c r="D3836" t="s">
        <v>193</v>
      </c>
      <c r="E3836" s="1">
        <v>20984.96875</v>
      </c>
      <c r="F3836" s="1">
        <v>560.6234130859375</v>
      </c>
    </row>
    <row r="3837" spans="1:6" x14ac:dyDescent="0.15">
      <c r="A3837">
        <v>79</v>
      </c>
      <c r="B3837" t="s">
        <v>188</v>
      </c>
      <c r="C3837">
        <v>25</v>
      </c>
      <c r="D3837" t="s">
        <v>193</v>
      </c>
      <c r="E3837" s="1">
        <v>20791.4140625</v>
      </c>
      <c r="F3837" s="1">
        <v>440.68252563476562</v>
      </c>
    </row>
    <row r="3838" spans="1:6" x14ac:dyDescent="0.15">
      <c r="A3838">
        <v>79</v>
      </c>
      <c r="B3838" t="s">
        <v>188</v>
      </c>
      <c r="C3838">
        <v>26</v>
      </c>
      <c r="D3838" t="s">
        <v>193</v>
      </c>
      <c r="E3838" s="1">
        <v>20483.431640625</v>
      </c>
      <c r="F3838" s="1">
        <v>206.31390380859375</v>
      </c>
    </row>
    <row r="3839" spans="1:6" x14ac:dyDescent="0.15">
      <c r="A3839">
        <v>79</v>
      </c>
      <c r="B3839" t="s">
        <v>188</v>
      </c>
      <c r="C3839">
        <v>27</v>
      </c>
      <c r="D3839" t="s">
        <v>193</v>
      </c>
      <c r="E3839" s="1">
        <v>20336.171875</v>
      </c>
      <c r="F3839" s="1">
        <v>132.66792297363281</v>
      </c>
    </row>
    <row r="3840" spans="1:6" x14ac:dyDescent="0.15">
      <c r="A3840">
        <v>79</v>
      </c>
      <c r="B3840" t="s">
        <v>188</v>
      </c>
      <c r="C3840">
        <v>28</v>
      </c>
      <c r="D3840" t="s">
        <v>193</v>
      </c>
      <c r="E3840" s="1">
        <v>20353.529296875</v>
      </c>
      <c r="F3840" s="1">
        <v>223.63914489746094</v>
      </c>
    </row>
    <row r="3841" spans="1:6" x14ac:dyDescent="0.15">
      <c r="A3841">
        <v>79</v>
      </c>
      <c r="B3841" t="s">
        <v>188</v>
      </c>
      <c r="C3841">
        <v>29</v>
      </c>
      <c r="D3841" t="s">
        <v>193</v>
      </c>
      <c r="E3841" s="1">
        <v>20226.064453125</v>
      </c>
      <c r="F3841" s="1">
        <v>169.7880859375</v>
      </c>
    </row>
    <row r="3842" spans="1:6" x14ac:dyDescent="0.15">
      <c r="A3842">
        <v>79</v>
      </c>
      <c r="B3842" t="s">
        <v>188</v>
      </c>
      <c r="C3842">
        <v>30</v>
      </c>
      <c r="D3842" t="s">
        <v>193</v>
      </c>
      <c r="E3842" s="1">
        <v>19940.236328125</v>
      </c>
      <c r="F3842" s="1">
        <v>-42.426242828369141</v>
      </c>
    </row>
    <row r="3843" spans="1:6" x14ac:dyDescent="0.15">
      <c r="A3843">
        <v>79</v>
      </c>
      <c r="B3843" t="s">
        <v>188</v>
      </c>
      <c r="C3843">
        <v>31</v>
      </c>
      <c r="D3843" t="s">
        <v>193</v>
      </c>
      <c r="E3843" s="1">
        <v>19572.03515625</v>
      </c>
      <c r="F3843" s="1">
        <v>-337.01361083984375</v>
      </c>
    </row>
    <row r="3844" spans="1:6" x14ac:dyDescent="0.15">
      <c r="A3844">
        <v>79</v>
      </c>
      <c r="B3844" t="s">
        <v>188</v>
      </c>
      <c r="C3844">
        <v>32</v>
      </c>
      <c r="D3844" t="s">
        <v>193</v>
      </c>
      <c r="E3844" s="1">
        <v>19424.14453125</v>
      </c>
      <c r="F3844" s="1">
        <v>-411.29046630859375</v>
      </c>
    </row>
    <row r="3845" spans="1:6" x14ac:dyDescent="0.15">
      <c r="A3845">
        <v>79</v>
      </c>
      <c r="B3845" t="s">
        <v>188</v>
      </c>
      <c r="C3845">
        <v>33</v>
      </c>
      <c r="D3845" t="s">
        <v>193</v>
      </c>
      <c r="E3845" s="1">
        <v>19363.650390625</v>
      </c>
      <c r="F3845" s="1">
        <v>-398.17080688476562</v>
      </c>
    </row>
    <row r="3846" spans="1:6" x14ac:dyDescent="0.15">
      <c r="A3846">
        <v>79</v>
      </c>
      <c r="B3846" t="s">
        <v>188</v>
      </c>
      <c r="C3846">
        <v>34</v>
      </c>
      <c r="D3846" t="s">
        <v>193</v>
      </c>
      <c r="E3846" s="1">
        <v>19325.166015625</v>
      </c>
      <c r="F3846" s="1">
        <v>-363.0413818359375</v>
      </c>
    </row>
    <row r="3847" spans="1:6" x14ac:dyDescent="0.15">
      <c r="A3847">
        <v>79</v>
      </c>
      <c r="B3847" t="s">
        <v>188</v>
      </c>
      <c r="C3847">
        <v>35</v>
      </c>
      <c r="D3847" t="s">
        <v>193</v>
      </c>
      <c r="E3847" s="1">
        <v>19199.560546875</v>
      </c>
      <c r="F3847" s="1">
        <v>-415.03305053710938</v>
      </c>
    </row>
    <row r="3848" spans="1:6" x14ac:dyDescent="0.15">
      <c r="A3848">
        <v>79</v>
      </c>
      <c r="B3848" t="s">
        <v>188</v>
      </c>
      <c r="C3848">
        <v>36</v>
      </c>
      <c r="D3848" t="s">
        <v>193</v>
      </c>
      <c r="E3848" s="1">
        <v>19099.49609375</v>
      </c>
      <c r="F3848" s="1">
        <v>-441.48373413085938</v>
      </c>
    </row>
    <row r="3849" spans="1:6" x14ac:dyDescent="0.15">
      <c r="A3849">
        <v>79</v>
      </c>
      <c r="B3849" t="s">
        <v>188</v>
      </c>
      <c r="C3849">
        <v>37</v>
      </c>
      <c r="D3849" t="s">
        <v>193</v>
      </c>
      <c r="E3849" s="1">
        <v>18957.73046875</v>
      </c>
      <c r="F3849" s="1">
        <v>-509.63555908203125</v>
      </c>
    </row>
    <row r="3850" spans="1:6" x14ac:dyDescent="0.15">
      <c r="A3850">
        <v>79</v>
      </c>
      <c r="B3850" t="s">
        <v>188</v>
      </c>
      <c r="C3850">
        <v>38</v>
      </c>
      <c r="D3850" t="s">
        <v>193</v>
      </c>
      <c r="E3850" s="1">
        <v>18917.7734375</v>
      </c>
      <c r="F3850" s="1">
        <v>-475.97879028320312</v>
      </c>
    </row>
    <row r="3851" spans="1:6" x14ac:dyDescent="0.15">
      <c r="A3851">
        <v>79</v>
      </c>
      <c r="B3851" t="s">
        <v>188</v>
      </c>
      <c r="C3851">
        <v>39</v>
      </c>
      <c r="D3851" t="s">
        <v>193</v>
      </c>
      <c r="E3851" s="1">
        <v>18913.642578125</v>
      </c>
      <c r="F3851" s="1">
        <v>-406.495849609375</v>
      </c>
    </row>
    <row r="3852" spans="1:6" x14ac:dyDescent="0.15">
      <c r="A3852">
        <v>79</v>
      </c>
      <c r="B3852" t="s">
        <v>188</v>
      </c>
      <c r="C3852">
        <v>40</v>
      </c>
      <c r="D3852" t="s">
        <v>193</v>
      </c>
      <c r="E3852" s="1">
        <v>18910.490234375</v>
      </c>
      <c r="F3852" s="1">
        <v>-336.03439331054688</v>
      </c>
    </row>
    <row r="3853" spans="1:6" x14ac:dyDescent="0.15">
      <c r="A3853">
        <v>80</v>
      </c>
      <c r="B3853" t="s">
        <v>195</v>
      </c>
      <c r="C3853">
        <v>1</v>
      </c>
      <c r="D3853" t="s">
        <v>191</v>
      </c>
      <c r="E3853" s="1">
        <v>462681.6875</v>
      </c>
      <c r="F3853" s="1">
        <v>1925.02978515625</v>
      </c>
    </row>
    <row r="3854" spans="1:6" x14ac:dyDescent="0.15">
      <c r="A3854">
        <v>80</v>
      </c>
      <c r="B3854" t="s">
        <v>195</v>
      </c>
      <c r="C3854">
        <v>2</v>
      </c>
      <c r="D3854" t="s">
        <v>191</v>
      </c>
      <c r="E3854" s="1">
        <v>461988.46875</v>
      </c>
      <c r="F3854" s="1">
        <v>1694.9432373046875</v>
      </c>
    </row>
    <row r="3855" spans="1:6" x14ac:dyDescent="0.15">
      <c r="A3855">
        <v>80</v>
      </c>
      <c r="B3855" t="s">
        <v>195</v>
      </c>
      <c r="C3855">
        <v>3</v>
      </c>
      <c r="D3855" t="s">
        <v>191</v>
      </c>
      <c r="E3855" s="1">
        <v>460050.28125</v>
      </c>
      <c r="F3855" s="1">
        <v>219.88778686523438</v>
      </c>
    </row>
    <row r="3856" spans="1:6" x14ac:dyDescent="0.15">
      <c r="A3856">
        <v>80</v>
      </c>
      <c r="B3856" t="s">
        <v>195</v>
      </c>
      <c r="C3856">
        <v>4</v>
      </c>
      <c r="D3856" t="s">
        <v>191</v>
      </c>
      <c r="E3856" s="1">
        <v>459640.0625</v>
      </c>
      <c r="F3856" s="1">
        <v>272.8011474609375</v>
      </c>
    </row>
    <row r="3857" spans="1:6" x14ac:dyDescent="0.15">
      <c r="A3857">
        <v>80</v>
      </c>
      <c r="B3857" t="s">
        <v>195</v>
      </c>
      <c r="C3857">
        <v>5</v>
      </c>
      <c r="D3857" t="s">
        <v>191</v>
      </c>
      <c r="E3857" s="1">
        <v>459848.40625</v>
      </c>
      <c r="F3857" s="1">
        <v>944.2769775390625</v>
      </c>
    </row>
    <row r="3858" spans="1:6" x14ac:dyDescent="0.15">
      <c r="A3858">
        <v>80</v>
      </c>
      <c r="B3858" t="s">
        <v>195</v>
      </c>
      <c r="C3858">
        <v>6</v>
      </c>
      <c r="D3858" t="s">
        <v>191</v>
      </c>
      <c r="E3858" s="1">
        <v>458228.46875</v>
      </c>
      <c r="F3858" s="1">
        <v>-212.52841186523438</v>
      </c>
    </row>
    <row r="3859" spans="1:6" x14ac:dyDescent="0.15">
      <c r="A3859">
        <v>80</v>
      </c>
      <c r="B3859" t="s">
        <v>195</v>
      </c>
      <c r="C3859">
        <v>7</v>
      </c>
      <c r="D3859" t="s">
        <v>191</v>
      </c>
      <c r="E3859" s="1">
        <v>457420.65625</v>
      </c>
      <c r="F3859" s="1">
        <v>-557.20880126953125</v>
      </c>
    </row>
    <row r="3860" spans="1:6" x14ac:dyDescent="0.15">
      <c r="A3860">
        <v>80</v>
      </c>
      <c r="B3860" t="s">
        <v>195</v>
      </c>
      <c r="C3860">
        <v>8</v>
      </c>
      <c r="D3860" t="s">
        <v>191</v>
      </c>
      <c r="E3860" s="1">
        <v>456412.90625</v>
      </c>
      <c r="F3860" s="1">
        <v>-1101.82666015625</v>
      </c>
    </row>
    <row r="3861" spans="1:6" x14ac:dyDescent="0.15">
      <c r="A3861">
        <v>80</v>
      </c>
      <c r="B3861" t="s">
        <v>195</v>
      </c>
      <c r="C3861">
        <v>9</v>
      </c>
      <c r="D3861" t="s">
        <v>191</v>
      </c>
      <c r="E3861" s="1">
        <v>456188.78125</v>
      </c>
      <c r="F3861" s="1">
        <v>-862.819580078125</v>
      </c>
    </row>
    <row r="3862" spans="1:6" x14ac:dyDescent="0.15">
      <c r="A3862">
        <v>80</v>
      </c>
      <c r="B3862" t="s">
        <v>195</v>
      </c>
      <c r="C3862">
        <v>10</v>
      </c>
      <c r="D3862" t="s">
        <v>191</v>
      </c>
      <c r="E3862" s="1">
        <v>456550.9375</v>
      </c>
      <c r="F3862" s="1">
        <v>-37.53125</v>
      </c>
    </row>
    <row r="3863" spans="1:6" x14ac:dyDescent="0.15">
      <c r="A3863">
        <v>80</v>
      </c>
      <c r="B3863" t="s">
        <v>195</v>
      </c>
      <c r="C3863">
        <v>11</v>
      </c>
      <c r="D3863" t="s">
        <v>191</v>
      </c>
      <c r="E3863" s="1">
        <v>456627.84375</v>
      </c>
      <c r="F3863" s="1">
        <v>502.50711059570312</v>
      </c>
    </row>
    <row r="3864" spans="1:6" x14ac:dyDescent="0.15">
      <c r="A3864">
        <v>80</v>
      </c>
      <c r="B3864" t="s">
        <v>195</v>
      </c>
      <c r="C3864">
        <v>12</v>
      </c>
      <c r="D3864" t="s">
        <v>191</v>
      </c>
      <c r="E3864" s="1">
        <v>456352.84375</v>
      </c>
      <c r="F3864" s="1">
        <v>690.63922119140625</v>
      </c>
    </row>
    <row r="3865" spans="1:6" x14ac:dyDescent="0.15">
      <c r="A3865">
        <v>80</v>
      </c>
      <c r="B3865" t="s">
        <v>195</v>
      </c>
      <c r="C3865">
        <v>13</v>
      </c>
      <c r="D3865" t="s">
        <v>191</v>
      </c>
      <c r="E3865" s="1">
        <v>455340.875</v>
      </c>
      <c r="F3865" s="1">
        <v>141.80255126953125</v>
      </c>
    </row>
    <row r="3866" spans="1:6" x14ac:dyDescent="0.15">
      <c r="A3866">
        <v>80</v>
      </c>
      <c r="B3866" t="s">
        <v>195</v>
      </c>
      <c r="C3866">
        <v>14</v>
      </c>
      <c r="D3866" t="s">
        <v>191</v>
      </c>
      <c r="E3866" s="1">
        <v>455118.78125</v>
      </c>
      <c r="F3866" s="1">
        <v>382.84091186523438</v>
      </c>
    </row>
    <row r="3867" spans="1:6" x14ac:dyDescent="0.15">
      <c r="A3867">
        <v>80</v>
      </c>
      <c r="B3867" t="s">
        <v>195</v>
      </c>
      <c r="C3867">
        <v>15</v>
      </c>
      <c r="D3867" t="s">
        <v>191</v>
      </c>
      <c r="E3867" s="1">
        <v>455501.53125</v>
      </c>
      <c r="F3867" s="1">
        <v>1228.7230224609375</v>
      </c>
    </row>
    <row r="3868" spans="1:6" x14ac:dyDescent="0.15">
      <c r="A3868">
        <v>80</v>
      </c>
      <c r="B3868" t="s">
        <v>195</v>
      </c>
      <c r="C3868">
        <v>16</v>
      </c>
      <c r="D3868" t="s">
        <v>191</v>
      </c>
      <c r="E3868" s="1">
        <v>456819.96875</v>
      </c>
      <c r="F3868" s="1">
        <v>3010.292724609375</v>
      </c>
    </row>
    <row r="3869" spans="1:6" x14ac:dyDescent="0.15">
      <c r="A3869">
        <v>80</v>
      </c>
      <c r="B3869" t="s">
        <v>195</v>
      </c>
      <c r="C3869">
        <v>17</v>
      </c>
      <c r="D3869" t="s">
        <v>191</v>
      </c>
      <c r="E3869" s="1">
        <v>458610.40625</v>
      </c>
      <c r="F3869" s="1">
        <v>5263.8623046875</v>
      </c>
    </row>
    <row r="3870" spans="1:6" x14ac:dyDescent="0.15">
      <c r="A3870">
        <v>80</v>
      </c>
      <c r="B3870" t="s">
        <v>195</v>
      </c>
      <c r="C3870">
        <v>18</v>
      </c>
      <c r="D3870" t="s">
        <v>191</v>
      </c>
      <c r="E3870" s="1">
        <v>462619.46875</v>
      </c>
      <c r="F3870" s="1">
        <v>9736.056640625</v>
      </c>
    </row>
    <row r="3871" spans="1:6" x14ac:dyDescent="0.15">
      <c r="A3871">
        <v>80</v>
      </c>
      <c r="B3871" t="s">
        <v>195</v>
      </c>
      <c r="C3871">
        <v>19</v>
      </c>
      <c r="D3871" t="s">
        <v>191</v>
      </c>
      <c r="E3871" s="1">
        <v>470123</v>
      </c>
      <c r="F3871" s="1">
        <v>17702.720703125</v>
      </c>
    </row>
    <row r="3872" spans="1:6" x14ac:dyDescent="0.15">
      <c r="A3872">
        <v>80</v>
      </c>
      <c r="B3872" t="s">
        <v>195</v>
      </c>
      <c r="C3872">
        <v>20</v>
      </c>
      <c r="D3872" t="s">
        <v>191</v>
      </c>
      <c r="E3872" s="1">
        <v>484205.8125</v>
      </c>
      <c r="F3872" s="1">
        <v>32248.6640625</v>
      </c>
    </row>
    <row r="3873" spans="1:6" x14ac:dyDescent="0.15">
      <c r="A3873">
        <v>80</v>
      </c>
      <c r="B3873" t="s">
        <v>195</v>
      </c>
      <c r="C3873">
        <v>21</v>
      </c>
      <c r="D3873" t="s">
        <v>191</v>
      </c>
      <c r="E3873" s="1">
        <v>511231.84375</v>
      </c>
      <c r="F3873" s="1">
        <v>59737.828125</v>
      </c>
    </row>
    <row r="3874" spans="1:6" x14ac:dyDescent="0.15">
      <c r="A3874">
        <v>80</v>
      </c>
      <c r="B3874" t="s">
        <v>195</v>
      </c>
      <c r="C3874">
        <v>22</v>
      </c>
      <c r="D3874" t="s">
        <v>191</v>
      </c>
      <c r="E3874" s="1">
        <v>557419.75</v>
      </c>
      <c r="F3874" s="1">
        <v>106388.8671875</v>
      </c>
    </row>
    <row r="3875" spans="1:6" x14ac:dyDescent="0.15">
      <c r="A3875">
        <v>80</v>
      </c>
      <c r="B3875" t="s">
        <v>195</v>
      </c>
      <c r="C3875">
        <v>23</v>
      </c>
      <c r="D3875" t="s">
        <v>191</v>
      </c>
      <c r="E3875" s="1">
        <v>630046.4375</v>
      </c>
      <c r="F3875" s="1">
        <v>179478.6875</v>
      </c>
    </row>
    <row r="3876" spans="1:6" x14ac:dyDescent="0.15">
      <c r="A3876">
        <v>80</v>
      </c>
      <c r="B3876" t="s">
        <v>195</v>
      </c>
      <c r="C3876">
        <v>24</v>
      </c>
      <c r="D3876" t="s">
        <v>191</v>
      </c>
      <c r="E3876" s="1">
        <v>730782.6875</v>
      </c>
      <c r="F3876" s="1">
        <v>280678.0625</v>
      </c>
    </row>
    <row r="3877" spans="1:6" x14ac:dyDescent="0.15">
      <c r="A3877">
        <v>80</v>
      </c>
      <c r="B3877" t="s">
        <v>195</v>
      </c>
      <c r="C3877">
        <v>25</v>
      </c>
      <c r="D3877" t="s">
        <v>191</v>
      </c>
      <c r="E3877" s="1">
        <v>859391.375</v>
      </c>
      <c r="F3877" s="1">
        <v>409749.875</v>
      </c>
    </row>
    <row r="3878" spans="1:6" x14ac:dyDescent="0.15">
      <c r="A3878">
        <v>80</v>
      </c>
      <c r="B3878" t="s">
        <v>195</v>
      </c>
      <c r="C3878">
        <v>26</v>
      </c>
      <c r="D3878" t="s">
        <v>191</v>
      </c>
      <c r="E3878" s="1">
        <v>1005360</v>
      </c>
      <c r="F3878" s="1">
        <v>556181.625</v>
      </c>
    </row>
    <row r="3879" spans="1:6" x14ac:dyDescent="0.15">
      <c r="A3879">
        <v>80</v>
      </c>
      <c r="B3879" t="s">
        <v>195</v>
      </c>
      <c r="C3879">
        <v>27</v>
      </c>
      <c r="D3879" t="s">
        <v>191</v>
      </c>
      <c r="E3879" s="1">
        <v>1161637.375</v>
      </c>
      <c r="F3879" s="1">
        <v>712922.125</v>
      </c>
    </row>
    <row r="3880" spans="1:6" x14ac:dyDescent="0.15">
      <c r="A3880">
        <v>80</v>
      </c>
      <c r="B3880" t="s">
        <v>195</v>
      </c>
      <c r="C3880">
        <v>28</v>
      </c>
      <c r="D3880" t="s">
        <v>191</v>
      </c>
      <c r="E3880" s="1">
        <v>1322295.75</v>
      </c>
      <c r="F3880" s="1">
        <v>874043.6875</v>
      </c>
    </row>
    <row r="3881" spans="1:6" x14ac:dyDescent="0.15">
      <c r="A3881">
        <v>80</v>
      </c>
      <c r="B3881" t="s">
        <v>195</v>
      </c>
      <c r="C3881">
        <v>29</v>
      </c>
      <c r="D3881" t="s">
        <v>191</v>
      </c>
      <c r="E3881" s="1">
        <v>1481176.875</v>
      </c>
      <c r="F3881" s="1">
        <v>1033387.9375</v>
      </c>
    </row>
    <row r="3882" spans="1:6" x14ac:dyDescent="0.15">
      <c r="A3882">
        <v>80</v>
      </c>
      <c r="B3882" t="s">
        <v>195</v>
      </c>
      <c r="C3882">
        <v>30</v>
      </c>
      <c r="D3882" t="s">
        <v>191</v>
      </c>
      <c r="E3882" s="1">
        <v>1635964.5</v>
      </c>
      <c r="F3882" s="1">
        <v>1188638.625</v>
      </c>
    </row>
    <row r="3883" spans="1:6" x14ac:dyDescent="0.15">
      <c r="A3883">
        <v>80</v>
      </c>
      <c r="B3883" t="s">
        <v>195</v>
      </c>
      <c r="C3883">
        <v>31</v>
      </c>
      <c r="D3883" t="s">
        <v>191</v>
      </c>
      <c r="E3883" s="1">
        <v>1781144.25</v>
      </c>
      <c r="F3883" s="1">
        <v>1334281.5</v>
      </c>
    </row>
    <row r="3884" spans="1:6" x14ac:dyDescent="0.15">
      <c r="A3884">
        <v>80</v>
      </c>
      <c r="B3884" t="s">
        <v>195</v>
      </c>
      <c r="C3884">
        <v>32</v>
      </c>
      <c r="D3884" t="s">
        <v>191</v>
      </c>
      <c r="E3884" s="1">
        <v>1912585.125</v>
      </c>
      <c r="F3884" s="1">
        <v>1466185.5</v>
      </c>
    </row>
    <row r="3885" spans="1:6" x14ac:dyDescent="0.15">
      <c r="A3885">
        <v>80</v>
      </c>
      <c r="B3885" t="s">
        <v>195</v>
      </c>
      <c r="C3885">
        <v>33</v>
      </c>
      <c r="D3885" t="s">
        <v>191</v>
      </c>
      <c r="E3885" s="1">
        <v>2029651.125</v>
      </c>
      <c r="F3885" s="1">
        <v>1583714.75</v>
      </c>
    </row>
    <row r="3886" spans="1:6" x14ac:dyDescent="0.15">
      <c r="A3886">
        <v>80</v>
      </c>
      <c r="B3886" t="s">
        <v>195</v>
      </c>
      <c r="C3886">
        <v>34</v>
      </c>
      <c r="D3886" t="s">
        <v>191</v>
      </c>
      <c r="E3886" s="1">
        <v>2127695</v>
      </c>
      <c r="F3886" s="1">
        <v>1682221.75</v>
      </c>
    </row>
    <row r="3887" spans="1:6" x14ac:dyDescent="0.15">
      <c r="A3887">
        <v>80</v>
      </c>
      <c r="B3887" t="s">
        <v>195</v>
      </c>
      <c r="C3887">
        <v>35</v>
      </c>
      <c r="D3887" t="s">
        <v>191</v>
      </c>
      <c r="E3887" s="1">
        <v>2207446.75</v>
      </c>
      <c r="F3887" s="1">
        <v>1762436.625</v>
      </c>
    </row>
    <row r="3888" spans="1:6" x14ac:dyDescent="0.15">
      <c r="A3888">
        <v>80</v>
      </c>
      <c r="B3888" t="s">
        <v>195</v>
      </c>
      <c r="C3888">
        <v>36</v>
      </c>
      <c r="D3888" t="s">
        <v>191</v>
      </c>
      <c r="E3888" s="1">
        <v>2267697</v>
      </c>
      <c r="F3888" s="1">
        <v>1823150</v>
      </c>
    </row>
    <row r="3889" spans="1:6" x14ac:dyDescent="0.15">
      <c r="A3889">
        <v>80</v>
      </c>
      <c r="B3889" t="s">
        <v>195</v>
      </c>
      <c r="C3889">
        <v>37</v>
      </c>
      <c r="D3889" t="s">
        <v>191</v>
      </c>
      <c r="E3889" s="1">
        <v>2311894.5</v>
      </c>
      <c r="F3889" s="1">
        <v>1867810.625</v>
      </c>
    </row>
    <row r="3890" spans="1:6" x14ac:dyDescent="0.15">
      <c r="A3890">
        <v>80</v>
      </c>
      <c r="B3890" t="s">
        <v>195</v>
      </c>
      <c r="C3890">
        <v>38</v>
      </c>
      <c r="D3890" t="s">
        <v>191</v>
      </c>
      <c r="E3890" s="1">
        <v>2343423.5</v>
      </c>
      <c r="F3890" s="1">
        <v>1899802.75</v>
      </c>
    </row>
    <row r="3891" spans="1:6" x14ac:dyDescent="0.15">
      <c r="A3891">
        <v>80</v>
      </c>
      <c r="B3891" t="s">
        <v>195</v>
      </c>
      <c r="C3891">
        <v>39</v>
      </c>
      <c r="D3891" t="s">
        <v>191</v>
      </c>
      <c r="E3891" s="1">
        <v>2366456.5</v>
      </c>
      <c r="F3891" s="1">
        <v>1923298.875</v>
      </c>
    </row>
    <row r="3892" spans="1:6" x14ac:dyDescent="0.15">
      <c r="A3892">
        <v>80</v>
      </c>
      <c r="B3892" t="s">
        <v>195</v>
      </c>
      <c r="C3892">
        <v>40</v>
      </c>
      <c r="D3892" t="s">
        <v>191</v>
      </c>
      <c r="E3892" s="1">
        <v>2380545.25</v>
      </c>
      <c r="F3892" s="1">
        <v>1937850.75</v>
      </c>
    </row>
    <row r="3893" spans="1:6" x14ac:dyDescent="0.15">
      <c r="A3893">
        <v>80</v>
      </c>
      <c r="B3893" t="s">
        <v>195</v>
      </c>
      <c r="C3893">
        <v>1</v>
      </c>
      <c r="D3893" t="s">
        <v>193</v>
      </c>
      <c r="E3893" s="1">
        <v>21623.701171875</v>
      </c>
      <c r="F3893" s="1">
        <v>-1019.1394653320312</v>
      </c>
    </row>
    <row r="3894" spans="1:6" x14ac:dyDescent="0.15">
      <c r="A3894">
        <v>80</v>
      </c>
      <c r="B3894" t="s">
        <v>195</v>
      </c>
      <c r="C3894">
        <v>2</v>
      </c>
      <c r="D3894" t="s">
        <v>193</v>
      </c>
      <c r="E3894" s="1">
        <v>21593.232421875</v>
      </c>
      <c r="F3894" s="1">
        <v>-976.070068359375</v>
      </c>
    </row>
    <row r="3895" spans="1:6" x14ac:dyDescent="0.15">
      <c r="A3895">
        <v>80</v>
      </c>
      <c r="B3895" t="s">
        <v>195</v>
      </c>
      <c r="C3895">
        <v>3</v>
      </c>
      <c r="D3895" t="s">
        <v>193</v>
      </c>
      <c r="E3895" s="1">
        <v>21863.015625</v>
      </c>
      <c r="F3895" s="1">
        <v>-632.7486572265625</v>
      </c>
    </row>
    <row r="3896" spans="1:6" x14ac:dyDescent="0.15">
      <c r="A3896">
        <v>80</v>
      </c>
      <c r="B3896" t="s">
        <v>195</v>
      </c>
      <c r="C3896">
        <v>4</v>
      </c>
      <c r="D3896" t="s">
        <v>193</v>
      </c>
      <c r="E3896" s="1">
        <v>21841.705078125</v>
      </c>
      <c r="F3896" s="1">
        <v>-580.52099609375</v>
      </c>
    </row>
    <row r="3897" spans="1:6" x14ac:dyDescent="0.15">
      <c r="A3897">
        <v>80</v>
      </c>
      <c r="B3897" t="s">
        <v>195</v>
      </c>
      <c r="C3897">
        <v>5</v>
      </c>
      <c r="D3897" t="s">
        <v>193</v>
      </c>
      <c r="E3897" s="1">
        <v>21714.845703125</v>
      </c>
      <c r="F3897" s="1">
        <v>-633.84222412109375</v>
      </c>
    </row>
    <row r="3898" spans="1:6" x14ac:dyDescent="0.15">
      <c r="A3898">
        <v>80</v>
      </c>
      <c r="B3898" t="s">
        <v>195</v>
      </c>
      <c r="C3898">
        <v>6</v>
      </c>
      <c r="D3898" t="s">
        <v>193</v>
      </c>
      <c r="E3898" s="1">
        <v>21765.0859375</v>
      </c>
      <c r="F3898" s="1">
        <v>-510.06378173828125</v>
      </c>
    </row>
    <row r="3899" spans="1:6" x14ac:dyDescent="0.15">
      <c r="A3899">
        <v>80</v>
      </c>
      <c r="B3899" t="s">
        <v>195</v>
      </c>
      <c r="C3899">
        <v>7</v>
      </c>
      <c r="D3899" t="s">
        <v>193</v>
      </c>
      <c r="E3899" s="1">
        <v>21844.849609375</v>
      </c>
      <c r="F3899" s="1">
        <v>-356.76190185546875</v>
      </c>
    </row>
    <row r="3900" spans="1:6" x14ac:dyDescent="0.15">
      <c r="A3900">
        <v>80</v>
      </c>
      <c r="B3900" t="s">
        <v>195</v>
      </c>
      <c r="C3900">
        <v>8</v>
      </c>
      <c r="D3900" t="s">
        <v>193</v>
      </c>
      <c r="E3900" s="1">
        <v>21786.244140625</v>
      </c>
      <c r="F3900" s="1">
        <v>-341.82919311523438</v>
      </c>
    </row>
    <row r="3901" spans="1:6" x14ac:dyDescent="0.15">
      <c r="A3901">
        <v>80</v>
      </c>
      <c r="B3901" t="s">
        <v>195</v>
      </c>
      <c r="C3901">
        <v>9</v>
      </c>
      <c r="D3901" t="s">
        <v>193</v>
      </c>
      <c r="E3901" s="1">
        <v>21836.91015625</v>
      </c>
      <c r="F3901" s="1">
        <v>-217.62498474121094</v>
      </c>
    </row>
    <row r="3902" spans="1:6" x14ac:dyDescent="0.15">
      <c r="A3902">
        <v>80</v>
      </c>
      <c r="B3902" t="s">
        <v>195</v>
      </c>
      <c r="C3902">
        <v>10</v>
      </c>
      <c r="D3902" t="s">
        <v>193</v>
      </c>
      <c r="E3902" s="1">
        <v>21749.080078125</v>
      </c>
      <c r="F3902" s="1">
        <v>-231.9168701171875</v>
      </c>
    </row>
    <row r="3903" spans="1:6" x14ac:dyDescent="0.15">
      <c r="A3903">
        <v>80</v>
      </c>
      <c r="B3903" t="s">
        <v>195</v>
      </c>
      <c r="C3903">
        <v>11</v>
      </c>
      <c r="D3903" t="s">
        <v>193</v>
      </c>
      <c r="E3903" s="1">
        <v>21745.09375</v>
      </c>
      <c r="F3903" s="1">
        <v>-162.36500549316406</v>
      </c>
    </row>
    <row r="3904" spans="1:6" x14ac:dyDescent="0.15">
      <c r="A3904">
        <v>80</v>
      </c>
      <c r="B3904" t="s">
        <v>195</v>
      </c>
      <c r="C3904">
        <v>12</v>
      </c>
      <c r="D3904" t="s">
        <v>193</v>
      </c>
      <c r="E3904" s="1">
        <v>22076.5546875</v>
      </c>
      <c r="F3904" s="1">
        <v>242.63412475585938</v>
      </c>
    </row>
    <row r="3905" spans="1:6" x14ac:dyDescent="0.15">
      <c r="A3905">
        <v>80</v>
      </c>
      <c r="B3905" t="s">
        <v>195</v>
      </c>
      <c r="C3905">
        <v>13</v>
      </c>
      <c r="D3905" t="s">
        <v>193</v>
      </c>
      <c r="E3905" s="1">
        <v>21933.77734375</v>
      </c>
      <c r="F3905" s="1">
        <v>173.39495849609375</v>
      </c>
    </row>
    <row r="3906" spans="1:6" x14ac:dyDescent="0.15">
      <c r="A3906">
        <v>80</v>
      </c>
      <c r="B3906" t="s">
        <v>195</v>
      </c>
      <c r="C3906">
        <v>14</v>
      </c>
      <c r="D3906" t="s">
        <v>193</v>
      </c>
      <c r="E3906" s="1">
        <v>21822.189453125</v>
      </c>
      <c r="F3906" s="1">
        <v>135.34526062011719</v>
      </c>
    </row>
    <row r="3907" spans="1:6" x14ac:dyDescent="0.15">
      <c r="A3907">
        <v>80</v>
      </c>
      <c r="B3907" t="s">
        <v>195</v>
      </c>
      <c r="C3907">
        <v>15</v>
      </c>
      <c r="D3907" t="s">
        <v>193</v>
      </c>
      <c r="E3907" s="1">
        <v>22041.01171875</v>
      </c>
      <c r="F3907" s="1">
        <v>427.70571899414062</v>
      </c>
    </row>
    <row r="3908" spans="1:6" x14ac:dyDescent="0.15">
      <c r="A3908">
        <v>80</v>
      </c>
      <c r="B3908" t="s">
        <v>195</v>
      </c>
      <c r="C3908">
        <v>16</v>
      </c>
      <c r="D3908" t="s">
        <v>193</v>
      </c>
      <c r="E3908" s="1">
        <v>22015.74609375</v>
      </c>
      <c r="F3908" s="1">
        <v>475.978271484375</v>
      </c>
    </row>
    <row r="3909" spans="1:6" x14ac:dyDescent="0.15">
      <c r="A3909">
        <v>80</v>
      </c>
      <c r="B3909" t="s">
        <v>195</v>
      </c>
      <c r="C3909">
        <v>17</v>
      </c>
      <c r="D3909" t="s">
        <v>193</v>
      </c>
      <c r="E3909" s="1">
        <v>21953.0078125</v>
      </c>
      <c r="F3909" s="1">
        <v>486.7781982421875</v>
      </c>
    </row>
    <row r="3910" spans="1:6" x14ac:dyDescent="0.15">
      <c r="A3910">
        <v>80</v>
      </c>
      <c r="B3910" t="s">
        <v>195</v>
      </c>
      <c r="C3910">
        <v>18</v>
      </c>
      <c r="D3910" t="s">
        <v>193</v>
      </c>
      <c r="E3910" s="1">
        <v>21967.423828125</v>
      </c>
      <c r="F3910" s="1">
        <v>574.732421875</v>
      </c>
    </row>
    <row r="3911" spans="1:6" x14ac:dyDescent="0.15">
      <c r="A3911">
        <v>80</v>
      </c>
      <c r="B3911" t="s">
        <v>195</v>
      </c>
      <c r="C3911">
        <v>19</v>
      </c>
      <c r="D3911" t="s">
        <v>193</v>
      </c>
      <c r="E3911" s="1">
        <v>21852.95703125</v>
      </c>
      <c r="F3911" s="1">
        <v>533.80377197265625</v>
      </c>
    </row>
    <row r="3912" spans="1:6" x14ac:dyDescent="0.15">
      <c r="A3912">
        <v>80</v>
      </c>
      <c r="B3912" t="s">
        <v>195</v>
      </c>
      <c r="C3912">
        <v>20</v>
      </c>
      <c r="D3912" t="s">
        <v>193</v>
      </c>
      <c r="E3912" s="1">
        <v>21753.083984375</v>
      </c>
      <c r="F3912" s="1">
        <v>507.46893310546875</v>
      </c>
    </row>
    <row r="3913" spans="1:6" x14ac:dyDescent="0.15">
      <c r="A3913">
        <v>80</v>
      </c>
      <c r="B3913" t="s">
        <v>195</v>
      </c>
      <c r="C3913">
        <v>21</v>
      </c>
      <c r="D3913" t="s">
        <v>193</v>
      </c>
      <c r="E3913" s="1">
        <v>21824.517578125</v>
      </c>
      <c r="F3913" s="1">
        <v>652.44073486328125</v>
      </c>
    </row>
    <row r="3914" spans="1:6" x14ac:dyDescent="0.15">
      <c r="A3914">
        <v>80</v>
      </c>
      <c r="B3914" t="s">
        <v>195</v>
      </c>
      <c r="C3914">
        <v>22</v>
      </c>
      <c r="D3914" t="s">
        <v>193</v>
      </c>
      <c r="E3914" s="1">
        <v>21710.828125</v>
      </c>
      <c r="F3914" s="1">
        <v>612.2894287109375</v>
      </c>
    </row>
    <row r="3915" spans="1:6" x14ac:dyDescent="0.15">
      <c r="A3915">
        <v>80</v>
      </c>
      <c r="B3915" t="s">
        <v>195</v>
      </c>
      <c r="C3915">
        <v>23</v>
      </c>
      <c r="D3915" t="s">
        <v>193</v>
      </c>
      <c r="E3915" s="1">
        <v>21565.853515625</v>
      </c>
      <c r="F3915" s="1">
        <v>540.85302734375</v>
      </c>
    </row>
    <row r="3916" spans="1:6" x14ac:dyDescent="0.15">
      <c r="A3916">
        <v>80</v>
      </c>
      <c r="B3916" t="s">
        <v>195</v>
      </c>
      <c r="C3916">
        <v>24</v>
      </c>
      <c r="D3916" t="s">
        <v>193</v>
      </c>
      <c r="E3916" s="1">
        <v>21561.7578125</v>
      </c>
      <c r="F3916" s="1">
        <v>610.2955322265625</v>
      </c>
    </row>
    <row r="3917" spans="1:6" x14ac:dyDescent="0.15">
      <c r="A3917">
        <v>80</v>
      </c>
      <c r="B3917" t="s">
        <v>195</v>
      </c>
      <c r="C3917">
        <v>25</v>
      </c>
      <c r="D3917" t="s">
        <v>193</v>
      </c>
      <c r="E3917" s="1">
        <v>21514.66015625</v>
      </c>
      <c r="F3917" s="1">
        <v>636.736083984375</v>
      </c>
    </row>
    <row r="3918" spans="1:6" x14ac:dyDescent="0.15">
      <c r="A3918">
        <v>80</v>
      </c>
      <c r="B3918" t="s">
        <v>195</v>
      </c>
      <c r="C3918">
        <v>26</v>
      </c>
      <c r="D3918" t="s">
        <v>193</v>
      </c>
      <c r="E3918" s="1">
        <v>21123.791015625</v>
      </c>
      <c r="F3918" s="1">
        <v>319.40512084960938</v>
      </c>
    </row>
    <row r="3919" spans="1:6" x14ac:dyDescent="0.15">
      <c r="A3919">
        <v>80</v>
      </c>
      <c r="B3919" t="s">
        <v>195</v>
      </c>
      <c r="C3919">
        <v>27</v>
      </c>
      <c r="D3919" t="s">
        <v>193</v>
      </c>
      <c r="E3919" s="1">
        <v>20905.65625</v>
      </c>
      <c r="F3919" s="1">
        <v>174.80853271484375</v>
      </c>
    </row>
    <row r="3920" spans="1:6" x14ac:dyDescent="0.15">
      <c r="A3920">
        <v>80</v>
      </c>
      <c r="B3920" t="s">
        <v>195</v>
      </c>
      <c r="C3920">
        <v>28</v>
      </c>
      <c r="D3920" t="s">
        <v>193</v>
      </c>
      <c r="E3920" s="1">
        <v>20757.31640625</v>
      </c>
      <c r="F3920" s="1">
        <v>100.00688171386719</v>
      </c>
    </row>
    <row r="3921" spans="1:6" x14ac:dyDescent="0.15">
      <c r="A3921">
        <v>80</v>
      </c>
      <c r="B3921" t="s">
        <v>195</v>
      </c>
      <c r="C3921">
        <v>29</v>
      </c>
      <c r="D3921" t="s">
        <v>193</v>
      </c>
      <c r="E3921" s="1">
        <v>20620.875</v>
      </c>
      <c r="F3921" s="1">
        <v>37.103664398193359</v>
      </c>
    </row>
    <row r="3922" spans="1:6" x14ac:dyDescent="0.15">
      <c r="A3922">
        <v>80</v>
      </c>
      <c r="B3922" t="s">
        <v>195</v>
      </c>
      <c r="C3922">
        <v>30</v>
      </c>
      <c r="D3922" t="s">
        <v>193</v>
      </c>
      <c r="E3922" s="1">
        <v>20444.0625</v>
      </c>
      <c r="F3922" s="1">
        <v>-66.170646667480469</v>
      </c>
    </row>
    <row r="3923" spans="1:6" x14ac:dyDescent="0.15">
      <c r="A3923">
        <v>80</v>
      </c>
      <c r="B3923" t="s">
        <v>195</v>
      </c>
      <c r="C3923">
        <v>31</v>
      </c>
      <c r="D3923" t="s">
        <v>193</v>
      </c>
      <c r="E3923" s="1">
        <v>20144.84765625</v>
      </c>
      <c r="F3923" s="1">
        <v>-291.8472900390625</v>
      </c>
    </row>
    <row r="3924" spans="1:6" x14ac:dyDescent="0.15">
      <c r="A3924">
        <v>80</v>
      </c>
      <c r="B3924" t="s">
        <v>195</v>
      </c>
      <c r="C3924">
        <v>32</v>
      </c>
      <c r="D3924" t="s">
        <v>193</v>
      </c>
      <c r="E3924" s="1">
        <v>20015.20703125</v>
      </c>
      <c r="F3924" s="1">
        <v>-347.94973754882812</v>
      </c>
    </row>
    <row r="3925" spans="1:6" x14ac:dyDescent="0.15">
      <c r="A3925">
        <v>80</v>
      </c>
      <c r="B3925" t="s">
        <v>195</v>
      </c>
      <c r="C3925">
        <v>33</v>
      </c>
      <c r="D3925" t="s">
        <v>193</v>
      </c>
      <c r="E3925" s="1">
        <v>19965.787109375</v>
      </c>
      <c r="F3925" s="1">
        <v>-323.83148193359375</v>
      </c>
    </row>
    <row r="3926" spans="1:6" x14ac:dyDescent="0.15">
      <c r="A3926">
        <v>80</v>
      </c>
      <c r="B3926" t="s">
        <v>195</v>
      </c>
      <c r="C3926">
        <v>34</v>
      </c>
      <c r="D3926" t="s">
        <v>193</v>
      </c>
      <c r="E3926" s="1">
        <v>19856.267578125</v>
      </c>
      <c r="F3926" s="1">
        <v>-359.81280517578125</v>
      </c>
    </row>
    <row r="3927" spans="1:6" x14ac:dyDescent="0.15">
      <c r="A3927">
        <v>80</v>
      </c>
      <c r="B3927" t="s">
        <v>195</v>
      </c>
      <c r="C3927">
        <v>35</v>
      </c>
      <c r="D3927" t="s">
        <v>193</v>
      </c>
      <c r="E3927" s="1">
        <v>19629.396484375</v>
      </c>
      <c r="F3927" s="1">
        <v>-513.14569091796875</v>
      </c>
    </row>
    <row r="3928" spans="1:6" x14ac:dyDescent="0.15">
      <c r="A3928">
        <v>80</v>
      </c>
      <c r="B3928" t="s">
        <v>195</v>
      </c>
      <c r="C3928">
        <v>36</v>
      </c>
      <c r="D3928" t="s">
        <v>193</v>
      </c>
      <c r="E3928" s="1">
        <v>19553.947265625</v>
      </c>
      <c r="F3928" s="1">
        <v>-515.0567626953125</v>
      </c>
    </row>
    <row r="3929" spans="1:6" x14ac:dyDescent="0.15">
      <c r="A3929">
        <v>80</v>
      </c>
      <c r="B3929" t="s">
        <v>195</v>
      </c>
      <c r="C3929">
        <v>37</v>
      </c>
      <c r="D3929" t="s">
        <v>193</v>
      </c>
      <c r="E3929" s="1">
        <v>19523.947265625</v>
      </c>
      <c r="F3929" s="1">
        <v>-471.5185546875</v>
      </c>
    </row>
    <row r="3930" spans="1:6" x14ac:dyDescent="0.15">
      <c r="A3930">
        <v>80</v>
      </c>
      <c r="B3930" t="s">
        <v>195</v>
      </c>
      <c r="C3930">
        <v>38</v>
      </c>
      <c r="D3930" t="s">
        <v>193</v>
      </c>
      <c r="E3930" s="1">
        <v>19516.037109375</v>
      </c>
      <c r="F3930" s="1">
        <v>-405.8905029296875</v>
      </c>
    </row>
    <row r="3931" spans="1:6" x14ac:dyDescent="0.15">
      <c r="A3931">
        <v>80</v>
      </c>
      <c r="B3931" t="s">
        <v>195</v>
      </c>
      <c r="C3931">
        <v>39</v>
      </c>
      <c r="D3931" t="s">
        <v>193</v>
      </c>
      <c r="E3931" s="1">
        <v>19569.505859375</v>
      </c>
      <c r="F3931" s="1">
        <v>-278.88357543945312</v>
      </c>
    </row>
    <row r="3932" spans="1:6" x14ac:dyDescent="0.15">
      <c r="A3932">
        <v>80</v>
      </c>
      <c r="B3932" t="s">
        <v>195</v>
      </c>
      <c r="C3932">
        <v>40</v>
      </c>
      <c r="D3932" t="s">
        <v>193</v>
      </c>
      <c r="E3932" s="1">
        <v>19778.751953125</v>
      </c>
      <c r="F3932" s="1">
        <v>3.9007072448730469</v>
      </c>
    </row>
    <row r="3933" spans="1:6" x14ac:dyDescent="0.15">
      <c r="A3933">
        <v>81</v>
      </c>
      <c r="B3933" t="s">
        <v>196</v>
      </c>
      <c r="C3933">
        <v>1</v>
      </c>
      <c r="D3933" t="s">
        <v>191</v>
      </c>
      <c r="E3933" s="1">
        <v>498805.09375</v>
      </c>
      <c r="F3933" s="1">
        <v>2325.820556640625</v>
      </c>
    </row>
    <row r="3934" spans="1:6" x14ac:dyDescent="0.15">
      <c r="A3934">
        <v>81</v>
      </c>
      <c r="B3934" t="s">
        <v>196</v>
      </c>
      <c r="C3934">
        <v>2</v>
      </c>
      <c r="D3934" t="s">
        <v>191</v>
      </c>
      <c r="E3934" s="1">
        <v>498051.46875</v>
      </c>
      <c r="F3934" s="1">
        <v>2020.9271240234375</v>
      </c>
    </row>
    <row r="3935" spans="1:6" x14ac:dyDescent="0.15">
      <c r="A3935">
        <v>81</v>
      </c>
      <c r="B3935" t="s">
        <v>196</v>
      </c>
      <c r="C3935">
        <v>3</v>
      </c>
      <c r="D3935" t="s">
        <v>191</v>
      </c>
      <c r="E3935" s="1">
        <v>496069.40625</v>
      </c>
      <c r="F3935" s="1">
        <v>487.59600830078125</v>
      </c>
    </row>
    <row r="3936" spans="1:6" x14ac:dyDescent="0.15">
      <c r="A3936">
        <v>81</v>
      </c>
      <c r="B3936" t="s">
        <v>196</v>
      </c>
      <c r="C3936">
        <v>4</v>
      </c>
      <c r="D3936" t="s">
        <v>191</v>
      </c>
      <c r="E3936" s="1">
        <v>495306.03125</v>
      </c>
      <c r="F3936" s="1">
        <v>172.95246887207031</v>
      </c>
    </row>
    <row r="3937" spans="1:6" x14ac:dyDescent="0.15">
      <c r="A3937">
        <v>81</v>
      </c>
      <c r="B3937" t="s">
        <v>196</v>
      </c>
      <c r="C3937">
        <v>5</v>
      </c>
      <c r="D3937" t="s">
        <v>191</v>
      </c>
      <c r="E3937" s="1">
        <v>494659.5625</v>
      </c>
      <c r="F3937" s="1">
        <v>-24.784849166870117</v>
      </c>
    </row>
    <row r="3938" spans="1:6" x14ac:dyDescent="0.15">
      <c r="A3938">
        <v>81</v>
      </c>
      <c r="B3938" t="s">
        <v>196</v>
      </c>
      <c r="C3938">
        <v>6</v>
      </c>
      <c r="D3938" t="s">
        <v>191</v>
      </c>
      <c r="E3938" s="1">
        <v>493948.625</v>
      </c>
      <c r="F3938" s="1">
        <v>-286.99090576171875</v>
      </c>
    </row>
    <row r="3939" spans="1:6" x14ac:dyDescent="0.15">
      <c r="A3939">
        <v>81</v>
      </c>
      <c r="B3939" t="s">
        <v>196</v>
      </c>
      <c r="C3939">
        <v>7</v>
      </c>
      <c r="D3939" t="s">
        <v>191</v>
      </c>
      <c r="E3939" s="1">
        <v>493523.125</v>
      </c>
      <c r="F3939" s="1">
        <v>-263.75946044921875</v>
      </c>
    </row>
    <row r="3940" spans="1:6" x14ac:dyDescent="0.15">
      <c r="A3940">
        <v>81</v>
      </c>
      <c r="B3940" t="s">
        <v>196</v>
      </c>
      <c r="C3940">
        <v>8</v>
      </c>
      <c r="D3940" t="s">
        <v>191</v>
      </c>
      <c r="E3940" s="1">
        <v>492819.34375</v>
      </c>
      <c r="F3940" s="1">
        <v>-518.80926513671875</v>
      </c>
    </row>
    <row r="3941" spans="1:6" x14ac:dyDescent="0.15">
      <c r="A3941">
        <v>81</v>
      </c>
      <c r="B3941" t="s">
        <v>196</v>
      </c>
      <c r="C3941">
        <v>9</v>
      </c>
      <c r="D3941" t="s">
        <v>191</v>
      </c>
      <c r="E3941" s="1">
        <v>492427.15625</v>
      </c>
      <c r="F3941" s="1">
        <v>-462.26535034179688</v>
      </c>
    </row>
    <row r="3942" spans="1:6" x14ac:dyDescent="0.15">
      <c r="A3942">
        <v>81</v>
      </c>
      <c r="B3942" t="s">
        <v>196</v>
      </c>
      <c r="C3942">
        <v>10</v>
      </c>
      <c r="D3942" t="s">
        <v>191</v>
      </c>
      <c r="E3942" s="1">
        <v>492470.71875</v>
      </c>
      <c r="F3942" s="1">
        <v>30.028598785400391</v>
      </c>
    </row>
    <row r="3943" spans="1:6" x14ac:dyDescent="0.15">
      <c r="A3943">
        <v>81</v>
      </c>
      <c r="B3943" t="s">
        <v>196</v>
      </c>
      <c r="C3943">
        <v>11</v>
      </c>
      <c r="D3943" t="s">
        <v>191</v>
      </c>
      <c r="E3943" s="1">
        <v>492836.1875</v>
      </c>
      <c r="F3943" s="1">
        <v>844.228759765625</v>
      </c>
    </row>
    <row r="3944" spans="1:6" x14ac:dyDescent="0.15">
      <c r="A3944">
        <v>81</v>
      </c>
      <c r="B3944" t="s">
        <v>196</v>
      </c>
      <c r="C3944">
        <v>12</v>
      </c>
      <c r="D3944" t="s">
        <v>191</v>
      </c>
      <c r="E3944" s="1">
        <v>491565.03125</v>
      </c>
      <c r="F3944" s="1">
        <v>21.803977966308594</v>
      </c>
    </row>
    <row r="3945" spans="1:6" x14ac:dyDescent="0.15">
      <c r="A3945">
        <v>81</v>
      </c>
      <c r="B3945" t="s">
        <v>196</v>
      </c>
      <c r="C3945">
        <v>13</v>
      </c>
      <c r="D3945" t="s">
        <v>191</v>
      </c>
      <c r="E3945" s="1">
        <v>491444.375</v>
      </c>
      <c r="F3945" s="1">
        <v>349.87918090820312</v>
      </c>
    </row>
    <row r="3946" spans="1:6" x14ac:dyDescent="0.15">
      <c r="A3946">
        <v>81</v>
      </c>
      <c r="B3946" t="s">
        <v>196</v>
      </c>
      <c r="C3946">
        <v>14</v>
      </c>
      <c r="D3946" t="s">
        <v>191</v>
      </c>
      <c r="E3946" s="1">
        <v>492469.1875</v>
      </c>
      <c r="F3946" s="1">
        <v>1823.423095703125</v>
      </c>
    </row>
    <row r="3947" spans="1:6" x14ac:dyDescent="0.15">
      <c r="A3947">
        <v>81</v>
      </c>
      <c r="B3947" t="s">
        <v>196</v>
      </c>
      <c r="C3947">
        <v>15</v>
      </c>
      <c r="D3947" t="s">
        <v>191</v>
      </c>
      <c r="E3947" s="1">
        <v>492956.4375</v>
      </c>
      <c r="F3947" s="1">
        <v>2759.404541015625</v>
      </c>
    </row>
    <row r="3948" spans="1:6" x14ac:dyDescent="0.15">
      <c r="A3948">
        <v>81</v>
      </c>
      <c r="B3948" t="s">
        <v>196</v>
      </c>
      <c r="C3948">
        <v>16</v>
      </c>
      <c r="D3948" t="s">
        <v>191</v>
      </c>
      <c r="E3948" s="1">
        <v>493480.90625</v>
      </c>
      <c r="F3948" s="1">
        <v>3732.604736328125</v>
      </c>
    </row>
    <row r="3949" spans="1:6" x14ac:dyDescent="0.15">
      <c r="A3949">
        <v>81</v>
      </c>
      <c r="B3949" t="s">
        <v>196</v>
      </c>
      <c r="C3949">
        <v>17</v>
      </c>
      <c r="D3949" t="s">
        <v>191</v>
      </c>
      <c r="E3949" s="1">
        <v>495068.84375</v>
      </c>
      <c r="F3949" s="1">
        <v>5769.2734375</v>
      </c>
    </row>
    <row r="3950" spans="1:6" x14ac:dyDescent="0.15">
      <c r="A3950">
        <v>81</v>
      </c>
      <c r="B3950" t="s">
        <v>196</v>
      </c>
      <c r="C3950">
        <v>18</v>
      </c>
      <c r="D3950" t="s">
        <v>191</v>
      </c>
      <c r="E3950" s="1">
        <v>498502.25</v>
      </c>
      <c r="F3950" s="1">
        <v>9651.4111328125</v>
      </c>
    </row>
    <row r="3951" spans="1:6" x14ac:dyDescent="0.15">
      <c r="A3951">
        <v>81</v>
      </c>
      <c r="B3951" t="s">
        <v>196</v>
      </c>
      <c r="C3951">
        <v>19</v>
      </c>
      <c r="D3951" t="s">
        <v>191</v>
      </c>
      <c r="E3951" s="1">
        <v>506557.5625</v>
      </c>
      <c r="F3951" s="1">
        <v>18155.455078125</v>
      </c>
    </row>
    <row r="3952" spans="1:6" x14ac:dyDescent="0.15">
      <c r="A3952">
        <v>81</v>
      </c>
      <c r="B3952" t="s">
        <v>196</v>
      </c>
      <c r="C3952">
        <v>20</v>
      </c>
      <c r="D3952" t="s">
        <v>191</v>
      </c>
      <c r="E3952" s="1">
        <v>522084.40625</v>
      </c>
      <c r="F3952" s="1">
        <v>34131.03125</v>
      </c>
    </row>
    <row r="3953" spans="1:6" x14ac:dyDescent="0.15">
      <c r="A3953">
        <v>81</v>
      </c>
      <c r="B3953" t="s">
        <v>196</v>
      </c>
      <c r="C3953">
        <v>21</v>
      </c>
      <c r="D3953" t="s">
        <v>191</v>
      </c>
      <c r="E3953" s="1">
        <v>550211</v>
      </c>
      <c r="F3953" s="1">
        <v>62706.35546875</v>
      </c>
    </row>
    <row r="3954" spans="1:6" x14ac:dyDescent="0.15">
      <c r="A3954">
        <v>81</v>
      </c>
      <c r="B3954" t="s">
        <v>196</v>
      </c>
      <c r="C3954">
        <v>22</v>
      </c>
      <c r="D3954" t="s">
        <v>191</v>
      </c>
      <c r="E3954" s="1">
        <v>599200.875</v>
      </c>
      <c r="F3954" s="1">
        <v>112144.9609375</v>
      </c>
    </row>
    <row r="3955" spans="1:6" x14ac:dyDescent="0.15">
      <c r="A3955">
        <v>81</v>
      </c>
      <c r="B3955" t="s">
        <v>196</v>
      </c>
      <c r="C3955">
        <v>23</v>
      </c>
      <c r="D3955" t="s">
        <v>191</v>
      </c>
      <c r="E3955" s="1">
        <v>676639.5625</v>
      </c>
      <c r="F3955" s="1">
        <v>190032.375</v>
      </c>
    </row>
    <row r="3956" spans="1:6" x14ac:dyDescent="0.15">
      <c r="A3956">
        <v>81</v>
      </c>
      <c r="B3956" t="s">
        <v>196</v>
      </c>
      <c r="C3956">
        <v>24</v>
      </c>
      <c r="D3956" t="s">
        <v>191</v>
      </c>
      <c r="E3956" s="1">
        <v>785856.5625</v>
      </c>
      <c r="F3956" s="1">
        <v>299698.125</v>
      </c>
    </row>
    <row r="3957" spans="1:6" x14ac:dyDescent="0.15">
      <c r="A3957">
        <v>81</v>
      </c>
      <c r="B3957" t="s">
        <v>196</v>
      </c>
      <c r="C3957">
        <v>25</v>
      </c>
      <c r="D3957" t="s">
        <v>191</v>
      </c>
      <c r="E3957" s="1">
        <v>922255.4375</v>
      </c>
      <c r="F3957" s="1">
        <v>436545.71875</v>
      </c>
    </row>
    <row r="3958" spans="1:6" x14ac:dyDescent="0.15">
      <c r="A3958">
        <v>81</v>
      </c>
      <c r="B3958" t="s">
        <v>196</v>
      </c>
      <c r="C3958">
        <v>26</v>
      </c>
      <c r="D3958" t="s">
        <v>191</v>
      </c>
      <c r="E3958" s="1">
        <v>1078492.5</v>
      </c>
      <c r="F3958" s="1">
        <v>593231.5</v>
      </c>
    </row>
    <row r="3959" spans="1:6" x14ac:dyDescent="0.15">
      <c r="A3959">
        <v>81</v>
      </c>
      <c r="B3959" t="s">
        <v>196</v>
      </c>
      <c r="C3959">
        <v>27</v>
      </c>
      <c r="D3959" t="s">
        <v>191</v>
      </c>
      <c r="E3959" s="1">
        <v>1245579.875</v>
      </c>
      <c r="F3959" s="1">
        <v>760767.625</v>
      </c>
    </row>
    <row r="3960" spans="1:6" x14ac:dyDescent="0.15">
      <c r="A3960">
        <v>81</v>
      </c>
      <c r="B3960" t="s">
        <v>196</v>
      </c>
      <c r="C3960">
        <v>28</v>
      </c>
      <c r="D3960" t="s">
        <v>191</v>
      </c>
      <c r="E3960" s="1">
        <v>1415615.625</v>
      </c>
      <c r="F3960" s="1">
        <v>931252.125</v>
      </c>
    </row>
    <row r="3961" spans="1:6" x14ac:dyDescent="0.15">
      <c r="A3961">
        <v>81</v>
      </c>
      <c r="B3961" t="s">
        <v>196</v>
      </c>
      <c r="C3961">
        <v>29</v>
      </c>
      <c r="D3961" t="s">
        <v>191</v>
      </c>
      <c r="E3961" s="1">
        <v>1584936.625</v>
      </c>
      <c r="F3961" s="1">
        <v>1101021.875</v>
      </c>
    </row>
    <row r="3962" spans="1:6" x14ac:dyDescent="0.15">
      <c r="A3962">
        <v>81</v>
      </c>
      <c r="B3962" t="s">
        <v>196</v>
      </c>
      <c r="C3962">
        <v>30</v>
      </c>
      <c r="D3962" t="s">
        <v>191</v>
      </c>
      <c r="E3962" s="1">
        <v>1748467.125</v>
      </c>
      <c r="F3962" s="1">
        <v>1265001.125</v>
      </c>
    </row>
    <row r="3963" spans="1:6" x14ac:dyDescent="0.15">
      <c r="A3963">
        <v>81</v>
      </c>
      <c r="B3963" t="s">
        <v>196</v>
      </c>
      <c r="C3963">
        <v>31</v>
      </c>
      <c r="D3963" t="s">
        <v>191</v>
      </c>
      <c r="E3963" s="1">
        <v>1900348</v>
      </c>
      <c r="F3963" s="1">
        <v>1417330.625</v>
      </c>
    </row>
    <row r="3964" spans="1:6" x14ac:dyDescent="0.15">
      <c r="A3964">
        <v>81</v>
      </c>
      <c r="B3964" t="s">
        <v>196</v>
      </c>
      <c r="C3964">
        <v>32</v>
      </c>
      <c r="D3964" t="s">
        <v>191</v>
      </c>
      <c r="E3964" s="1">
        <v>2039436.625</v>
      </c>
      <c r="F3964" s="1">
        <v>1556868</v>
      </c>
    </row>
    <row r="3965" spans="1:6" x14ac:dyDescent="0.15">
      <c r="A3965">
        <v>81</v>
      </c>
      <c r="B3965" t="s">
        <v>196</v>
      </c>
      <c r="C3965">
        <v>33</v>
      </c>
      <c r="D3965" t="s">
        <v>191</v>
      </c>
      <c r="E3965" s="1">
        <v>2161502.5</v>
      </c>
      <c r="F3965" s="1">
        <v>1679382.625</v>
      </c>
    </row>
    <row r="3966" spans="1:6" x14ac:dyDescent="0.15">
      <c r="A3966">
        <v>81</v>
      </c>
      <c r="B3966" t="s">
        <v>196</v>
      </c>
      <c r="C3966">
        <v>34</v>
      </c>
      <c r="D3966" t="s">
        <v>191</v>
      </c>
      <c r="E3966" s="1">
        <v>2266011.5</v>
      </c>
      <c r="F3966" s="1">
        <v>1784340.375</v>
      </c>
    </row>
    <row r="3967" spans="1:6" x14ac:dyDescent="0.15">
      <c r="A3967">
        <v>81</v>
      </c>
      <c r="B3967" t="s">
        <v>196</v>
      </c>
      <c r="C3967">
        <v>35</v>
      </c>
      <c r="D3967" t="s">
        <v>191</v>
      </c>
      <c r="E3967" s="1">
        <v>2347898.75</v>
      </c>
      <c r="F3967" s="1">
        <v>1866676.375</v>
      </c>
    </row>
    <row r="3968" spans="1:6" x14ac:dyDescent="0.15">
      <c r="A3968">
        <v>81</v>
      </c>
      <c r="B3968" t="s">
        <v>196</v>
      </c>
      <c r="C3968">
        <v>36</v>
      </c>
      <c r="D3968" t="s">
        <v>191</v>
      </c>
      <c r="E3968" s="1">
        <v>2409876.75</v>
      </c>
      <c r="F3968" s="1">
        <v>1929103.125</v>
      </c>
    </row>
    <row r="3969" spans="1:6" x14ac:dyDescent="0.15">
      <c r="A3969">
        <v>81</v>
      </c>
      <c r="B3969" t="s">
        <v>196</v>
      </c>
      <c r="C3969">
        <v>37</v>
      </c>
      <c r="D3969" t="s">
        <v>191</v>
      </c>
      <c r="E3969" s="1">
        <v>2456271.25</v>
      </c>
      <c r="F3969" s="1">
        <v>1975946.25</v>
      </c>
    </row>
    <row r="3970" spans="1:6" x14ac:dyDescent="0.15">
      <c r="A3970">
        <v>81</v>
      </c>
      <c r="B3970" t="s">
        <v>196</v>
      </c>
      <c r="C3970">
        <v>38</v>
      </c>
      <c r="D3970" t="s">
        <v>191</v>
      </c>
      <c r="E3970" s="1">
        <v>2489098.25</v>
      </c>
      <c r="F3970" s="1">
        <v>2009222</v>
      </c>
    </row>
    <row r="3971" spans="1:6" x14ac:dyDescent="0.15">
      <c r="A3971">
        <v>81</v>
      </c>
      <c r="B3971" t="s">
        <v>196</v>
      </c>
      <c r="C3971">
        <v>39</v>
      </c>
      <c r="D3971" t="s">
        <v>191</v>
      </c>
      <c r="E3971" s="1">
        <v>2513261.75</v>
      </c>
      <c r="F3971" s="1">
        <v>2033834.25</v>
      </c>
    </row>
    <row r="3972" spans="1:6" x14ac:dyDescent="0.15">
      <c r="A3972">
        <v>81</v>
      </c>
      <c r="B3972" t="s">
        <v>196</v>
      </c>
      <c r="C3972">
        <v>40</v>
      </c>
      <c r="D3972" t="s">
        <v>191</v>
      </c>
      <c r="E3972" s="1">
        <v>2529931.5</v>
      </c>
      <c r="F3972" s="1">
        <v>2050952.75</v>
      </c>
    </row>
    <row r="3973" spans="1:6" x14ac:dyDescent="0.15">
      <c r="A3973">
        <v>81</v>
      </c>
      <c r="B3973" t="s">
        <v>196</v>
      </c>
      <c r="C3973">
        <v>1</v>
      </c>
      <c r="D3973" t="s">
        <v>193</v>
      </c>
      <c r="E3973" s="1">
        <v>20855.60546875</v>
      </c>
      <c r="F3973" s="1">
        <v>-1001.9622192382812</v>
      </c>
    </row>
    <row r="3974" spans="1:6" x14ac:dyDescent="0.15">
      <c r="A3974">
        <v>81</v>
      </c>
      <c r="B3974" t="s">
        <v>196</v>
      </c>
      <c r="C3974">
        <v>2</v>
      </c>
      <c r="D3974" t="s">
        <v>193</v>
      </c>
      <c r="E3974" s="1">
        <v>20791.142578125</v>
      </c>
      <c r="F3974" s="1">
        <v>-982.3441162109375</v>
      </c>
    </row>
    <row r="3975" spans="1:6" x14ac:dyDescent="0.15">
      <c r="A3975">
        <v>81</v>
      </c>
      <c r="B3975" t="s">
        <v>196</v>
      </c>
      <c r="C3975">
        <v>3</v>
      </c>
      <c r="D3975" t="s">
        <v>193</v>
      </c>
      <c r="E3975" s="1">
        <v>20816.326171875</v>
      </c>
      <c r="F3975" s="1">
        <v>-873.07952880859375</v>
      </c>
    </row>
    <row r="3976" spans="1:6" x14ac:dyDescent="0.15">
      <c r="A3976">
        <v>81</v>
      </c>
      <c r="B3976" t="s">
        <v>196</v>
      </c>
      <c r="C3976">
        <v>4</v>
      </c>
      <c r="D3976" t="s">
        <v>193</v>
      </c>
      <c r="E3976" s="1">
        <v>20918.994140625</v>
      </c>
      <c r="F3976" s="1">
        <v>-686.33056640625</v>
      </c>
    </row>
    <row r="3977" spans="1:6" x14ac:dyDescent="0.15">
      <c r="A3977">
        <v>81</v>
      </c>
      <c r="B3977" t="s">
        <v>196</v>
      </c>
      <c r="C3977">
        <v>5</v>
      </c>
      <c r="D3977" t="s">
        <v>193</v>
      </c>
      <c r="E3977" s="1">
        <v>20851.20703125</v>
      </c>
      <c r="F3977" s="1">
        <v>-670.03668212890625</v>
      </c>
    </row>
    <row r="3978" spans="1:6" x14ac:dyDescent="0.15">
      <c r="A3978">
        <v>81</v>
      </c>
      <c r="B3978" t="s">
        <v>196</v>
      </c>
      <c r="C3978">
        <v>6</v>
      </c>
      <c r="D3978" t="s">
        <v>193</v>
      </c>
      <c r="E3978" s="1">
        <v>20953.46875</v>
      </c>
      <c r="F3978" s="1">
        <v>-483.69393920898438</v>
      </c>
    </row>
    <row r="3979" spans="1:6" x14ac:dyDescent="0.15">
      <c r="A3979">
        <v>81</v>
      </c>
      <c r="B3979" t="s">
        <v>196</v>
      </c>
      <c r="C3979">
        <v>7</v>
      </c>
      <c r="D3979" t="s">
        <v>193</v>
      </c>
      <c r="E3979" s="1">
        <v>20961.65234375</v>
      </c>
      <c r="F3979" s="1">
        <v>-391.42935180664062</v>
      </c>
    </row>
    <row r="3980" spans="1:6" x14ac:dyDescent="0.15">
      <c r="A3980">
        <v>81</v>
      </c>
      <c r="B3980" t="s">
        <v>196</v>
      </c>
      <c r="C3980">
        <v>8</v>
      </c>
      <c r="D3980" t="s">
        <v>193</v>
      </c>
      <c r="E3980" s="1">
        <v>20847.8046875</v>
      </c>
      <c r="F3980" s="1">
        <v>-421.19598388671875</v>
      </c>
    </row>
    <row r="3981" spans="1:6" x14ac:dyDescent="0.15">
      <c r="A3981">
        <v>81</v>
      </c>
      <c r="B3981" t="s">
        <v>196</v>
      </c>
      <c r="C3981">
        <v>9</v>
      </c>
      <c r="D3981" t="s">
        <v>193</v>
      </c>
      <c r="E3981" s="1">
        <v>20919.212890625</v>
      </c>
      <c r="F3981" s="1">
        <v>-265.706787109375</v>
      </c>
    </row>
    <row r="3982" spans="1:6" x14ac:dyDescent="0.15">
      <c r="A3982">
        <v>81</v>
      </c>
      <c r="B3982" t="s">
        <v>196</v>
      </c>
      <c r="C3982">
        <v>10</v>
      </c>
      <c r="D3982" t="s">
        <v>193</v>
      </c>
      <c r="E3982" s="1">
        <v>21051.8359375</v>
      </c>
      <c r="F3982" s="1">
        <v>-49.002735137939453</v>
      </c>
    </row>
    <row r="3983" spans="1:6" x14ac:dyDescent="0.15">
      <c r="A3983">
        <v>81</v>
      </c>
      <c r="B3983" t="s">
        <v>196</v>
      </c>
      <c r="C3983">
        <v>11</v>
      </c>
      <c r="D3983" t="s">
        <v>193</v>
      </c>
      <c r="E3983" s="1">
        <v>21014.119140625</v>
      </c>
      <c r="F3983" s="1">
        <v>-2.6385273933410645</v>
      </c>
    </row>
    <row r="3984" spans="1:6" x14ac:dyDescent="0.15">
      <c r="A3984">
        <v>81</v>
      </c>
      <c r="B3984" t="s">
        <v>196</v>
      </c>
      <c r="C3984">
        <v>12</v>
      </c>
      <c r="D3984" t="s">
        <v>193</v>
      </c>
      <c r="E3984" s="1">
        <v>21138.630859375</v>
      </c>
      <c r="F3984" s="1">
        <v>205.95419311523438</v>
      </c>
    </row>
    <row r="3985" spans="1:6" x14ac:dyDescent="0.15">
      <c r="A3985">
        <v>81</v>
      </c>
      <c r="B3985" t="s">
        <v>196</v>
      </c>
      <c r="C3985">
        <v>13</v>
      </c>
      <c r="D3985" t="s">
        <v>193</v>
      </c>
      <c r="E3985" s="1">
        <v>21170.140625</v>
      </c>
      <c r="F3985" s="1">
        <v>321.54495239257812</v>
      </c>
    </row>
    <row r="3986" spans="1:6" x14ac:dyDescent="0.15">
      <c r="A3986">
        <v>81</v>
      </c>
      <c r="B3986" t="s">
        <v>196</v>
      </c>
      <c r="C3986">
        <v>14</v>
      </c>
      <c r="D3986" t="s">
        <v>193</v>
      </c>
      <c r="E3986" s="1">
        <v>21058.208984375</v>
      </c>
      <c r="F3986" s="1">
        <v>293.6943359375</v>
      </c>
    </row>
    <row r="3987" spans="1:6" x14ac:dyDescent="0.15">
      <c r="A3987">
        <v>81</v>
      </c>
      <c r="B3987" t="s">
        <v>196</v>
      </c>
      <c r="C3987">
        <v>15</v>
      </c>
      <c r="D3987" t="s">
        <v>193</v>
      </c>
      <c r="E3987" s="1">
        <v>21067.220703125</v>
      </c>
      <c r="F3987" s="1">
        <v>386.78704833984375</v>
      </c>
    </row>
    <row r="3988" spans="1:6" x14ac:dyDescent="0.15">
      <c r="A3988">
        <v>81</v>
      </c>
      <c r="B3988" t="s">
        <v>196</v>
      </c>
      <c r="C3988">
        <v>16</v>
      </c>
      <c r="D3988" t="s">
        <v>193</v>
      </c>
      <c r="E3988" s="1">
        <v>20990.8203125</v>
      </c>
      <c r="F3988" s="1">
        <v>394.4676513671875</v>
      </c>
    </row>
    <row r="3989" spans="1:6" x14ac:dyDescent="0.15">
      <c r="A3989">
        <v>81</v>
      </c>
      <c r="B3989" t="s">
        <v>196</v>
      </c>
      <c r="C3989">
        <v>17</v>
      </c>
      <c r="D3989" t="s">
        <v>193</v>
      </c>
      <c r="E3989" s="1">
        <v>21111.525390625</v>
      </c>
      <c r="F3989" s="1">
        <v>599.25372314453125</v>
      </c>
    </row>
    <row r="3990" spans="1:6" x14ac:dyDescent="0.15">
      <c r="A3990">
        <v>81</v>
      </c>
      <c r="B3990" t="s">
        <v>196</v>
      </c>
      <c r="C3990">
        <v>18</v>
      </c>
      <c r="D3990" t="s">
        <v>193</v>
      </c>
      <c r="E3990" s="1">
        <v>21108.375</v>
      </c>
      <c r="F3990" s="1">
        <v>680.184326171875</v>
      </c>
    </row>
    <row r="3991" spans="1:6" x14ac:dyDescent="0.15">
      <c r="A3991">
        <v>81</v>
      </c>
      <c r="B3991" t="s">
        <v>196</v>
      </c>
      <c r="C3991">
        <v>19</v>
      </c>
      <c r="D3991" t="s">
        <v>193</v>
      </c>
      <c r="E3991" s="1">
        <v>21106.306640625</v>
      </c>
      <c r="F3991" s="1">
        <v>762.197021484375</v>
      </c>
    </row>
    <row r="3992" spans="1:6" x14ac:dyDescent="0.15">
      <c r="A3992">
        <v>81</v>
      </c>
      <c r="B3992" t="s">
        <v>196</v>
      </c>
      <c r="C3992">
        <v>20</v>
      </c>
      <c r="D3992" t="s">
        <v>193</v>
      </c>
      <c r="E3992" s="1">
        <v>21132.841796875</v>
      </c>
      <c r="F3992" s="1">
        <v>872.81317138671875</v>
      </c>
    </row>
    <row r="3993" spans="1:6" x14ac:dyDescent="0.15">
      <c r="A3993">
        <v>81</v>
      </c>
      <c r="B3993" t="s">
        <v>196</v>
      </c>
      <c r="C3993">
        <v>21</v>
      </c>
      <c r="D3993" t="s">
        <v>193</v>
      </c>
      <c r="E3993" s="1">
        <v>20916.787109375</v>
      </c>
      <c r="F3993" s="1">
        <v>740.8394775390625</v>
      </c>
    </row>
    <row r="3994" spans="1:6" x14ac:dyDescent="0.15">
      <c r="A3994">
        <v>81</v>
      </c>
      <c r="B3994" t="s">
        <v>196</v>
      </c>
      <c r="C3994">
        <v>22</v>
      </c>
      <c r="D3994" t="s">
        <v>193</v>
      </c>
      <c r="E3994" s="1">
        <v>20697.609375</v>
      </c>
      <c r="F3994" s="1">
        <v>605.74273681640625</v>
      </c>
    </row>
    <row r="3995" spans="1:6" x14ac:dyDescent="0.15">
      <c r="A3995">
        <v>81</v>
      </c>
      <c r="B3995" t="s">
        <v>196</v>
      </c>
      <c r="C3995">
        <v>23</v>
      </c>
      <c r="D3995" t="s">
        <v>193</v>
      </c>
      <c r="E3995" s="1">
        <v>20480.474609375</v>
      </c>
      <c r="F3995" s="1">
        <v>472.68899536132812</v>
      </c>
    </row>
    <row r="3996" spans="1:6" x14ac:dyDescent="0.15">
      <c r="A3996">
        <v>81</v>
      </c>
      <c r="B3996" t="s">
        <v>196</v>
      </c>
      <c r="C3996">
        <v>24</v>
      </c>
      <c r="D3996" t="s">
        <v>193</v>
      </c>
      <c r="E3996" s="1">
        <v>20330.263671875</v>
      </c>
      <c r="F3996" s="1">
        <v>406.55905151367188</v>
      </c>
    </row>
    <row r="3997" spans="1:6" x14ac:dyDescent="0.15">
      <c r="A3997">
        <v>81</v>
      </c>
      <c r="B3997" t="s">
        <v>196</v>
      </c>
      <c r="C3997">
        <v>25</v>
      </c>
      <c r="D3997" t="s">
        <v>193</v>
      </c>
      <c r="E3997" s="1">
        <v>20264.060546875</v>
      </c>
      <c r="F3997" s="1">
        <v>424.43692016601562</v>
      </c>
    </row>
    <row r="3998" spans="1:6" x14ac:dyDescent="0.15">
      <c r="A3998">
        <v>81</v>
      </c>
      <c r="B3998" t="s">
        <v>196</v>
      </c>
      <c r="C3998">
        <v>26</v>
      </c>
      <c r="D3998" t="s">
        <v>193</v>
      </c>
      <c r="E3998" s="1">
        <v>19984.48828125</v>
      </c>
      <c r="F3998" s="1">
        <v>228.94566345214844</v>
      </c>
    </row>
    <row r="3999" spans="1:6" x14ac:dyDescent="0.15">
      <c r="A3999">
        <v>81</v>
      </c>
      <c r="B3999" t="s">
        <v>196</v>
      </c>
      <c r="C3999">
        <v>27</v>
      </c>
      <c r="D3999" t="s">
        <v>193</v>
      </c>
      <c r="E3999" s="1">
        <v>19806.419921875</v>
      </c>
      <c r="F3999" s="1">
        <v>134.95831298828125</v>
      </c>
    </row>
    <row r="4000" spans="1:6" x14ac:dyDescent="0.15">
      <c r="A4000">
        <v>81</v>
      </c>
      <c r="B4000" t="s">
        <v>196</v>
      </c>
      <c r="C4000">
        <v>28</v>
      </c>
      <c r="D4000" t="s">
        <v>193</v>
      </c>
      <c r="E4000" s="1">
        <v>19653.904296875</v>
      </c>
      <c r="F4000" s="1">
        <v>66.523681640625</v>
      </c>
    </row>
    <row r="4001" spans="1:6" x14ac:dyDescent="0.15">
      <c r="A4001">
        <v>81</v>
      </c>
      <c r="B4001" t="s">
        <v>196</v>
      </c>
      <c r="C4001">
        <v>29</v>
      </c>
      <c r="D4001" t="s">
        <v>193</v>
      </c>
      <c r="E4001" s="1">
        <v>19292.494140625</v>
      </c>
      <c r="F4001" s="1">
        <v>-210.80546569824219</v>
      </c>
    </row>
    <row r="4002" spans="1:6" x14ac:dyDescent="0.15">
      <c r="A4002">
        <v>81</v>
      </c>
      <c r="B4002" t="s">
        <v>196</v>
      </c>
      <c r="C4002">
        <v>30</v>
      </c>
      <c r="D4002" t="s">
        <v>193</v>
      </c>
      <c r="E4002" s="1">
        <v>19087.517578125</v>
      </c>
      <c r="F4002" s="1">
        <v>-331.70101928710938</v>
      </c>
    </row>
    <row r="4003" spans="1:6" x14ac:dyDescent="0.15">
      <c r="A4003">
        <v>81</v>
      </c>
      <c r="B4003" t="s">
        <v>196</v>
      </c>
      <c r="C4003">
        <v>31</v>
      </c>
      <c r="D4003" t="s">
        <v>193</v>
      </c>
      <c r="E4003" s="1">
        <v>18861.724609375</v>
      </c>
      <c r="F4003" s="1">
        <v>-473.41299438476562</v>
      </c>
    </row>
    <row r="4004" spans="1:6" x14ac:dyDescent="0.15">
      <c r="A4004">
        <v>81</v>
      </c>
      <c r="B4004" t="s">
        <v>196</v>
      </c>
      <c r="C4004">
        <v>32</v>
      </c>
      <c r="D4004" t="s">
        <v>193</v>
      </c>
      <c r="E4004" s="1">
        <v>18796.755859375</v>
      </c>
      <c r="F4004" s="1">
        <v>-454.30075073242188</v>
      </c>
    </row>
    <row r="4005" spans="1:6" x14ac:dyDescent="0.15">
      <c r="A4005">
        <v>81</v>
      </c>
      <c r="B4005" t="s">
        <v>196</v>
      </c>
      <c r="C4005">
        <v>33</v>
      </c>
      <c r="D4005" t="s">
        <v>193</v>
      </c>
      <c r="E4005" s="1">
        <v>18923.970703125</v>
      </c>
      <c r="F4005" s="1">
        <v>-243.00489807128906</v>
      </c>
    </row>
    <row r="4006" spans="1:6" x14ac:dyDescent="0.15">
      <c r="A4006">
        <v>81</v>
      </c>
      <c r="B4006" t="s">
        <v>196</v>
      </c>
      <c r="C4006">
        <v>34</v>
      </c>
      <c r="D4006" t="s">
        <v>193</v>
      </c>
      <c r="E4006" s="1">
        <v>18872.7578125</v>
      </c>
      <c r="F4006" s="1">
        <v>-210.13677978515625</v>
      </c>
    </row>
    <row r="4007" spans="1:6" x14ac:dyDescent="0.15">
      <c r="A4007">
        <v>81</v>
      </c>
      <c r="B4007" t="s">
        <v>196</v>
      </c>
      <c r="C4007">
        <v>35</v>
      </c>
      <c r="D4007" t="s">
        <v>193</v>
      </c>
      <c r="E4007" s="1">
        <v>18670.3125</v>
      </c>
      <c r="F4007" s="1">
        <v>-328.5010986328125</v>
      </c>
    </row>
    <row r="4008" spans="1:6" x14ac:dyDescent="0.15">
      <c r="A4008">
        <v>81</v>
      </c>
      <c r="B4008" t="s">
        <v>196</v>
      </c>
      <c r="C4008">
        <v>36</v>
      </c>
      <c r="D4008" t="s">
        <v>193</v>
      </c>
      <c r="E4008" s="1">
        <v>18551.400390625</v>
      </c>
      <c r="F4008" s="1">
        <v>-363.33218383789062</v>
      </c>
    </row>
    <row r="4009" spans="1:6" x14ac:dyDescent="0.15">
      <c r="A4009">
        <v>81</v>
      </c>
      <c r="B4009" t="s">
        <v>196</v>
      </c>
      <c r="C4009">
        <v>37</v>
      </c>
      <c r="D4009" t="s">
        <v>193</v>
      </c>
      <c r="E4009" s="1">
        <v>18403.19140625</v>
      </c>
      <c r="F4009" s="1">
        <v>-427.46017456054688</v>
      </c>
    </row>
    <row r="4010" spans="1:6" x14ac:dyDescent="0.15">
      <c r="A4010">
        <v>81</v>
      </c>
      <c r="B4010" t="s">
        <v>196</v>
      </c>
      <c r="C4010">
        <v>38</v>
      </c>
      <c r="D4010" t="s">
        <v>193</v>
      </c>
      <c r="E4010" s="1">
        <v>18341.935546875</v>
      </c>
      <c r="F4010" s="1">
        <v>-404.63504028320312</v>
      </c>
    </row>
    <row r="4011" spans="1:6" x14ac:dyDescent="0.15">
      <c r="A4011">
        <v>81</v>
      </c>
      <c r="B4011" t="s">
        <v>196</v>
      </c>
      <c r="C4011">
        <v>39</v>
      </c>
      <c r="D4011" t="s">
        <v>193</v>
      </c>
      <c r="E4011" s="1">
        <v>18355.302734375</v>
      </c>
      <c r="F4011" s="1">
        <v>-307.18682861328125</v>
      </c>
    </row>
    <row r="4012" spans="1:6" x14ac:dyDescent="0.15">
      <c r="A4012">
        <v>81</v>
      </c>
      <c r="B4012" t="s">
        <v>196</v>
      </c>
      <c r="C4012">
        <v>40</v>
      </c>
      <c r="D4012" t="s">
        <v>193</v>
      </c>
      <c r="E4012" s="1">
        <v>18450.056640625</v>
      </c>
      <c r="F4012" s="1">
        <v>-128.3519287109375</v>
      </c>
    </row>
    <row r="4013" spans="1:6" x14ac:dyDescent="0.15">
      <c r="A4013">
        <v>82</v>
      </c>
      <c r="B4013" t="s">
        <v>197</v>
      </c>
      <c r="C4013">
        <v>1</v>
      </c>
      <c r="D4013" t="s">
        <v>58</v>
      </c>
      <c r="E4013" t="s">
        <v>58</v>
      </c>
      <c r="F4013" t="s">
        <v>58</v>
      </c>
    </row>
    <row r="4014" spans="1:6" x14ac:dyDescent="0.15">
      <c r="A4014">
        <v>82</v>
      </c>
      <c r="B4014" t="s">
        <v>197</v>
      </c>
      <c r="C4014">
        <v>2</v>
      </c>
      <c r="D4014" t="s">
        <v>58</v>
      </c>
      <c r="E4014" t="s">
        <v>58</v>
      </c>
      <c r="F4014" t="s">
        <v>58</v>
      </c>
    </row>
    <row r="4015" spans="1:6" x14ac:dyDescent="0.15">
      <c r="A4015">
        <v>82</v>
      </c>
      <c r="B4015" t="s">
        <v>197</v>
      </c>
      <c r="C4015">
        <v>3</v>
      </c>
      <c r="D4015" t="s">
        <v>58</v>
      </c>
      <c r="E4015" t="s">
        <v>58</v>
      </c>
      <c r="F4015" t="s">
        <v>58</v>
      </c>
    </row>
    <row r="4016" spans="1:6" x14ac:dyDescent="0.15">
      <c r="A4016">
        <v>82</v>
      </c>
      <c r="B4016" t="s">
        <v>197</v>
      </c>
      <c r="C4016">
        <v>4</v>
      </c>
      <c r="D4016" t="s">
        <v>58</v>
      </c>
      <c r="E4016" t="s">
        <v>58</v>
      </c>
      <c r="F4016" t="s">
        <v>58</v>
      </c>
    </row>
    <row r="4017" spans="1:6" x14ac:dyDescent="0.15">
      <c r="A4017">
        <v>82</v>
      </c>
      <c r="B4017" t="s">
        <v>197</v>
      </c>
      <c r="C4017">
        <v>5</v>
      </c>
      <c r="D4017" t="s">
        <v>58</v>
      </c>
      <c r="E4017" t="s">
        <v>58</v>
      </c>
      <c r="F4017" t="s">
        <v>58</v>
      </c>
    </row>
    <row r="4018" spans="1:6" x14ac:dyDescent="0.15">
      <c r="A4018">
        <v>82</v>
      </c>
      <c r="B4018" t="s">
        <v>197</v>
      </c>
      <c r="C4018">
        <v>6</v>
      </c>
      <c r="D4018" t="s">
        <v>58</v>
      </c>
      <c r="E4018" t="s">
        <v>58</v>
      </c>
      <c r="F4018" t="s">
        <v>58</v>
      </c>
    </row>
    <row r="4019" spans="1:6" x14ac:dyDescent="0.15">
      <c r="A4019">
        <v>82</v>
      </c>
      <c r="B4019" t="s">
        <v>197</v>
      </c>
      <c r="C4019">
        <v>7</v>
      </c>
      <c r="D4019" t="s">
        <v>58</v>
      </c>
      <c r="E4019" t="s">
        <v>58</v>
      </c>
      <c r="F4019" t="s">
        <v>58</v>
      </c>
    </row>
    <row r="4020" spans="1:6" x14ac:dyDescent="0.15">
      <c r="A4020">
        <v>82</v>
      </c>
      <c r="B4020" t="s">
        <v>197</v>
      </c>
      <c r="C4020">
        <v>8</v>
      </c>
      <c r="D4020" t="s">
        <v>58</v>
      </c>
      <c r="E4020" t="s">
        <v>58</v>
      </c>
      <c r="F4020" t="s">
        <v>58</v>
      </c>
    </row>
    <row r="4021" spans="1:6" x14ac:dyDescent="0.15">
      <c r="A4021">
        <v>82</v>
      </c>
      <c r="B4021" t="s">
        <v>197</v>
      </c>
      <c r="C4021">
        <v>9</v>
      </c>
      <c r="D4021" t="s">
        <v>58</v>
      </c>
      <c r="E4021" t="s">
        <v>58</v>
      </c>
      <c r="F4021" t="s">
        <v>58</v>
      </c>
    </row>
    <row r="4022" spans="1:6" x14ac:dyDescent="0.15">
      <c r="A4022">
        <v>82</v>
      </c>
      <c r="B4022" t="s">
        <v>197</v>
      </c>
      <c r="C4022">
        <v>10</v>
      </c>
      <c r="D4022" t="s">
        <v>58</v>
      </c>
      <c r="E4022" t="s">
        <v>58</v>
      </c>
      <c r="F4022" t="s">
        <v>58</v>
      </c>
    </row>
    <row r="4023" spans="1:6" x14ac:dyDescent="0.15">
      <c r="A4023">
        <v>82</v>
      </c>
      <c r="B4023" t="s">
        <v>197</v>
      </c>
      <c r="C4023">
        <v>11</v>
      </c>
      <c r="D4023" t="s">
        <v>58</v>
      </c>
      <c r="E4023" t="s">
        <v>58</v>
      </c>
      <c r="F4023" t="s">
        <v>58</v>
      </c>
    </row>
    <row r="4024" spans="1:6" x14ac:dyDescent="0.15">
      <c r="A4024">
        <v>82</v>
      </c>
      <c r="B4024" t="s">
        <v>197</v>
      </c>
      <c r="C4024">
        <v>12</v>
      </c>
      <c r="D4024" t="s">
        <v>58</v>
      </c>
      <c r="E4024" t="s">
        <v>58</v>
      </c>
      <c r="F4024" t="s">
        <v>58</v>
      </c>
    </row>
    <row r="4025" spans="1:6" x14ac:dyDescent="0.15">
      <c r="A4025">
        <v>82</v>
      </c>
      <c r="B4025" t="s">
        <v>197</v>
      </c>
      <c r="C4025">
        <v>13</v>
      </c>
      <c r="D4025" t="s">
        <v>58</v>
      </c>
      <c r="E4025" t="s">
        <v>58</v>
      </c>
      <c r="F4025" t="s">
        <v>58</v>
      </c>
    </row>
    <row r="4026" spans="1:6" x14ac:dyDescent="0.15">
      <c r="A4026">
        <v>82</v>
      </c>
      <c r="B4026" t="s">
        <v>197</v>
      </c>
      <c r="C4026">
        <v>14</v>
      </c>
      <c r="D4026" t="s">
        <v>58</v>
      </c>
      <c r="E4026" t="s">
        <v>58</v>
      </c>
      <c r="F4026" t="s">
        <v>58</v>
      </c>
    </row>
    <row r="4027" spans="1:6" x14ac:dyDescent="0.15">
      <c r="A4027">
        <v>82</v>
      </c>
      <c r="B4027" t="s">
        <v>197</v>
      </c>
      <c r="C4027">
        <v>15</v>
      </c>
      <c r="D4027" t="s">
        <v>58</v>
      </c>
      <c r="E4027" t="s">
        <v>58</v>
      </c>
      <c r="F4027" t="s">
        <v>58</v>
      </c>
    </row>
    <row r="4028" spans="1:6" x14ac:dyDescent="0.15">
      <c r="A4028">
        <v>82</v>
      </c>
      <c r="B4028" t="s">
        <v>197</v>
      </c>
      <c r="C4028">
        <v>16</v>
      </c>
      <c r="D4028" t="s">
        <v>58</v>
      </c>
      <c r="E4028" t="s">
        <v>58</v>
      </c>
      <c r="F4028" t="s">
        <v>58</v>
      </c>
    </row>
    <row r="4029" spans="1:6" x14ac:dyDescent="0.15">
      <c r="A4029">
        <v>82</v>
      </c>
      <c r="B4029" t="s">
        <v>197</v>
      </c>
      <c r="C4029">
        <v>17</v>
      </c>
      <c r="D4029" t="s">
        <v>58</v>
      </c>
      <c r="E4029" t="s">
        <v>58</v>
      </c>
      <c r="F4029" t="s">
        <v>58</v>
      </c>
    </row>
    <row r="4030" spans="1:6" x14ac:dyDescent="0.15">
      <c r="A4030">
        <v>82</v>
      </c>
      <c r="B4030" t="s">
        <v>197</v>
      </c>
      <c r="C4030">
        <v>18</v>
      </c>
      <c r="D4030" t="s">
        <v>58</v>
      </c>
      <c r="E4030" t="s">
        <v>58</v>
      </c>
      <c r="F4030" t="s">
        <v>58</v>
      </c>
    </row>
    <row r="4031" spans="1:6" x14ac:dyDescent="0.15">
      <c r="A4031">
        <v>82</v>
      </c>
      <c r="B4031" t="s">
        <v>197</v>
      </c>
      <c r="C4031">
        <v>19</v>
      </c>
      <c r="D4031" t="s">
        <v>58</v>
      </c>
      <c r="E4031" t="s">
        <v>58</v>
      </c>
      <c r="F4031" t="s">
        <v>58</v>
      </c>
    </row>
    <row r="4032" spans="1:6" x14ac:dyDescent="0.15">
      <c r="A4032">
        <v>82</v>
      </c>
      <c r="B4032" t="s">
        <v>197</v>
      </c>
      <c r="C4032">
        <v>20</v>
      </c>
      <c r="D4032" t="s">
        <v>58</v>
      </c>
      <c r="E4032" t="s">
        <v>58</v>
      </c>
      <c r="F4032" t="s">
        <v>58</v>
      </c>
    </row>
    <row r="4033" spans="1:6" x14ac:dyDescent="0.15">
      <c r="A4033">
        <v>82</v>
      </c>
      <c r="B4033" t="s">
        <v>197</v>
      </c>
      <c r="C4033">
        <v>21</v>
      </c>
      <c r="D4033" t="s">
        <v>58</v>
      </c>
      <c r="E4033" t="s">
        <v>58</v>
      </c>
      <c r="F4033" t="s">
        <v>58</v>
      </c>
    </row>
    <row r="4034" spans="1:6" x14ac:dyDescent="0.15">
      <c r="A4034">
        <v>82</v>
      </c>
      <c r="B4034" t="s">
        <v>197</v>
      </c>
      <c r="C4034">
        <v>22</v>
      </c>
      <c r="D4034" t="s">
        <v>58</v>
      </c>
      <c r="E4034" t="s">
        <v>58</v>
      </c>
      <c r="F4034" t="s">
        <v>58</v>
      </c>
    </row>
    <row r="4035" spans="1:6" x14ac:dyDescent="0.15">
      <c r="A4035">
        <v>82</v>
      </c>
      <c r="B4035" t="s">
        <v>197</v>
      </c>
      <c r="C4035">
        <v>23</v>
      </c>
      <c r="D4035" t="s">
        <v>58</v>
      </c>
      <c r="E4035" t="s">
        <v>58</v>
      </c>
      <c r="F4035" t="s">
        <v>58</v>
      </c>
    </row>
    <row r="4036" spans="1:6" x14ac:dyDescent="0.15">
      <c r="A4036">
        <v>82</v>
      </c>
      <c r="B4036" t="s">
        <v>197</v>
      </c>
      <c r="C4036">
        <v>24</v>
      </c>
      <c r="D4036" t="s">
        <v>58</v>
      </c>
      <c r="E4036" t="s">
        <v>58</v>
      </c>
      <c r="F4036" t="s">
        <v>58</v>
      </c>
    </row>
    <row r="4037" spans="1:6" x14ac:dyDescent="0.15">
      <c r="A4037">
        <v>82</v>
      </c>
      <c r="B4037" t="s">
        <v>197</v>
      </c>
      <c r="C4037">
        <v>25</v>
      </c>
      <c r="D4037" t="s">
        <v>58</v>
      </c>
      <c r="E4037" t="s">
        <v>58</v>
      </c>
      <c r="F4037" t="s">
        <v>58</v>
      </c>
    </row>
    <row r="4038" spans="1:6" x14ac:dyDescent="0.15">
      <c r="A4038">
        <v>82</v>
      </c>
      <c r="B4038" t="s">
        <v>197</v>
      </c>
      <c r="C4038">
        <v>26</v>
      </c>
      <c r="D4038" t="s">
        <v>58</v>
      </c>
      <c r="E4038" t="s">
        <v>58</v>
      </c>
      <c r="F4038" t="s">
        <v>58</v>
      </c>
    </row>
    <row r="4039" spans="1:6" x14ac:dyDescent="0.15">
      <c r="A4039">
        <v>82</v>
      </c>
      <c r="B4039" t="s">
        <v>197</v>
      </c>
      <c r="C4039">
        <v>27</v>
      </c>
      <c r="D4039" t="s">
        <v>58</v>
      </c>
      <c r="E4039" t="s">
        <v>58</v>
      </c>
      <c r="F4039" t="s">
        <v>58</v>
      </c>
    </row>
    <row r="4040" spans="1:6" x14ac:dyDescent="0.15">
      <c r="A4040">
        <v>82</v>
      </c>
      <c r="B4040" t="s">
        <v>197</v>
      </c>
      <c r="C4040">
        <v>28</v>
      </c>
      <c r="D4040" t="s">
        <v>58</v>
      </c>
      <c r="E4040" t="s">
        <v>58</v>
      </c>
      <c r="F4040" t="s">
        <v>58</v>
      </c>
    </row>
    <row r="4041" spans="1:6" x14ac:dyDescent="0.15">
      <c r="A4041">
        <v>82</v>
      </c>
      <c r="B4041" t="s">
        <v>197</v>
      </c>
      <c r="C4041">
        <v>29</v>
      </c>
      <c r="D4041" t="s">
        <v>58</v>
      </c>
      <c r="E4041" t="s">
        <v>58</v>
      </c>
      <c r="F4041" t="s">
        <v>58</v>
      </c>
    </row>
    <row r="4042" spans="1:6" x14ac:dyDescent="0.15">
      <c r="A4042">
        <v>82</v>
      </c>
      <c r="B4042" t="s">
        <v>197</v>
      </c>
      <c r="C4042">
        <v>30</v>
      </c>
      <c r="D4042" t="s">
        <v>58</v>
      </c>
      <c r="E4042" t="s">
        <v>58</v>
      </c>
      <c r="F4042" t="s">
        <v>58</v>
      </c>
    </row>
    <row r="4043" spans="1:6" x14ac:dyDescent="0.15">
      <c r="A4043">
        <v>82</v>
      </c>
      <c r="B4043" t="s">
        <v>197</v>
      </c>
      <c r="C4043">
        <v>31</v>
      </c>
      <c r="D4043" t="s">
        <v>58</v>
      </c>
      <c r="E4043" t="s">
        <v>58</v>
      </c>
      <c r="F4043" t="s">
        <v>58</v>
      </c>
    </row>
    <row r="4044" spans="1:6" x14ac:dyDescent="0.15">
      <c r="A4044">
        <v>82</v>
      </c>
      <c r="B4044" t="s">
        <v>197</v>
      </c>
      <c r="C4044">
        <v>32</v>
      </c>
      <c r="D4044" t="s">
        <v>58</v>
      </c>
      <c r="E4044" t="s">
        <v>58</v>
      </c>
      <c r="F4044" t="s">
        <v>58</v>
      </c>
    </row>
    <row r="4045" spans="1:6" x14ac:dyDescent="0.15">
      <c r="A4045">
        <v>82</v>
      </c>
      <c r="B4045" t="s">
        <v>197</v>
      </c>
      <c r="C4045">
        <v>33</v>
      </c>
      <c r="D4045" t="s">
        <v>58</v>
      </c>
      <c r="E4045" t="s">
        <v>58</v>
      </c>
      <c r="F4045" t="s">
        <v>58</v>
      </c>
    </row>
    <row r="4046" spans="1:6" x14ac:dyDescent="0.15">
      <c r="A4046">
        <v>82</v>
      </c>
      <c r="B4046" t="s">
        <v>197</v>
      </c>
      <c r="C4046">
        <v>34</v>
      </c>
      <c r="D4046" t="s">
        <v>58</v>
      </c>
      <c r="E4046" t="s">
        <v>58</v>
      </c>
      <c r="F4046" t="s">
        <v>58</v>
      </c>
    </row>
    <row r="4047" spans="1:6" x14ac:dyDescent="0.15">
      <c r="A4047">
        <v>82</v>
      </c>
      <c r="B4047" t="s">
        <v>197</v>
      </c>
      <c r="C4047">
        <v>35</v>
      </c>
      <c r="D4047" t="s">
        <v>58</v>
      </c>
      <c r="E4047" t="s">
        <v>58</v>
      </c>
      <c r="F4047" t="s">
        <v>58</v>
      </c>
    </row>
    <row r="4048" spans="1:6" x14ac:dyDescent="0.15">
      <c r="A4048">
        <v>82</v>
      </c>
      <c r="B4048" t="s">
        <v>197</v>
      </c>
      <c r="C4048">
        <v>36</v>
      </c>
      <c r="D4048" t="s">
        <v>58</v>
      </c>
      <c r="E4048" t="s">
        <v>58</v>
      </c>
      <c r="F4048" t="s">
        <v>58</v>
      </c>
    </row>
    <row r="4049" spans="1:6" x14ac:dyDescent="0.15">
      <c r="A4049">
        <v>82</v>
      </c>
      <c r="B4049" t="s">
        <v>197</v>
      </c>
      <c r="C4049">
        <v>37</v>
      </c>
      <c r="D4049" t="s">
        <v>58</v>
      </c>
      <c r="E4049" t="s">
        <v>58</v>
      </c>
      <c r="F4049" t="s">
        <v>58</v>
      </c>
    </row>
    <row r="4050" spans="1:6" x14ac:dyDescent="0.15">
      <c r="A4050">
        <v>82</v>
      </c>
      <c r="B4050" t="s">
        <v>197</v>
      </c>
      <c r="C4050">
        <v>38</v>
      </c>
      <c r="D4050" t="s">
        <v>58</v>
      </c>
      <c r="E4050" t="s">
        <v>58</v>
      </c>
      <c r="F4050" t="s">
        <v>58</v>
      </c>
    </row>
    <row r="4051" spans="1:6" x14ac:dyDescent="0.15">
      <c r="A4051">
        <v>82</v>
      </c>
      <c r="B4051" t="s">
        <v>197</v>
      </c>
      <c r="C4051">
        <v>39</v>
      </c>
      <c r="D4051" t="s">
        <v>58</v>
      </c>
      <c r="E4051" t="s">
        <v>58</v>
      </c>
      <c r="F4051" t="s">
        <v>58</v>
      </c>
    </row>
    <row r="4052" spans="1:6" x14ac:dyDescent="0.15">
      <c r="A4052">
        <v>82</v>
      </c>
      <c r="B4052" t="s">
        <v>197</v>
      </c>
      <c r="C4052">
        <v>40</v>
      </c>
      <c r="D4052" t="s">
        <v>58</v>
      </c>
      <c r="E4052" t="s">
        <v>58</v>
      </c>
      <c r="F4052" t="s">
        <v>58</v>
      </c>
    </row>
    <row r="4053" spans="1:6" x14ac:dyDescent="0.15">
      <c r="A4053">
        <v>83</v>
      </c>
      <c r="B4053" t="s">
        <v>198</v>
      </c>
      <c r="C4053">
        <v>1</v>
      </c>
      <c r="D4053" t="s">
        <v>58</v>
      </c>
      <c r="E4053" t="s">
        <v>58</v>
      </c>
      <c r="F4053" t="s">
        <v>58</v>
      </c>
    </row>
    <row r="4054" spans="1:6" x14ac:dyDescent="0.15">
      <c r="A4054">
        <v>83</v>
      </c>
      <c r="B4054" t="s">
        <v>198</v>
      </c>
      <c r="C4054">
        <v>2</v>
      </c>
      <c r="D4054" t="s">
        <v>58</v>
      </c>
      <c r="E4054" t="s">
        <v>58</v>
      </c>
      <c r="F4054" t="s">
        <v>58</v>
      </c>
    </row>
    <row r="4055" spans="1:6" x14ac:dyDescent="0.15">
      <c r="A4055">
        <v>83</v>
      </c>
      <c r="B4055" t="s">
        <v>198</v>
      </c>
      <c r="C4055">
        <v>3</v>
      </c>
      <c r="D4055" t="s">
        <v>58</v>
      </c>
      <c r="E4055" t="s">
        <v>58</v>
      </c>
      <c r="F4055" t="s">
        <v>58</v>
      </c>
    </row>
    <row r="4056" spans="1:6" x14ac:dyDescent="0.15">
      <c r="A4056">
        <v>83</v>
      </c>
      <c r="B4056" t="s">
        <v>198</v>
      </c>
      <c r="C4056">
        <v>4</v>
      </c>
      <c r="D4056" t="s">
        <v>58</v>
      </c>
      <c r="E4056" t="s">
        <v>58</v>
      </c>
      <c r="F4056" t="s">
        <v>58</v>
      </c>
    </row>
    <row r="4057" spans="1:6" x14ac:dyDescent="0.15">
      <c r="A4057">
        <v>83</v>
      </c>
      <c r="B4057" t="s">
        <v>198</v>
      </c>
      <c r="C4057">
        <v>5</v>
      </c>
      <c r="D4057" t="s">
        <v>58</v>
      </c>
      <c r="E4057" t="s">
        <v>58</v>
      </c>
      <c r="F4057" t="s">
        <v>58</v>
      </c>
    </row>
    <row r="4058" spans="1:6" x14ac:dyDescent="0.15">
      <c r="A4058">
        <v>83</v>
      </c>
      <c r="B4058" t="s">
        <v>198</v>
      </c>
      <c r="C4058">
        <v>6</v>
      </c>
      <c r="D4058" t="s">
        <v>58</v>
      </c>
      <c r="E4058" t="s">
        <v>58</v>
      </c>
      <c r="F4058" t="s">
        <v>58</v>
      </c>
    </row>
    <row r="4059" spans="1:6" x14ac:dyDescent="0.15">
      <c r="A4059">
        <v>83</v>
      </c>
      <c r="B4059" t="s">
        <v>198</v>
      </c>
      <c r="C4059">
        <v>7</v>
      </c>
      <c r="D4059" t="s">
        <v>58</v>
      </c>
      <c r="E4059" t="s">
        <v>58</v>
      </c>
      <c r="F4059" t="s">
        <v>58</v>
      </c>
    </row>
    <row r="4060" spans="1:6" x14ac:dyDescent="0.15">
      <c r="A4060">
        <v>83</v>
      </c>
      <c r="B4060" t="s">
        <v>198</v>
      </c>
      <c r="C4060">
        <v>8</v>
      </c>
      <c r="D4060" t="s">
        <v>58</v>
      </c>
      <c r="E4060" t="s">
        <v>58</v>
      </c>
      <c r="F4060" t="s">
        <v>58</v>
      </c>
    </row>
    <row r="4061" spans="1:6" x14ac:dyDescent="0.15">
      <c r="A4061">
        <v>83</v>
      </c>
      <c r="B4061" t="s">
        <v>198</v>
      </c>
      <c r="C4061">
        <v>9</v>
      </c>
      <c r="D4061" t="s">
        <v>58</v>
      </c>
      <c r="E4061" t="s">
        <v>58</v>
      </c>
      <c r="F4061" t="s">
        <v>58</v>
      </c>
    </row>
    <row r="4062" spans="1:6" x14ac:dyDescent="0.15">
      <c r="A4062">
        <v>83</v>
      </c>
      <c r="B4062" t="s">
        <v>198</v>
      </c>
      <c r="C4062">
        <v>10</v>
      </c>
      <c r="D4062" t="s">
        <v>58</v>
      </c>
      <c r="E4062" t="s">
        <v>58</v>
      </c>
      <c r="F4062" t="s">
        <v>58</v>
      </c>
    </row>
    <row r="4063" spans="1:6" x14ac:dyDescent="0.15">
      <c r="A4063">
        <v>83</v>
      </c>
      <c r="B4063" t="s">
        <v>198</v>
      </c>
      <c r="C4063">
        <v>11</v>
      </c>
      <c r="D4063" t="s">
        <v>58</v>
      </c>
      <c r="E4063" t="s">
        <v>58</v>
      </c>
      <c r="F4063" t="s">
        <v>58</v>
      </c>
    </row>
    <row r="4064" spans="1:6" x14ac:dyDescent="0.15">
      <c r="A4064">
        <v>83</v>
      </c>
      <c r="B4064" t="s">
        <v>198</v>
      </c>
      <c r="C4064">
        <v>12</v>
      </c>
      <c r="D4064" t="s">
        <v>58</v>
      </c>
      <c r="E4064" t="s">
        <v>58</v>
      </c>
      <c r="F4064" t="s">
        <v>58</v>
      </c>
    </row>
    <row r="4065" spans="1:6" x14ac:dyDescent="0.15">
      <c r="A4065">
        <v>83</v>
      </c>
      <c r="B4065" t="s">
        <v>198</v>
      </c>
      <c r="C4065">
        <v>13</v>
      </c>
      <c r="D4065" t="s">
        <v>58</v>
      </c>
      <c r="E4065" t="s">
        <v>58</v>
      </c>
      <c r="F4065" t="s">
        <v>58</v>
      </c>
    </row>
    <row r="4066" spans="1:6" x14ac:dyDescent="0.15">
      <c r="A4066">
        <v>83</v>
      </c>
      <c r="B4066" t="s">
        <v>198</v>
      </c>
      <c r="C4066">
        <v>14</v>
      </c>
      <c r="D4066" t="s">
        <v>58</v>
      </c>
      <c r="E4066" t="s">
        <v>58</v>
      </c>
      <c r="F4066" t="s">
        <v>58</v>
      </c>
    </row>
    <row r="4067" spans="1:6" x14ac:dyDescent="0.15">
      <c r="A4067">
        <v>83</v>
      </c>
      <c r="B4067" t="s">
        <v>198</v>
      </c>
      <c r="C4067">
        <v>15</v>
      </c>
      <c r="D4067" t="s">
        <v>58</v>
      </c>
      <c r="E4067" t="s">
        <v>58</v>
      </c>
      <c r="F4067" t="s">
        <v>58</v>
      </c>
    </row>
    <row r="4068" spans="1:6" x14ac:dyDescent="0.15">
      <c r="A4068">
        <v>83</v>
      </c>
      <c r="B4068" t="s">
        <v>198</v>
      </c>
      <c r="C4068">
        <v>16</v>
      </c>
      <c r="D4068" t="s">
        <v>58</v>
      </c>
      <c r="E4068" t="s">
        <v>58</v>
      </c>
      <c r="F4068" t="s">
        <v>58</v>
      </c>
    </row>
    <row r="4069" spans="1:6" x14ac:dyDescent="0.15">
      <c r="A4069">
        <v>83</v>
      </c>
      <c r="B4069" t="s">
        <v>198</v>
      </c>
      <c r="C4069">
        <v>17</v>
      </c>
      <c r="D4069" t="s">
        <v>58</v>
      </c>
      <c r="E4069" t="s">
        <v>58</v>
      </c>
      <c r="F4069" t="s">
        <v>58</v>
      </c>
    </row>
    <row r="4070" spans="1:6" x14ac:dyDescent="0.15">
      <c r="A4070">
        <v>83</v>
      </c>
      <c r="B4070" t="s">
        <v>198</v>
      </c>
      <c r="C4070">
        <v>18</v>
      </c>
      <c r="D4070" t="s">
        <v>58</v>
      </c>
      <c r="E4070" t="s">
        <v>58</v>
      </c>
      <c r="F4070" t="s">
        <v>58</v>
      </c>
    </row>
    <row r="4071" spans="1:6" x14ac:dyDescent="0.15">
      <c r="A4071">
        <v>83</v>
      </c>
      <c r="B4071" t="s">
        <v>198</v>
      </c>
      <c r="C4071">
        <v>19</v>
      </c>
      <c r="D4071" t="s">
        <v>58</v>
      </c>
      <c r="E4071" t="s">
        <v>58</v>
      </c>
      <c r="F4071" t="s">
        <v>58</v>
      </c>
    </row>
    <row r="4072" spans="1:6" x14ac:dyDescent="0.15">
      <c r="A4072">
        <v>83</v>
      </c>
      <c r="B4072" t="s">
        <v>198</v>
      </c>
      <c r="C4072">
        <v>20</v>
      </c>
      <c r="D4072" t="s">
        <v>58</v>
      </c>
      <c r="E4072" t="s">
        <v>58</v>
      </c>
      <c r="F4072" t="s">
        <v>58</v>
      </c>
    </row>
    <row r="4073" spans="1:6" x14ac:dyDescent="0.15">
      <c r="A4073">
        <v>83</v>
      </c>
      <c r="B4073" t="s">
        <v>198</v>
      </c>
      <c r="C4073">
        <v>21</v>
      </c>
      <c r="D4073" t="s">
        <v>58</v>
      </c>
      <c r="E4073" t="s">
        <v>58</v>
      </c>
      <c r="F4073" t="s">
        <v>58</v>
      </c>
    </row>
    <row r="4074" spans="1:6" x14ac:dyDescent="0.15">
      <c r="A4074">
        <v>83</v>
      </c>
      <c r="B4074" t="s">
        <v>198</v>
      </c>
      <c r="C4074">
        <v>22</v>
      </c>
      <c r="D4074" t="s">
        <v>58</v>
      </c>
      <c r="E4074" t="s">
        <v>58</v>
      </c>
      <c r="F4074" t="s">
        <v>58</v>
      </c>
    </row>
    <row r="4075" spans="1:6" x14ac:dyDescent="0.15">
      <c r="A4075">
        <v>83</v>
      </c>
      <c r="B4075" t="s">
        <v>198</v>
      </c>
      <c r="C4075">
        <v>23</v>
      </c>
      <c r="D4075" t="s">
        <v>58</v>
      </c>
      <c r="E4075" t="s">
        <v>58</v>
      </c>
      <c r="F4075" t="s">
        <v>58</v>
      </c>
    </row>
    <row r="4076" spans="1:6" x14ac:dyDescent="0.15">
      <c r="A4076">
        <v>83</v>
      </c>
      <c r="B4076" t="s">
        <v>198</v>
      </c>
      <c r="C4076">
        <v>24</v>
      </c>
      <c r="D4076" t="s">
        <v>58</v>
      </c>
      <c r="E4076" t="s">
        <v>58</v>
      </c>
      <c r="F4076" t="s">
        <v>58</v>
      </c>
    </row>
    <row r="4077" spans="1:6" x14ac:dyDescent="0.15">
      <c r="A4077">
        <v>83</v>
      </c>
      <c r="B4077" t="s">
        <v>198</v>
      </c>
      <c r="C4077">
        <v>25</v>
      </c>
      <c r="D4077" t="s">
        <v>58</v>
      </c>
      <c r="E4077" t="s">
        <v>58</v>
      </c>
      <c r="F4077" t="s">
        <v>58</v>
      </c>
    </row>
    <row r="4078" spans="1:6" x14ac:dyDescent="0.15">
      <c r="A4078">
        <v>83</v>
      </c>
      <c r="B4078" t="s">
        <v>198</v>
      </c>
      <c r="C4078">
        <v>26</v>
      </c>
      <c r="D4078" t="s">
        <v>58</v>
      </c>
      <c r="E4078" t="s">
        <v>58</v>
      </c>
      <c r="F4078" t="s">
        <v>58</v>
      </c>
    </row>
    <row r="4079" spans="1:6" x14ac:dyDescent="0.15">
      <c r="A4079">
        <v>83</v>
      </c>
      <c r="B4079" t="s">
        <v>198</v>
      </c>
      <c r="C4079">
        <v>27</v>
      </c>
      <c r="D4079" t="s">
        <v>58</v>
      </c>
      <c r="E4079" t="s">
        <v>58</v>
      </c>
      <c r="F4079" t="s">
        <v>58</v>
      </c>
    </row>
    <row r="4080" spans="1:6" x14ac:dyDescent="0.15">
      <c r="A4080">
        <v>83</v>
      </c>
      <c r="B4080" t="s">
        <v>198</v>
      </c>
      <c r="C4080">
        <v>28</v>
      </c>
      <c r="D4080" t="s">
        <v>58</v>
      </c>
      <c r="E4080" t="s">
        <v>58</v>
      </c>
      <c r="F4080" t="s">
        <v>58</v>
      </c>
    </row>
    <row r="4081" spans="1:6" x14ac:dyDescent="0.15">
      <c r="A4081">
        <v>83</v>
      </c>
      <c r="B4081" t="s">
        <v>198</v>
      </c>
      <c r="C4081">
        <v>29</v>
      </c>
      <c r="D4081" t="s">
        <v>58</v>
      </c>
      <c r="E4081" t="s">
        <v>58</v>
      </c>
      <c r="F4081" t="s">
        <v>58</v>
      </c>
    </row>
    <row r="4082" spans="1:6" x14ac:dyDescent="0.15">
      <c r="A4082">
        <v>83</v>
      </c>
      <c r="B4082" t="s">
        <v>198</v>
      </c>
      <c r="C4082">
        <v>30</v>
      </c>
      <c r="D4082" t="s">
        <v>58</v>
      </c>
      <c r="E4082" t="s">
        <v>58</v>
      </c>
      <c r="F4082" t="s">
        <v>58</v>
      </c>
    </row>
    <row r="4083" spans="1:6" x14ac:dyDescent="0.15">
      <c r="A4083">
        <v>83</v>
      </c>
      <c r="B4083" t="s">
        <v>198</v>
      </c>
      <c r="C4083">
        <v>31</v>
      </c>
      <c r="D4083" t="s">
        <v>58</v>
      </c>
      <c r="E4083" t="s">
        <v>58</v>
      </c>
      <c r="F4083" t="s">
        <v>58</v>
      </c>
    </row>
    <row r="4084" spans="1:6" x14ac:dyDescent="0.15">
      <c r="A4084">
        <v>83</v>
      </c>
      <c r="B4084" t="s">
        <v>198</v>
      </c>
      <c r="C4084">
        <v>32</v>
      </c>
      <c r="D4084" t="s">
        <v>58</v>
      </c>
      <c r="E4084" t="s">
        <v>58</v>
      </c>
      <c r="F4084" t="s">
        <v>58</v>
      </c>
    </row>
    <row r="4085" spans="1:6" x14ac:dyDescent="0.15">
      <c r="A4085">
        <v>83</v>
      </c>
      <c r="B4085" t="s">
        <v>198</v>
      </c>
      <c r="C4085">
        <v>33</v>
      </c>
      <c r="D4085" t="s">
        <v>58</v>
      </c>
      <c r="E4085" t="s">
        <v>58</v>
      </c>
      <c r="F4085" t="s">
        <v>58</v>
      </c>
    </row>
    <row r="4086" spans="1:6" x14ac:dyDescent="0.15">
      <c r="A4086">
        <v>83</v>
      </c>
      <c r="B4086" t="s">
        <v>198</v>
      </c>
      <c r="C4086">
        <v>34</v>
      </c>
      <c r="D4086" t="s">
        <v>58</v>
      </c>
      <c r="E4086" t="s">
        <v>58</v>
      </c>
      <c r="F4086" t="s">
        <v>58</v>
      </c>
    </row>
    <row r="4087" spans="1:6" x14ac:dyDescent="0.15">
      <c r="A4087">
        <v>83</v>
      </c>
      <c r="B4087" t="s">
        <v>198</v>
      </c>
      <c r="C4087">
        <v>35</v>
      </c>
      <c r="D4087" t="s">
        <v>58</v>
      </c>
      <c r="E4087" t="s">
        <v>58</v>
      </c>
      <c r="F4087" t="s">
        <v>58</v>
      </c>
    </row>
    <row r="4088" spans="1:6" x14ac:dyDescent="0.15">
      <c r="A4088">
        <v>83</v>
      </c>
      <c r="B4088" t="s">
        <v>198</v>
      </c>
      <c r="C4088">
        <v>36</v>
      </c>
      <c r="D4088" t="s">
        <v>58</v>
      </c>
      <c r="E4088" t="s">
        <v>58</v>
      </c>
      <c r="F4088" t="s">
        <v>58</v>
      </c>
    </row>
    <row r="4089" spans="1:6" x14ac:dyDescent="0.15">
      <c r="A4089">
        <v>83</v>
      </c>
      <c r="B4089" t="s">
        <v>198</v>
      </c>
      <c r="C4089">
        <v>37</v>
      </c>
      <c r="D4089" t="s">
        <v>58</v>
      </c>
      <c r="E4089" t="s">
        <v>58</v>
      </c>
      <c r="F4089" t="s">
        <v>58</v>
      </c>
    </row>
    <row r="4090" spans="1:6" x14ac:dyDescent="0.15">
      <c r="A4090">
        <v>83</v>
      </c>
      <c r="B4090" t="s">
        <v>198</v>
      </c>
      <c r="C4090">
        <v>38</v>
      </c>
      <c r="D4090" t="s">
        <v>58</v>
      </c>
      <c r="E4090" t="s">
        <v>58</v>
      </c>
      <c r="F4090" t="s">
        <v>58</v>
      </c>
    </row>
    <row r="4091" spans="1:6" x14ac:dyDescent="0.15">
      <c r="A4091">
        <v>83</v>
      </c>
      <c r="B4091" t="s">
        <v>198</v>
      </c>
      <c r="C4091">
        <v>39</v>
      </c>
      <c r="D4091" t="s">
        <v>58</v>
      </c>
      <c r="E4091" t="s">
        <v>58</v>
      </c>
      <c r="F4091" t="s">
        <v>58</v>
      </c>
    </row>
    <row r="4092" spans="1:6" x14ac:dyDescent="0.15">
      <c r="A4092">
        <v>83</v>
      </c>
      <c r="B4092" t="s">
        <v>198</v>
      </c>
      <c r="C4092">
        <v>40</v>
      </c>
      <c r="D4092" t="s">
        <v>58</v>
      </c>
      <c r="E4092" t="s">
        <v>58</v>
      </c>
      <c r="F4092" t="s">
        <v>58</v>
      </c>
    </row>
    <row r="4093" spans="1:6" x14ac:dyDescent="0.15">
      <c r="A4093">
        <v>84</v>
      </c>
      <c r="B4093" t="s">
        <v>199</v>
      </c>
      <c r="C4093">
        <v>1</v>
      </c>
      <c r="D4093" t="s">
        <v>58</v>
      </c>
      <c r="E4093" t="s">
        <v>58</v>
      </c>
      <c r="F4093" t="s">
        <v>58</v>
      </c>
    </row>
    <row r="4094" spans="1:6" x14ac:dyDescent="0.15">
      <c r="A4094">
        <v>84</v>
      </c>
      <c r="B4094" t="s">
        <v>199</v>
      </c>
      <c r="C4094">
        <v>2</v>
      </c>
      <c r="D4094" t="s">
        <v>58</v>
      </c>
      <c r="E4094" t="s">
        <v>58</v>
      </c>
      <c r="F4094" t="s">
        <v>58</v>
      </c>
    </row>
    <row r="4095" spans="1:6" x14ac:dyDescent="0.15">
      <c r="A4095">
        <v>84</v>
      </c>
      <c r="B4095" t="s">
        <v>199</v>
      </c>
      <c r="C4095">
        <v>3</v>
      </c>
      <c r="D4095" t="s">
        <v>58</v>
      </c>
      <c r="E4095" t="s">
        <v>58</v>
      </c>
      <c r="F4095" t="s">
        <v>58</v>
      </c>
    </row>
    <row r="4096" spans="1:6" x14ac:dyDescent="0.15">
      <c r="A4096">
        <v>84</v>
      </c>
      <c r="B4096" t="s">
        <v>199</v>
      </c>
      <c r="C4096">
        <v>4</v>
      </c>
      <c r="D4096" t="s">
        <v>58</v>
      </c>
      <c r="E4096" t="s">
        <v>58</v>
      </c>
      <c r="F4096" t="s">
        <v>58</v>
      </c>
    </row>
    <row r="4097" spans="1:6" x14ac:dyDescent="0.15">
      <c r="A4097">
        <v>84</v>
      </c>
      <c r="B4097" t="s">
        <v>199</v>
      </c>
      <c r="C4097">
        <v>5</v>
      </c>
      <c r="D4097" t="s">
        <v>58</v>
      </c>
      <c r="E4097" t="s">
        <v>58</v>
      </c>
      <c r="F4097" t="s">
        <v>58</v>
      </c>
    </row>
    <row r="4098" spans="1:6" x14ac:dyDescent="0.15">
      <c r="A4098">
        <v>84</v>
      </c>
      <c r="B4098" t="s">
        <v>199</v>
      </c>
      <c r="C4098">
        <v>6</v>
      </c>
      <c r="D4098" t="s">
        <v>58</v>
      </c>
      <c r="E4098" t="s">
        <v>58</v>
      </c>
      <c r="F4098" t="s">
        <v>58</v>
      </c>
    </row>
    <row r="4099" spans="1:6" x14ac:dyDescent="0.15">
      <c r="A4099">
        <v>84</v>
      </c>
      <c r="B4099" t="s">
        <v>199</v>
      </c>
      <c r="C4099">
        <v>7</v>
      </c>
      <c r="D4099" t="s">
        <v>58</v>
      </c>
      <c r="E4099" t="s">
        <v>58</v>
      </c>
      <c r="F4099" t="s">
        <v>58</v>
      </c>
    </row>
    <row r="4100" spans="1:6" x14ac:dyDescent="0.15">
      <c r="A4100">
        <v>84</v>
      </c>
      <c r="B4100" t="s">
        <v>199</v>
      </c>
      <c r="C4100">
        <v>8</v>
      </c>
      <c r="D4100" t="s">
        <v>58</v>
      </c>
      <c r="E4100" t="s">
        <v>58</v>
      </c>
      <c r="F4100" t="s">
        <v>58</v>
      </c>
    </row>
    <row r="4101" spans="1:6" x14ac:dyDescent="0.15">
      <c r="A4101">
        <v>84</v>
      </c>
      <c r="B4101" t="s">
        <v>199</v>
      </c>
      <c r="C4101">
        <v>9</v>
      </c>
      <c r="D4101" t="s">
        <v>58</v>
      </c>
      <c r="E4101" t="s">
        <v>58</v>
      </c>
      <c r="F4101" t="s">
        <v>58</v>
      </c>
    </row>
    <row r="4102" spans="1:6" x14ac:dyDescent="0.15">
      <c r="A4102">
        <v>84</v>
      </c>
      <c r="B4102" t="s">
        <v>199</v>
      </c>
      <c r="C4102">
        <v>10</v>
      </c>
      <c r="D4102" t="s">
        <v>58</v>
      </c>
      <c r="E4102" t="s">
        <v>58</v>
      </c>
      <c r="F4102" t="s">
        <v>58</v>
      </c>
    </row>
    <row r="4103" spans="1:6" x14ac:dyDescent="0.15">
      <c r="A4103">
        <v>84</v>
      </c>
      <c r="B4103" t="s">
        <v>199</v>
      </c>
      <c r="C4103">
        <v>11</v>
      </c>
      <c r="D4103" t="s">
        <v>58</v>
      </c>
      <c r="E4103" t="s">
        <v>58</v>
      </c>
      <c r="F4103" t="s">
        <v>58</v>
      </c>
    </row>
    <row r="4104" spans="1:6" x14ac:dyDescent="0.15">
      <c r="A4104">
        <v>84</v>
      </c>
      <c r="B4104" t="s">
        <v>199</v>
      </c>
      <c r="C4104">
        <v>12</v>
      </c>
      <c r="D4104" t="s">
        <v>58</v>
      </c>
      <c r="E4104" t="s">
        <v>58</v>
      </c>
      <c r="F4104" t="s">
        <v>58</v>
      </c>
    </row>
    <row r="4105" spans="1:6" x14ac:dyDescent="0.15">
      <c r="A4105">
        <v>84</v>
      </c>
      <c r="B4105" t="s">
        <v>199</v>
      </c>
      <c r="C4105">
        <v>13</v>
      </c>
      <c r="D4105" t="s">
        <v>58</v>
      </c>
      <c r="E4105" t="s">
        <v>58</v>
      </c>
      <c r="F4105" t="s">
        <v>58</v>
      </c>
    </row>
    <row r="4106" spans="1:6" x14ac:dyDescent="0.15">
      <c r="A4106">
        <v>84</v>
      </c>
      <c r="B4106" t="s">
        <v>199</v>
      </c>
      <c r="C4106">
        <v>14</v>
      </c>
      <c r="D4106" t="s">
        <v>58</v>
      </c>
      <c r="E4106" t="s">
        <v>58</v>
      </c>
      <c r="F4106" t="s">
        <v>58</v>
      </c>
    </row>
    <row r="4107" spans="1:6" x14ac:dyDescent="0.15">
      <c r="A4107">
        <v>84</v>
      </c>
      <c r="B4107" t="s">
        <v>199</v>
      </c>
      <c r="C4107">
        <v>15</v>
      </c>
      <c r="D4107" t="s">
        <v>58</v>
      </c>
      <c r="E4107" t="s">
        <v>58</v>
      </c>
      <c r="F4107" t="s">
        <v>58</v>
      </c>
    </row>
    <row r="4108" spans="1:6" x14ac:dyDescent="0.15">
      <c r="A4108">
        <v>84</v>
      </c>
      <c r="B4108" t="s">
        <v>199</v>
      </c>
      <c r="C4108">
        <v>16</v>
      </c>
      <c r="D4108" t="s">
        <v>58</v>
      </c>
      <c r="E4108" t="s">
        <v>58</v>
      </c>
      <c r="F4108" t="s">
        <v>58</v>
      </c>
    </row>
    <row r="4109" spans="1:6" x14ac:dyDescent="0.15">
      <c r="A4109">
        <v>84</v>
      </c>
      <c r="B4109" t="s">
        <v>199</v>
      </c>
      <c r="C4109">
        <v>17</v>
      </c>
      <c r="D4109" t="s">
        <v>58</v>
      </c>
      <c r="E4109" t="s">
        <v>58</v>
      </c>
      <c r="F4109" t="s">
        <v>58</v>
      </c>
    </row>
    <row r="4110" spans="1:6" x14ac:dyDescent="0.15">
      <c r="A4110">
        <v>84</v>
      </c>
      <c r="B4110" t="s">
        <v>199</v>
      </c>
      <c r="C4110">
        <v>18</v>
      </c>
      <c r="D4110" t="s">
        <v>58</v>
      </c>
      <c r="E4110" t="s">
        <v>58</v>
      </c>
      <c r="F4110" t="s">
        <v>58</v>
      </c>
    </row>
    <row r="4111" spans="1:6" x14ac:dyDescent="0.15">
      <c r="A4111">
        <v>84</v>
      </c>
      <c r="B4111" t="s">
        <v>199</v>
      </c>
      <c r="C4111">
        <v>19</v>
      </c>
      <c r="D4111" t="s">
        <v>58</v>
      </c>
      <c r="E4111" t="s">
        <v>58</v>
      </c>
      <c r="F4111" t="s">
        <v>58</v>
      </c>
    </row>
    <row r="4112" spans="1:6" x14ac:dyDescent="0.15">
      <c r="A4112">
        <v>84</v>
      </c>
      <c r="B4112" t="s">
        <v>199</v>
      </c>
      <c r="C4112">
        <v>20</v>
      </c>
      <c r="D4112" t="s">
        <v>58</v>
      </c>
      <c r="E4112" t="s">
        <v>58</v>
      </c>
      <c r="F4112" t="s">
        <v>58</v>
      </c>
    </row>
    <row r="4113" spans="1:6" x14ac:dyDescent="0.15">
      <c r="A4113">
        <v>84</v>
      </c>
      <c r="B4113" t="s">
        <v>199</v>
      </c>
      <c r="C4113">
        <v>21</v>
      </c>
      <c r="D4113" t="s">
        <v>58</v>
      </c>
      <c r="E4113" t="s">
        <v>58</v>
      </c>
      <c r="F4113" t="s">
        <v>58</v>
      </c>
    </row>
    <row r="4114" spans="1:6" x14ac:dyDescent="0.15">
      <c r="A4114">
        <v>84</v>
      </c>
      <c r="B4114" t="s">
        <v>199</v>
      </c>
      <c r="C4114">
        <v>22</v>
      </c>
      <c r="D4114" t="s">
        <v>58</v>
      </c>
      <c r="E4114" t="s">
        <v>58</v>
      </c>
      <c r="F4114" t="s">
        <v>58</v>
      </c>
    </row>
    <row r="4115" spans="1:6" x14ac:dyDescent="0.15">
      <c r="A4115">
        <v>84</v>
      </c>
      <c r="B4115" t="s">
        <v>199</v>
      </c>
      <c r="C4115">
        <v>23</v>
      </c>
      <c r="D4115" t="s">
        <v>58</v>
      </c>
      <c r="E4115" t="s">
        <v>58</v>
      </c>
      <c r="F4115" t="s">
        <v>58</v>
      </c>
    </row>
    <row r="4116" spans="1:6" x14ac:dyDescent="0.15">
      <c r="A4116">
        <v>84</v>
      </c>
      <c r="B4116" t="s">
        <v>199</v>
      </c>
      <c r="C4116">
        <v>24</v>
      </c>
      <c r="D4116" t="s">
        <v>58</v>
      </c>
      <c r="E4116" t="s">
        <v>58</v>
      </c>
      <c r="F4116" t="s">
        <v>58</v>
      </c>
    </row>
    <row r="4117" spans="1:6" x14ac:dyDescent="0.15">
      <c r="A4117">
        <v>84</v>
      </c>
      <c r="B4117" t="s">
        <v>199</v>
      </c>
      <c r="C4117">
        <v>25</v>
      </c>
      <c r="D4117" t="s">
        <v>58</v>
      </c>
      <c r="E4117" t="s">
        <v>58</v>
      </c>
      <c r="F4117" t="s">
        <v>58</v>
      </c>
    </row>
    <row r="4118" spans="1:6" x14ac:dyDescent="0.15">
      <c r="A4118">
        <v>84</v>
      </c>
      <c r="B4118" t="s">
        <v>199</v>
      </c>
      <c r="C4118">
        <v>26</v>
      </c>
      <c r="D4118" t="s">
        <v>58</v>
      </c>
      <c r="E4118" t="s">
        <v>58</v>
      </c>
      <c r="F4118" t="s">
        <v>58</v>
      </c>
    </row>
    <row r="4119" spans="1:6" x14ac:dyDescent="0.15">
      <c r="A4119">
        <v>84</v>
      </c>
      <c r="B4119" t="s">
        <v>199</v>
      </c>
      <c r="C4119">
        <v>27</v>
      </c>
      <c r="D4119" t="s">
        <v>58</v>
      </c>
      <c r="E4119" t="s">
        <v>58</v>
      </c>
      <c r="F4119" t="s">
        <v>58</v>
      </c>
    </row>
    <row r="4120" spans="1:6" x14ac:dyDescent="0.15">
      <c r="A4120">
        <v>84</v>
      </c>
      <c r="B4120" t="s">
        <v>199</v>
      </c>
      <c r="C4120">
        <v>28</v>
      </c>
      <c r="D4120" t="s">
        <v>58</v>
      </c>
      <c r="E4120" t="s">
        <v>58</v>
      </c>
      <c r="F4120" t="s">
        <v>58</v>
      </c>
    </row>
    <row r="4121" spans="1:6" x14ac:dyDescent="0.15">
      <c r="A4121">
        <v>84</v>
      </c>
      <c r="B4121" t="s">
        <v>199</v>
      </c>
      <c r="C4121">
        <v>29</v>
      </c>
      <c r="D4121" t="s">
        <v>58</v>
      </c>
      <c r="E4121" t="s">
        <v>58</v>
      </c>
      <c r="F4121" t="s">
        <v>58</v>
      </c>
    </row>
    <row r="4122" spans="1:6" x14ac:dyDescent="0.15">
      <c r="A4122">
        <v>84</v>
      </c>
      <c r="B4122" t="s">
        <v>199</v>
      </c>
      <c r="C4122">
        <v>30</v>
      </c>
      <c r="D4122" t="s">
        <v>58</v>
      </c>
      <c r="E4122" t="s">
        <v>58</v>
      </c>
      <c r="F4122" t="s">
        <v>58</v>
      </c>
    </row>
    <row r="4123" spans="1:6" x14ac:dyDescent="0.15">
      <c r="A4123">
        <v>84</v>
      </c>
      <c r="B4123" t="s">
        <v>199</v>
      </c>
      <c r="C4123">
        <v>31</v>
      </c>
      <c r="D4123" t="s">
        <v>58</v>
      </c>
      <c r="E4123" t="s">
        <v>58</v>
      </c>
      <c r="F4123" t="s">
        <v>58</v>
      </c>
    </row>
    <row r="4124" spans="1:6" x14ac:dyDescent="0.15">
      <c r="A4124">
        <v>84</v>
      </c>
      <c r="B4124" t="s">
        <v>199</v>
      </c>
      <c r="C4124">
        <v>32</v>
      </c>
      <c r="D4124" t="s">
        <v>58</v>
      </c>
      <c r="E4124" t="s">
        <v>58</v>
      </c>
      <c r="F4124" t="s">
        <v>58</v>
      </c>
    </row>
    <row r="4125" spans="1:6" x14ac:dyDescent="0.15">
      <c r="A4125">
        <v>84</v>
      </c>
      <c r="B4125" t="s">
        <v>199</v>
      </c>
      <c r="C4125">
        <v>33</v>
      </c>
      <c r="D4125" t="s">
        <v>58</v>
      </c>
      <c r="E4125" t="s">
        <v>58</v>
      </c>
      <c r="F4125" t="s">
        <v>58</v>
      </c>
    </row>
    <row r="4126" spans="1:6" x14ac:dyDescent="0.15">
      <c r="A4126">
        <v>84</v>
      </c>
      <c r="B4126" t="s">
        <v>199</v>
      </c>
      <c r="C4126">
        <v>34</v>
      </c>
      <c r="D4126" t="s">
        <v>58</v>
      </c>
      <c r="E4126" t="s">
        <v>58</v>
      </c>
      <c r="F4126" t="s">
        <v>58</v>
      </c>
    </row>
    <row r="4127" spans="1:6" x14ac:dyDescent="0.15">
      <c r="A4127">
        <v>84</v>
      </c>
      <c r="B4127" t="s">
        <v>199</v>
      </c>
      <c r="C4127">
        <v>35</v>
      </c>
      <c r="D4127" t="s">
        <v>58</v>
      </c>
      <c r="E4127" t="s">
        <v>58</v>
      </c>
      <c r="F4127" t="s">
        <v>58</v>
      </c>
    </row>
    <row r="4128" spans="1:6" x14ac:dyDescent="0.15">
      <c r="A4128">
        <v>84</v>
      </c>
      <c r="B4128" t="s">
        <v>199</v>
      </c>
      <c r="C4128">
        <v>36</v>
      </c>
      <c r="D4128" t="s">
        <v>58</v>
      </c>
      <c r="E4128" t="s">
        <v>58</v>
      </c>
      <c r="F4128" t="s">
        <v>58</v>
      </c>
    </row>
    <row r="4129" spans="1:6" x14ac:dyDescent="0.15">
      <c r="A4129">
        <v>84</v>
      </c>
      <c r="B4129" t="s">
        <v>199</v>
      </c>
      <c r="C4129">
        <v>37</v>
      </c>
      <c r="D4129" t="s">
        <v>58</v>
      </c>
      <c r="E4129" t="s">
        <v>58</v>
      </c>
      <c r="F4129" t="s">
        <v>58</v>
      </c>
    </row>
    <row r="4130" spans="1:6" x14ac:dyDescent="0.15">
      <c r="A4130">
        <v>84</v>
      </c>
      <c r="B4130" t="s">
        <v>199</v>
      </c>
      <c r="C4130">
        <v>38</v>
      </c>
      <c r="D4130" t="s">
        <v>58</v>
      </c>
      <c r="E4130" t="s">
        <v>58</v>
      </c>
      <c r="F4130" t="s">
        <v>58</v>
      </c>
    </row>
    <row r="4131" spans="1:6" x14ac:dyDescent="0.15">
      <c r="A4131">
        <v>84</v>
      </c>
      <c r="B4131" t="s">
        <v>199</v>
      </c>
      <c r="C4131">
        <v>39</v>
      </c>
      <c r="D4131" t="s">
        <v>58</v>
      </c>
      <c r="E4131" t="s">
        <v>58</v>
      </c>
      <c r="F4131" t="s">
        <v>58</v>
      </c>
    </row>
    <row r="4132" spans="1:6" x14ac:dyDescent="0.15">
      <c r="A4132">
        <v>84</v>
      </c>
      <c r="B4132" t="s">
        <v>199</v>
      </c>
      <c r="C4132">
        <v>40</v>
      </c>
      <c r="D4132" t="s">
        <v>58</v>
      </c>
      <c r="E4132" t="s">
        <v>58</v>
      </c>
      <c r="F4132" t="s">
        <v>58</v>
      </c>
    </row>
    <row r="4133" spans="1:6" x14ac:dyDescent="0.15">
      <c r="A4133">
        <v>85</v>
      </c>
      <c r="B4133" t="s">
        <v>200</v>
      </c>
      <c r="C4133">
        <v>1</v>
      </c>
      <c r="D4133" t="s">
        <v>58</v>
      </c>
      <c r="E4133" t="s">
        <v>58</v>
      </c>
      <c r="F4133" t="s">
        <v>58</v>
      </c>
    </row>
    <row r="4134" spans="1:6" x14ac:dyDescent="0.15">
      <c r="A4134">
        <v>85</v>
      </c>
      <c r="B4134" t="s">
        <v>200</v>
      </c>
      <c r="C4134">
        <v>2</v>
      </c>
      <c r="D4134" t="s">
        <v>58</v>
      </c>
      <c r="E4134" t="s">
        <v>58</v>
      </c>
      <c r="F4134" t="s">
        <v>58</v>
      </c>
    </row>
    <row r="4135" spans="1:6" x14ac:dyDescent="0.15">
      <c r="A4135">
        <v>85</v>
      </c>
      <c r="B4135" t="s">
        <v>200</v>
      </c>
      <c r="C4135">
        <v>3</v>
      </c>
      <c r="D4135" t="s">
        <v>58</v>
      </c>
      <c r="E4135" t="s">
        <v>58</v>
      </c>
      <c r="F4135" t="s">
        <v>58</v>
      </c>
    </row>
    <row r="4136" spans="1:6" x14ac:dyDescent="0.15">
      <c r="A4136">
        <v>85</v>
      </c>
      <c r="B4136" t="s">
        <v>200</v>
      </c>
      <c r="C4136">
        <v>4</v>
      </c>
      <c r="D4136" t="s">
        <v>58</v>
      </c>
      <c r="E4136" t="s">
        <v>58</v>
      </c>
      <c r="F4136" t="s">
        <v>58</v>
      </c>
    </row>
    <row r="4137" spans="1:6" x14ac:dyDescent="0.15">
      <c r="A4137">
        <v>85</v>
      </c>
      <c r="B4137" t="s">
        <v>200</v>
      </c>
      <c r="C4137">
        <v>5</v>
      </c>
      <c r="D4137" t="s">
        <v>58</v>
      </c>
      <c r="E4137" t="s">
        <v>58</v>
      </c>
      <c r="F4137" t="s">
        <v>58</v>
      </c>
    </row>
    <row r="4138" spans="1:6" x14ac:dyDescent="0.15">
      <c r="A4138">
        <v>85</v>
      </c>
      <c r="B4138" t="s">
        <v>200</v>
      </c>
      <c r="C4138">
        <v>6</v>
      </c>
      <c r="D4138" t="s">
        <v>58</v>
      </c>
      <c r="E4138" t="s">
        <v>58</v>
      </c>
      <c r="F4138" t="s">
        <v>58</v>
      </c>
    </row>
    <row r="4139" spans="1:6" x14ac:dyDescent="0.15">
      <c r="A4139">
        <v>85</v>
      </c>
      <c r="B4139" t="s">
        <v>200</v>
      </c>
      <c r="C4139">
        <v>7</v>
      </c>
      <c r="D4139" t="s">
        <v>58</v>
      </c>
      <c r="E4139" t="s">
        <v>58</v>
      </c>
      <c r="F4139" t="s">
        <v>58</v>
      </c>
    </row>
    <row r="4140" spans="1:6" x14ac:dyDescent="0.15">
      <c r="A4140">
        <v>85</v>
      </c>
      <c r="B4140" t="s">
        <v>200</v>
      </c>
      <c r="C4140">
        <v>8</v>
      </c>
      <c r="D4140" t="s">
        <v>58</v>
      </c>
      <c r="E4140" t="s">
        <v>58</v>
      </c>
      <c r="F4140" t="s">
        <v>58</v>
      </c>
    </row>
    <row r="4141" spans="1:6" x14ac:dyDescent="0.15">
      <c r="A4141">
        <v>85</v>
      </c>
      <c r="B4141" t="s">
        <v>200</v>
      </c>
      <c r="C4141">
        <v>9</v>
      </c>
      <c r="D4141" t="s">
        <v>58</v>
      </c>
      <c r="E4141" t="s">
        <v>58</v>
      </c>
      <c r="F4141" t="s">
        <v>58</v>
      </c>
    </row>
    <row r="4142" spans="1:6" x14ac:dyDescent="0.15">
      <c r="A4142">
        <v>85</v>
      </c>
      <c r="B4142" t="s">
        <v>200</v>
      </c>
      <c r="C4142">
        <v>10</v>
      </c>
      <c r="D4142" t="s">
        <v>58</v>
      </c>
      <c r="E4142" t="s">
        <v>58</v>
      </c>
      <c r="F4142" t="s">
        <v>58</v>
      </c>
    </row>
    <row r="4143" spans="1:6" x14ac:dyDescent="0.15">
      <c r="A4143">
        <v>85</v>
      </c>
      <c r="B4143" t="s">
        <v>200</v>
      </c>
      <c r="C4143">
        <v>11</v>
      </c>
      <c r="D4143" t="s">
        <v>58</v>
      </c>
      <c r="E4143" t="s">
        <v>58</v>
      </c>
      <c r="F4143" t="s">
        <v>58</v>
      </c>
    </row>
    <row r="4144" spans="1:6" x14ac:dyDescent="0.15">
      <c r="A4144">
        <v>85</v>
      </c>
      <c r="B4144" t="s">
        <v>200</v>
      </c>
      <c r="C4144">
        <v>12</v>
      </c>
      <c r="D4144" t="s">
        <v>58</v>
      </c>
      <c r="E4144" t="s">
        <v>58</v>
      </c>
      <c r="F4144" t="s">
        <v>58</v>
      </c>
    </row>
    <row r="4145" spans="1:6" x14ac:dyDescent="0.15">
      <c r="A4145">
        <v>85</v>
      </c>
      <c r="B4145" t="s">
        <v>200</v>
      </c>
      <c r="C4145">
        <v>13</v>
      </c>
      <c r="D4145" t="s">
        <v>58</v>
      </c>
      <c r="E4145" t="s">
        <v>58</v>
      </c>
      <c r="F4145" t="s">
        <v>58</v>
      </c>
    </row>
    <row r="4146" spans="1:6" x14ac:dyDescent="0.15">
      <c r="A4146">
        <v>85</v>
      </c>
      <c r="B4146" t="s">
        <v>200</v>
      </c>
      <c r="C4146">
        <v>14</v>
      </c>
      <c r="D4146" t="s">
        <v>58</v>
      </c>
      <c r="E4146" t="s">
        <v>58</v>
      </c>
      <c r="F4146" t="s">
        <v>58</v>
      </c>
    </row>
    <row r="4147" spans="1:6" x14ac:dyDescent="0.15">
      <c r="A4147">
        <v>85</v>
      </c>
      <c r="B4147" t="s">
        <v>200</v>
      </c>
      <c r="C4147">
        <v>15</v>
      </c>
      <c r="D4147" t="s">
        <v>58</v>
      </c>
      <c r="E4147" t="s">
        <v>58</v>
      </c>
      <c r="F4147" t="s">
        <v>58</v>
      </c>
    </row>
    <row r="4148" spans="1:6" x14ac:dyDescent="0.15">
      <c r="A4148">
        <v>85</v>
      </c>
      <c r="B4148" t="s">
        <v>200</v>
      </c>
      <c r="C4148">
        <v>16</v>
      </c>
      <c r="D4148" t="s">
        <v>58</v>
      </c>
      <c r="E4148" t="s">
        <v>58</v>
      </c>
      <c r="F4148" t="s">
        <v>58</v>
      </c>
    </row>
    <row r="4149" spans="1:6" x14ac:dyDescent="0.15">
      <c r="A4149">
        <v>85</v>
      </c>
      <c r="B4149" t="s">
        <v>200</v>
      </c>
      <c r="C4149">
        <v>17</v>
      </c>
      <c r="D4149" t="s">
        <v>58</v>
      </c>
      <c r="E4149" t="s">
        <v>58</v>
      </c>
      <c r="F4149" t="s">
        <v>58</v>
      </c>
    </row>
    <row r="4150" spans="1:6" x14ac:dyDescent="0.15">
      <c r="A4150">
        <v>85</v>
      </c>
      <c r="B4150" t="s">
        <v>200</v>
      </c>
      <c r="C4150">
        <v>18</v>
      </c>
      <c r="D4150" t="s">
        <v>58</v>
      </c>
      <c r="E4150" t="s">
        <v>58</v>
      </c>
      <c r="F4150" t="s">
        <v>58</v>
      </c>
    </row>
    <row r="4151" spans="1:6" x14ac:dyDescent="0.15">
      <c r="A4151">
        <v>85</v>
      </c>
      <c r="B4151" t="s">
        <v>200</v>
      </c>
      <c r="C4151">
        <v>19</v>
      </c>
      <c r="D4151" t="s">
        <v>58</v>
      </c>
      <c r="E4151" t="s">
        <v>58</v>
      </c>
      <c r="F4151" t="s">
        <v>58</v>
      </c>
    </row>
    <row r="4152" spans="1:6" x14ac:dyDescent="0.15">
      <c r="A4152">
        <v>85</v>
      </c>
      <c r="B4152" t="s">
        <v>200</v>
      </c>
      <c r="C4152">
        <v>20</v>
      </c>
      <c r="D4152" t="s">
        <v>58</v>
      </c>
      <c r="E4152" t="s">
        <v>58</v>
      </c>
      <c r="F4152" t="s">
        <v>58</v>
      </c>
    </row>
    <row r="4153" spans="1:6" x14ac:dyDescent="0.15">
      <c r="A4153">
        <v>85</v>
      </c>
      <c r="B4153" t="s">
        <v>200</v>
      </c>
      <c r="C4153">
        <v>21</v>
      </c>
      <c r="D4153" t="s">
        <v>58</v>
      </c>
      <c r="E4153" t="s">
        <v>58</v>
      </c>
      <c r="F4153" t="s">
        <v>58</v>
      </c>
    </row>
    <row r="4154" spans="1:6" x14ac:dyDescent="0.15">
      <c r="A4154">
        <v>85</v>
      </c>
      <c r="B4154" t="s">
        <v>200</v>
      </c>
      <c r="C4154">
        <v>22</v>
      </c>
      <c r="D4154" t="s">
        <v>58</v>
      </c>
      <c r="E4154" t="s">
        <v>58</v>
      </c>
      <c r="F4154" t="s">
        <v>58</v>
      </c>
    </row>
    <row r="4155" spans="1:6" x14ac:dyDescent="0.15">
      <c r="A4155">
        <v>85</v>
      </c>
      <c r="B4155" t="s">
        <v>200</v>
      </c>
      <c r="C4155">
        <v>23</v>
      </c>
      <c r="D4155" t="s">
        <v>58</v>
      </c>
      <c r="E4155" t="s">
        <v>58</v>
      </c>
      <c r="F4155" t="s">
        <v>58</v>
      </c>
    </row>
    <row r="4156" spans="1:6" x14ac:dyDescent="0.15">
      <c r="A4156">
        <v>85</v>
      </c>
      <c r="B4156" t="s">
        <v>200</v>
      </c>
      <c r="C4156">
        <v>24</v>
      </c>
      <c r="D4156" t="s">
        <v>58</v>
      </c>
      <c r="E4156" t="s">
        <v>58</v>
      </c>
      <c r="F4156" t="s">
        <v>58</v>
      </c>
    </row>
    <row r="4157" spans="1:6" x14ac:dyDescent="0.15">
      <c r="A4157">
        <v>85</v>
      </c>
      <c r="B4157" t="s">
        <v>200</v>
      </c>
      <c r="C4157">
        <v>25</v>
      </c>
      <c r="D4157" t="s">
        <v>58</v>
      </c>
      <c r="E4157" t="s">
        <v>58</v>
      </c>
      <c r="F4157" t="s">
        <v>58</v>
      </c>
    </row>
    <row r="4158" spans="1:6" x14ac:dyDescent="0.15">
      <c r="A4158">
        <v>85</v>
      </c>
      <c r="B4158" t="s">
        <v>200</v>
      </c>
      <c r="C4158">
        <v>26</v>
      </c>
      <c r="D4158" t="s">
        <v>58</v>
      </c>
      <c r="E4158" t="s">
        <v>58</v>
      </c>
      <c r="F4158" t="s">
        <v>58</v>
      </c>
    </row>
    <row r="4159" spans="1:6" x14ac:dyDescent="0.15">
      <c r="A4159">
        <v>85</v>
      </c>
      <c r="B4159" t="s">
        <v>200</v>
      </c>
      <c r="C4159">
        <v>27</v>
      </c>
      <c r="D4159" t="s">
        <v>58</v>
      </c>
      <c r="E4159" t="s">
        <v>58</v>
      </c>
      <c r="F4159" t="s">
        <v>58</v>
      </c>
    </row>
    <row r="4160" spans="1:6" x14ac:dyDescent="0.15">
      <c r="A4160">
        <v>85</v>
      </c>
      <c r="B4160" t="s">
        <v>200</v>
      </c>
      <c r="C4160">
        <v>28</v>
      </c>
      <c r="D4160" t="s">
        <v>58</v>
      </c>
      <c r="E4160" t="s">
        <v>58</v>
      </c>
      <c r="F4160" t="s">
        <v>58</v>
      </c>
    </row>
    <row r="4161" spans="1:6" x14ac:dyDescent="0.15">
      <c r="A4161">
        <v>85</v>
      </c>
      <c r="B4161" t="s">
        <v>200</v>
      </c>
      <c r="C4161">
        <v>29</v>
      </c>
      <c r="D4161" t="s">
        <v>58</v>
      </c>
      <c r="E4161" t="s">
        <v>58</v>
      </c>
      <c r="F4161" t="s">
        <v>58</v>
      </c>
    </row>
    <row r="4162" spans="1:6" x14ac:dyDescent="0.15">
      <c r="A4162">
        <v>85</v>
      </c>
      <c r="B4162" t="s">
        <v>200</v>
      </c>
      <c r="C4162">
        <v>30</v>
      </c>
      <c r="D4162" t="s">
        <v>58</v>
      </c>
      <c r="E4162" t="s">
        <v>58</v>
      </c>
      <c r="F4162" t="s">
        <v>58</v>
      </c>
    </row>
    <row r="4163" spans="1:6" x14ac:dyDescent="0.15">
      <c r="A4163">
        <v>85</v>
      </c>
      <c r="B4163" t="s">
        <v>200</v>
      </c>
      <c r="C4163">
        <v>31</v>
      </c>
      <c r="D4163" t="s">
        <v>58</v>
      </c>
      <c r="E4163" t="s">
        <v>58</v>
      </c>
      <c r="F4163" t="s">
        <v>58</v>
      </c>
    </row>
    <row r="4164" spans="1:6" x14ac:dyDescent="0.15">
      <c r="A4164">
        <v>85</v>
      </c>
      <c r="B4164" t="s">
        <v>200</v>
      </c>
      <c r="C4164">
        <v>32</v>
      </c>
      <c r="D4164" t="s">
        <v>58</v>
      </c>
      <c r="E4164" t="s">
        <v>58</v>
      </c>
      <c r="F4164" t="s">
        <v>58</v>
      </c>
    </row>
    <row r="4165" spans="1:6" x14ac:dyDescent="0.15">
      <c r="A4165">
        <v>85</v>
      </c>
      <c r="B4165" t="s">
        <v>200</v>
      </c>
      <c r="C4165">
        <v>33</v>
      </c>
      <c r="D4165" t="s">
        <v>58</v>
      </c>
      <c r="E4165" t="s">
        <v>58</v>
      </c>
      <c r="F4165" t="s">
        <v>58</v>
      </c>
    </row>
    <row r="4166" spans="1:6" x14ac:dyDescent="0.15">
      <c r="A4166">
        <v>85</v>
      </c>
      <c r="B4166" t="s">
        <v>200</v>
      </c>
      <c r="C4166">
        <v>34</v>
      </c>
      <c r="D4166" t="s">
        <v>58</v>
      </c>
      <c r="E4166" t="s">
        <v>58</v>
      </c>
      <c r="F4166" t="s">
        <v>58</v>
      </c>
    </row>
    <row r="4167" spans="1:6" x14ac:dyDescent="0.15">
      <c r="A4167">
        <v>85</v>
      </c>
      <c r="B4167" t="s">
        <v>200</v>
      </c>
      <c r="C4167">
        <v>35</v>
      </c>
      <c r="D4167" t="s">
        <v>58</v>
      </c>
      <c r="E4167" t="s">
        <v>58</v>
      </c>
      <c r="F4167" t="s">
        <v>58</v>
      </c>
    </row>
    <row r="4168" spans="1:6" x14ac:dyDescent="0.15">
      <c r="A4168">
        <v>85</v>
      </c>
      <c r="B4168" t="s">
        <v>200</v>
      </c>
      <c r="C4168">
        <v>36</v>
      </c>
      <c r="D4168" t="s">
        <v>58</v>
      </c>
      <c r="E4168" t="s">
        <v>58</v>
      </c>
      <c r="F4168" t="s">
        <v>58</v>
      </c>
    </row>
    <row r="4169" spans="1:6" x14ac:dyDescent="0.15">
      <c r="A4169">
        <v>85</v>
      </c>
      <c r="B4169" t="s">
        <v>200</v>
      </c>
      <c r="C4169">
        <v>37</v>
      </c>
      <c r="D4169" t="s">
        <v>58</v>
      </c>
      <c r="E4169" t="s">
        <v>58</v>
      </c>
      <c r="F4169" t="s">
        <v>58</v>
      </c>
    </row>
    <row r="4170" spans="1:6" x14ac:dyDescent="0.15">
      <c r="A4170">
        <v>85</v>
      </c>
      <c r="B4170" t="s">
        <v>200</v>
      </c>
      <c r="C4170">
        <v>38</v>
      </c>
      <c r="D4170" t="s">
        <v>58</v>
      </c>
      <c r="E4170" t="s">
        <v>58</v>
      </c>
      <c r="F4170" t="s">
        <v>58</v>
      </c>
    </row>
    <row r="4171" spans="1:6" x14ac:dyDescent="0.15">
      <c r="A4171">
        <v>85</v>
      </c>
      <c r="B4171" t="s">
        <v>200</v>
      </c>
      <c r="C4171">
        <v>39</v>
      </c>
      <c r="D4171" t="s">
        <v>58</v>
      </c>
      <c r="E4171" t="s">
        <v>58</v>
      </c>
      <c r="F4171" t="s">
        <v>58</v>
      </c>
    </row>
    <row r="4172" spans="1:6" x14ac:dyDescent="0.15">
      <c r="A4172">
        <v>85</v>
      </c>
      <c r="B4172" t="s">
        <v>200</v>
      </c>
      <c r="C4172">
        <v>40</v>
      </c>
      <c r="D4172" t="s">
        <v>58</v>
      </c>
      <c r="E4172" t="s">
        <v>58</v>
      </c>
      <c r="F4172" t="s">
        <v>58</v>
      </c>
    </row>
    <row r="4173" spans="1:6" x14ac:dyDescent="0.15">
      <c r="A4173">
        <v>86</v>
      </c>
      <c r="B4173" t="s">
        <v>201</v>
      </c>
      <c r="C4173">
        <v>1</v>
      </c>
      <c r="D4173" t="s">
        <v>58</v>
      </c>
      <c r="E4173" t="s">
        <v>58</v>
      </c>
      <c r="F4173" t="s">
        <v>58</v>
      </c>
    </row>
    <row r="4174" spans="1:6" x14ac:dyDescent="0.15">
      <c r="A4174">
        <v>86</v>
      </c>
      <c r="B4174" t="s">
        <v>201</v>
      </c>
      <c r="C4174">
        <v>2</v>
      </c>
      <c r="D4174" t="s">
        <v>58</v>
      </c>
      <c r="E4174" t="s">
        <v>58</v>
      </c>
      <c r="F4174" t="s">
        <v>58</v>
      </c>
    </row>
    <row r="4175" spans="1:6" x14ac:dyDescent="0.15">
      <c r="A4175">
        <v>86</v>
      </c>
      <c r="B4175" t="s">
        <v>201</v>
      </c>
      <c r="C4175">
        <v>3</v>
      </c>
      <c r="D4175" t="s">
        <v>58</v>
      </c>
      <c r="E4175" t="s">
        <v>58</v>
      </c>
      <c r="F4175" t="s">
        <v>58</v>
      </c>
    </row>
    <row r="4176" spans="1:6" x14ac:dyDescent="0.15">
      <c r="A4176">
        <v>86</v>
      </c>
      <c r="B4176" t="s">
        <v>201</v>
      </c>
      <c r="C4176">
        <v>4</v>
      </c>
      <c r="D4176" t="s">
        <v>58</v>
      </c>
      <c r="E4176" t="s">
        <v>58</v>
      </c>
      <c r="F4176" t="s">
        <v>58</v>
      </c>
    </row>
    <row r="4177" spans="1:6" x14ac:dyDescent="0.15">
      <c r="A4177">
        <v>86</v>
      </c>
      <c r="B4177" t="s">
        <v>201</v>
      </c>
      <c r="C4177">
        <v>5</v>
      </c>
      <c r="D4177" t="s">
        <v>58</v>
      </c>
      <c r="E4177" t="s">
        <v>58</v>
      </c>
      <c r="F4177" t="s">
        <v>58</v>
      </c>
    </row>
    <row r="4178" spans="1:6" x14ac:dyDescent="0.15">
      <c r="A4178">
        <v>86</v>
      </c>
      <c r="B4178" t="s">
        <v>201</v>
      </c>
      <c r="C4178">
        <v>6</v>
      </c>
      <c r="D4178" t="s">
        <v>58</v>
      </c>
      <c r="E4178" t="s">
        <v>58</v>
      </c>
      <c r="F4178" t="s">
        <v>58</v>
      </c>
    </row>
    <row r="4179" spans="1:6" x14ac:dyDescent="0.15">
      <c r="A4179">
        <v>86</v>
      </c>
      <c r="B4179" t="s">
        <v>201</v>
      </c>
      <c r="C4179">
        <v>7</v>
      </c>
      <c r="D4179" t="s">
        <v>58</v>
      </c>
      <c r="E4179" t="s">
        <v>58</v>
      </c>
      <c r="F4179" t="s">
        <v>58</v>
      </c>
    </row>
    <row r="4180" spans="1:6" x14ac:dyDescent="0.15">
      <c r="A4180">
        <v>86</v>
      </c>
      <c r="B4180" t="s">
        <v>201</v>
      </c>
      <c r="C4180">
        <v>8</v>
      </c>
      <c r="D4180" t="s">
        <v>58</v>
      </c>
      <c r="E4180" t="s">
        <v>58</v>
      </c>
      <c r="F4180" t="s">
        <v>58</v>
      </c>
    </row>
    <row r="4181" spans="1:6" x14ac:dyDescent="0.15">
      <c r="A4181">
        <v>86</v>
      </c>
      <c r="B4181" t="s">
        <v>201</v>
      </c>
      <c r="C4181">
        <v>9</v>
      </c>
      <c r="D4181" t="s">
        <v>58</v>
      </c>
      <c r="E4181" t="s">
        <v>58</v>
      </c>
      <c r="F4181" t="s">
        <v>58</v>
      </c>
    </row>
    <row r="4182" spans="1:6" x14ac:dyDescent="0.15">
      <c r="A4182">
        <v>86</v>
      </c>
      <c r="B4182" t="s">
        <v>201</v>
      </c>
      <c r="C4182">
        <v>10</v>
      </c>
      <c r="D4182" t="s">
        <v>58</v>
      </c>
      <c r="E4182" t="s">
        <v>58</v>
      </c>
      <c r="F4182" t="s">
        <v>58</v>
      </c>
    </row>
    <row r="4183" spans="1:6" x14ac:dyDescent="0.15">
      <c r="A4183">
        <v>86</v>
      </c>
      <c r="B4183" t="s">
        <v>201</v>
      </c>
      <c r="C4183">
        <v>11</v>
      </c>
      <c r="D4183" t="s">
        <v>58</v>
      </c>
      <c r="E4183" t="s">
        <v>58</v>
      </c>
      <c r="F4183" t="s">
        <v>58</v>
      </c>
    </row>
    <row r="4184" spans="1:6" x14ac:dyDescent="0.15">
      <c r="A4184">
        <v>86</v>
      </c>
      <c r="B4184" t="s">
        <v>201</v>
      </c>
      <c r="C4184">
        <v>12</v>
      </c>
      <c r="D4184" t="s">
        <v>58</v>
      </c>
      <c r="E4184" t="s">
        <v>58</v>
      </c>
      <c r="F4184" t="s">
        <v>58</v>
      </c>
    </row>
    <row r="4185" spans="1:6" x14ac:dyDescent="0.15">
      <c r="A4185">
        <v>86</v>
      </c>
      <c r="B4185" t="s">
        <v>201</v>
      </c>
      <c r="C4185">
        <v>13</v>
      </c>
      <c r="D4185" t="s">
        <v>58</v>
      </c>
      <c r="E4185" t="s">
        <v>58</v>
      </c>
      <c r="F4185" t="s">
        <v>58</v>
      </c>
    </row>
    <row r="4186" spans="1:6" x14ac:dyDescent="0.15">
      <c r="A4186">
        <v>86</v>
      </c>
      <c r="B4186" t="s">
        <v>201</v>
      </c>
      <c r="C4186">
        <v>14</v>
      </c>
      <c r="D4186" t="s">
        <v>58</v>
      </c>
      <c r="E4186" t="s">
        <v>58</v>
      </c>
      <c r="F4186" t="s">
        <v>58</v>
      </c>
    </row>
    <row r="4187" spans="1:6" x14ac:dyDescent="0.15">
      <c r="A4187">
        <v>86</v>
      </c>
      <c r="B4187" t="s">
        <v>201</v>
      </c>
      <c r="C4187">
        <v>15</v>
      </c>
      <c r="D4187" t="s">
        <v>58</v>
      </c>
      <c r="E4187" t="s">
        <v>58</v>
      </c>
      <c r="F4187" t="s">
        <v>58</v>
      </c>
    </row>
    <row r="4188" spans="1:6" x14ac:dyDescent="0.15">
      <c r="A4188">
        <v>86</v>
      </c>
      <c r="B4188" t="s">
        <v>201</v>
      </c>
      <c r="C4188">
        <v>16</v>
      </c>
      <c r="D4188" t="s">
        <v>58</v>
      </c>
      <c r="E4188" t="s">
        <v>58</v>
      </c>
      <c r="F4188" t="s">
        <v>58</v>
      </c>
    </row>
    <row r="4189" spans="1:6" x14ac:dyDescent="0.15">
      <c r="A4189">
        <v>86</v>
      </c>
      <c r="B4189" t="s">
        <v>201</v>
      </c>
      <c r="C4189">
        <v>17</v>
      </c>
      <c r="D4189" t="s">
        <v>58</v>
      </c>
      <c r="E4189" t="s">
        <v>58</v>
      </c>
      <c r="F4189" t="s">
        <v>58</v>
      </c>
    </row>
    <row r="4190" spans="1:6" x14ac:dyDescent="0.15">
      <c r="A4190">
        <v>86</v>
      </c>
      <c r="B4190" t="s">
        <v>201</v>
      </c>
      <c r="C4190">
        <v>18</v>
      </c>
      <c r="D4190" t="s">
        <v>58</v>
      </c>
      <c r="E4190" t="s">
        <v>58</v>
      </c>
      <c r="F4190" t="s">
        <v>58</v>
      </c>
    </row>
    <row r="4191" spans="1:6" x14ac:dyDescent="0.15">
      <c r="A4191">
        <v>86</v>
      </c>
      <c r="B4191" t="s">
        <v>201</v>
      </c>
      <c r="C4191">
        <v>19</v>
      </c>
      <c r="D4191" t="s">
        <v>58</v>
      </c>
      <c r="E4191" t="s">
        <v>58</v>
      </c>
      <c r="F4191" t="s">
        <v>58</v>
      </c>
    </row>
    <row r="4192" spans="1:6" x14ac:dyDescent="0.15">
      <c r="A4192">
        <v>86</v>
      </c>
      <c r="B4192" t="s">
        <v>201</v>
      </c>
      <c r="C4192">
        <v>20</v>
      </c>
      <c r="D4192" t="s">
        <v>58</v>
      </c>
      <c r="E4192" t="s">
        <v>58</v>
      </c>
      <c r="F4192" t="s">
        <v>58</v>
      </c>
    </row>
    <row r="4193" spans="1:6" x14ac:dyDescent="0.15">
      <c r="A4193">
        <v>86</v>
      </c>
      <c r="B4193" t="s">
        <v>201</v>
      </c>
      <c r="C4193">
        <v>21</v>
      </c>
      <c r="D4193" t="s">
        <v>58</v>
      </c>
      <c r="E4193" t="s">
        <v>58</v>
      </c>
      <c r="F4193" t="s">
        <v>58</v>
      </c>
    </row>
    <row r="4194" spans="1:6" x14ac:dyDescent="0.15">
      <c r="A4194">
        <v>86</v>
      </c>
      <c r="B4194" t="s">
        <v>201</v>
      </c>
      <c r="C4194">
        <v>22</v>
      </c>
      <c r="D4194" t="s">
        <v>58</v>
      </c>
      <c r="E4194" t="s">
        <v>58</v>
      </c>
      <c r="F4194" t="s">
        <v>58</v>
      </c>
    </row>
    <row r="4195" spans="1:6" x14ac:dyDescent="0.15">
      <c r="A4195">
        <v>86</v>
      </c>
      <c r="B4195" t="s">
        <v>201</v>
      </c>
      <c r="C4195">
        <v>23</v>
      </c>
      <c r="D4195" t="s">
        <v>58</v>
      </c>
      <c r="E4195" t="s">
        <v>58</v>
      </c>
      <c r="F4195" t="s">
        <v>58</v>
      </c>
    </row>
    <row r="4196" spans="1:6" x14ac:dyDescent="0.15">
      <c r="A4196">
        <v>86</v>
      </c>
      <c r="B4196" t="s">
        <v>201</v>
      </c>
      <c r="C4196">
        <v>24</v>
      </c>
      <c r="D4196" t="s">
        <v>58</v>
      </c>
      <c r="E4196" t="s">
        <v>58</v>
      </c>
      <c r="F4196" t="s">
        <v>58</v>
      </c>
    </row>
    <row r="4197" spans="1:6" x14ac:dyDescent="0.15">
      <c r="A4197">
        <v>86</v>
      </c>
      <c r="B4197" t="s">
        <v>201</v>
      </c>
      <c r="C4197">
        <v>25</v>
      </c>
      <c r="D4197" t="s">
        <v>58</v>
      </c>
      <c r="E4197" t="s">
        <v>58</v>
      </c>
      <c r="F4197" t="s">
        <v>58</v>
      </c>
    </row>
    <row r="4198" spans="1:6" x14ac:dyDescent="0.15">
      <c r="A4198">
        <v>86</v>
      </c>
      <c r="B4198" t="s">
        <v>201</v>
      </c>
      <c r="C4198">
        <v>26</v>
      </c>
      <c r="D4198" t="s">
        <v>58</v>
      </c>
      <c r="E4198" t="s">
        <v>58</v>
      </c>
      <c r="F4198" t="s">
        <v>58</v>
      </c>
    </row>
    <row r="4199" spans="1:6" x14ac:dyDescent="0.15">
      <c r="A4199">
        <v>86</v>
      </c>
      <c r="B4199" t="s">
        <v>201</v>
      </c>
      <c r="C4199">
        <v>27</v>
      </c>
      <c r="D4199" t="s">
        <v>58</v>
      </c>
      <c r="E4199" t="s">
        <v>58</v>
      </c>
      <c r="F4199" t="s">
        <v>58</v>
      </c>
    </row>
    <row r="4200" spans="1:6" x14ac:dyDescent="0.15">
      <c r="A4200">
        <v>86</v>
      </c>
      <c r="B4200" t="s">
        <v>201</v>
      </c>
      <c r="C4200">
        <v>28</v>
      </c>
      <c r="D4200" t="s">
        <v>58</v>
      </c>
      <c r="E4200" t="s">
        <v>58</v>
      </c>
      <c r="F4200" t="s">
        <v>58</v>
      </c>
    </row>
    <row r="4201" spans="1:6" x14ac:dyDescent="0.15">
      <c r="A4201">
        <v>86</v>
      </c>
      <c r="B4201" t="s">
        <v>201</v>
      </c>
      <c r="C4201">
        <v>29</v>
      </c>
      <c r="D4201" t="s">
        <v>58</v>
      </c>
      <c r="E4201" t="s">
        <v>58</v>
      </c>
      <c r="F4201" t="s">
        <v>58</v>
      </c>
    </row>
    <row r="4202" spans="1:6" x14ac:dyDescent="0.15">
      <c r="A4202">
        <v>86</v>
      </c>
      <c r="B4202" t="s">
        <v>201</v>
      </c>
      <c r="C4202">
        <v>30</v>
      </c>
      <c r="D4202" t="s">
        <v>58</v>
      </c>
      <c r="E4202" t="s">
        <v>58</v>
      </c>
      <c r="F4202" t="s">
        <v>58</v>
      </c>
    </row>
    <row r="4203" spans="1:6" x14ac:dyDescent="0.15">
      <c r="A4203">
        <v>86</v>
      </c>
      <c r="B4203" t="s">
        <v>201</v>
      </c>
      <c r="C4203">
        <v>31</v>
      </c>
      <c r="D4203" t="s">
        <v>58</v>
      </c>
      <c r="E4203" t="s">
        <v>58</v>
      </c>
      <c r="F4203" t="s">
        <v>58</v>
      </c>
    </row>
    <row r="4204" spans="1:6" x14ac:dyDescent="0.15">
      <c r="A4204">
        <v>86</v>
      </c>
      <c r="B4204" t="s">
        <v>201</v>
      </c>
      <c r="C4204">
        <v>32</v>
      </c>
      <c r="D4204" t="s">
        <v>58</v>
      </c>
      <c r="E4204" t="s">
        <v>58</v>
      </c>
      <c r="F4204" t="s">
        <v>58</v>
      </c>
    </row>
    <row r="4205" spans="1:6" x14ac:dyDescent="0.15">
      <c r="A4205">
        <v>86</v>
      </c>
      <c r="B4205" t="s">
        <v>201</v>
      </c>
      <c r="C4205">
        <v>33</v>
      </c>
      <c r="D4205" t="s">
        <v>58</v>
      </c>
      <c r="E4205" t="s">
        <v>58</v>
      </c>
      <c r="F4205" t="s">
        <v>58</v>
      </c>
    </row>
    <row r="4206" spans="1:6" x14ac:dyDescent="0.15">
      <c r="A4206">
        <v>86</v>
      </c>
      <c r="B4206" t="s">
        <v>201</v>
      </c>
      <c r="C4206">
        <v>34</v>
      </c>
      <c r="D4206" t="s">
        <v>58</v>
      </c>
      <c r="E4206" t="s">
        <v>58</v>
      </c>
      <c r="F4206" t="s">
        <v>58</v>
      </c>
    </row>
    <row r="4207" spans="1:6" x14ac:dyDescent="0.15">
      <c r="A4207">
        <v>86</v>
      </c>
      <c r="B4207" t="s">
        <v>201</v>
      </c>
      <c r="C4207">
        <v>35</v>
      </c>
      <c r="D4207" t="s">
        <v>58</v>
      </c>
      <c r="E4207" t="s">
        <v>58</v>
      </c>
      <c r="F4207" t="s">
        <v>58</v>
      </c>
    </row>
    <row r="4208" spans="1:6" x14ac:dyDescent="0.15">
      <c r="A4208">
        <v>86</v>
      </c>
      <c r="B4208" t="s">
        <v>201</v>
      </c>
      <c r="C4208">
        <v>36</v>
      </c>
      <c r="D4208" t="s">
        <v>58</v>
      </c>
      <c r="E4208" t="s">
        <v>58</v>
      </c>
      <c r="F4208" t="s">
        <v>58</v>
      </c>
    </row>
    <row r="4209" spans="1:6" x14ac:dyDescent="0.15">
      <c r="A4209">
        <v>86</v>
      </c>
      <c r="B4209" t="s">
        <v>201</v>
      </c>
      <c r="C4209">
        <v>37</v>
      </c>
      <c r="D4209" t="s">
        <v>58</v>
      </c>
      <c r="E4209" t="s">
        <v>58</v>
      </c>
      <c r="F4209" t="s">
        <v>58</v>
      </c>
    </row>
    <row r="4210" spans="1:6" x14ac:dyDescent="0.15">
      <c r="A4210">
        <v>86</v>
      </c>
      <c r="B4210" t="s">
        <v>201</v>
      </c>
      <c r="C4210">
        <v>38</v>
      </c>
      <c r="D4210" t="s">
        <v>58</v>
      </c>
      <c r="E4210" t="s">
        <v>58</v>
      </c>
      <c r="F4210" t="s">
        <v>58</v>
      </c>
    </row>
    <row r="4211" spans="1:6" x14ac:dyDescent="0.15">
      <c r="A4211">
        <v>86</v>
      </c>
      <c r="B4211" t="s">
        <v>201</v>
      </c>
      <c r="C4211">
        <v>39</v>
      </c>
      <c r="D4211" t="s">
        <v>58</v>
      </c>
      <c r="E4211" t="s">
        <v>58</v>
      </c>
      <c r="F4211" t="s">
        <v>58</v>
      </c>
    </row>
    <row r="4212" spans="1:6" x14ac:dyDescent="0.15">
      <c r="A4212">
        <v>86</v>
      </c>
      <c r="B4212" t="s">
        <v>201</v>
      </c>
      <c r="C4212">
        <v>40</v>
      </c>
      <c r="D4212" t="s">
        <v>58</v>
      </c>
      <c r="E4212" t="s">
        <v>58</v>
      </c>
      <c r="F4212" t="s">
        <v>58</v>
      </c>
    </row>
    <row r="4213" spans="1:6" x14ac:dyDescent="0.15">
      <c r="A4213">
        <v>87</v>
      </c>
      <c r="B4213" t="s">
        <v>202</v>
      </c>
      <c r="C4213">
        <v>1</v>
      </c>
      <c r="D4213" t="s">
        <v>58</v>
      </c>
      <c r="E4213" t="s">
        <v>58</v>
      </c>
      <c r="F4213" t="s">
        <v>58</v>
      </c>
    </row>
    <row r="4214" spans="1:6" x14ac:dyDescent="0.15">
      <c r="A4214">
        <v>87</v>
      </c>
      <c r="B4214" t="s">
        <v>202</v>
      </c>
      <c r="C4214">
        <v>2</v>
      </c>
      <c r="D4214" t="s">
        <v>58</v>
      </c>
      <c r="E4214" t="s">
        <v>58</v>
      </c>
      <c r="F4214" t="s">
        <v>58</v>
      </c>
    </row>
    <row r="4215" spans="1:6" x14ac:dyDescent="0.15">
      <c r="A4215">
        <v>87</v>
      </c>
      <c r="B4215" t="s">
        <v>202</v>
      </c>
      <c r="C4215">
        <v>3</v>
      </c>
      <c r="D4215" t="s">
        <v>58</v>
      </c>
      <c r="E4215" t="s">
        <v>58</v>
      </c>
      <c r="F4215" t="s">
        <v>58</v>
      </c>
    </row>
    <row r="4216" spans="1:6" x14ac:dyDescent="0.15">
      <c r="A4216">
        <v>87</v>
      </c>
      <c r="B4216" t="s">
        <v>202</v>
      </c>
      <c r="C4216">
        <v>4</v>
      </c>
      <c r="D4216" t="s">
        <v>58</v>
      </c>
      <c r="E4216" t="s">
        <v>58</v>
      </c>
      <c r="F4216" t="s">
        <v>58</v>
      </c>
    </row>
    <row r="4217" spans="1:6" x14ac:dyDescent="0.15">
      <c r="A4217">
        <v>87</v>
      </c>
      <c r="B4217" t="s">
        <v>202</v>
      </c>
      <c r="C4217">
        <v>5</v>
      </c>
      <c r="D4217" t="s">
        <v>58</v>
      </c>
      <c r="E4217" t="s">
        <v>58</v>
      </c>
      <c r="F4217" t="s">
        <v>58</v>
      </c>
    </row>
    <row r="4218" spans="1:6" x14ac:dyDescent="0.15">
      <c r="A4218">
        <v>87</v>
      </c>
      <c r="B4218" t="s">
        <v>202</v>
      </c>
      <c r="C4218">
        <v>6</v>
      </c>
      <c r="D4218" t="s">
        <v>58</v>
      </c>
      <c r="E4218" t="s">
        <v>58</v>
      </c>
      <c r="F4218" t="s">
        <v>58</v>
      </c>
    </row>
    <row r="4219" spans="1:6" x14ac:dyDescent="0.15">
      <c r="A4219">
        <v>87</v>
      </c>
      <c r="B4219" t="s">
        <v>202</v>
      </c>
      <c r="C4219">
        <v>7</v>
      </c>
      <c r="D4219" t="s">
        <v>58</v>
      </c>
      <c r="E4219" t="s">
        <v>58</v>
      </c>
      <c r="F4219" t="s">
        <v>58</v>
      </c>
    </row>
    <row r="4220" spans="1:6" x14ac:dyDescent="0.15">
      <c r="A4220">
        <v>87</v>
      </c>
      <c r="B4220" t="s">
        <v>202</v>
      </c>
      <c r="C4220">
        <v>8</v>
      </c>
      <c r="D4220" t="s">
        <v>58</v>
      </c>
      <c r="E4220" t="s">
        <v>58</v>
      </c>
      <c r="F4220" t="s">
        <v>58</v>
      </c>
    </row>
    <row r="4221" spans="1:6" x14ac:dyDescent="0.15">
      <c r="A4221">
        <v>87</v>
      </c>
      <c r="B4221" t="s">
        <v>202</v>
      </c>
      <c r="C4221">
        <v>9</v>
      </c>
      <c r="D4221" t="s">
        <v>58</v>
      </c>
      <c r="E4221" t="s">
        <v>58</v>
      </c>
      <c r="F4221" t="s">
        <v>58</v>
      </c>
    </row>
    <row r="4222" spans="1:6" x14ac:dyDescent="0.15">
      <c r="A4222">
        <v>87</v>
      </c>
      <c r="B4222" t="s">
        <v>202</v>
      </c>
      <c r="C4222">
        <v>10</v>
      </c>
      <c r="D4222" t="s">
        <v>58</v>
      </c>
      <c r="E4222" t="s">
        <v>58</v>
      </c>
      <c r="F4222" t="s">
        <v>58</v>
      </c>
    </row>
    <row r="4223" spans="1:6" x14ac:dyDescent="0.15">
      <c r="A4223">
        <v>87</v>
      </c>
      <c r="B4223" t="s">
        <v>202</v>
      </c>
      <c r="C4223">
        <v>11</v>
      </c>
      <c r="D4223" t="s">
        <v>58</v>
      </c>
      <c r="E4223" t="s">
        <v>58</v>
      </c>
      <c r="F4223" t="s">
        <v>58</v>
      </c>
    </row>
    <row r="4224" spans="1:6" x14ac:dyDescent="0.15">
      <c r="A4224">
        <v>87</v>
      </c>
      <c r="B4224" t="s">
        <v>202</v>
      </c>
      <c r="C4224">
        <v>12</v>
      </c>
      <c r="D4224" t="s">
        <v>58</v>
      </c>
      <c r="E4224" t="s">
        <v>58</v>
      </c>
      <c r="F4224" t="s">
        <v>58</v>
      </c>
    </row>
    <row r="4225" spans="1:6" x14ac:dyDescent="0.15">
      <c r="A4225">
        <v>87</v>
      </c>
      <c r="B4225" t="s">
        <v>202</v>
      </c>
      <c r="C4225">
        <v>13</v>
      </c>
      <c r="D4225" t="s">
        <v>58</v>
      </c>
      <c r="E4225" t="s">
        <v>58</v>
      </c>
      <c r="F4225" t="s">
        <v>58</v>
      </c>
    </row>
    <row r="4226" spans="1:6" x14ac:dyDescent="0.15">
      <c r="A4226">
        <v>87</v>
      </c>
      <c r="B4226" t="s">
        <v>202</v>
      </c>
      <c r="C4226">
        <v>14</v>
      </c>
      <c r="D4226" t="s">
        <v>58</v>
      </c>
      <c r="E4226" t="s">
        <v>58</v>
      </c>
      <c r="F4226" t="s">
        <v>58</v>
      </c>
    </row>
    <row r="4227" spans="1:6" x14ac:dyDescent="0.15">
      <c r="A4227">
        <v>87</v>
      </c>
      <c r="B4227" t="s">
        <v>202</v>
      </c>
      <c r="C4227">
        <v>15</v>
      </c>
      <c r="D4227" t="s">
        <v>58</v>
      </c>
      <c r="E4227" t="s">
        <v>58</v>
      </c>
      <c r="F4227" t="s">
        <v>58</v>
      </c>
    </row>
    <row r="4228" spans="1:6" x14ac:dyDescent="0.15">
      <c r="A4228">
        <v>87</v>
      </c>
      <c r="B4228" t="s">
        <v>202</v>
      </c>
      <c r="C4228">
        <v>16</v>
      </c>
      <c r="D4228" t="s">
        <v>58</v>
      </c>
      <c r="E4228" t="s">
        <v>58</v>
      </c>
      <c r="F4228" t="s">
        <v>58</v>
      </c>
    </row>
    <row r="4229" spans="1:6" x14ac:dyDescent="0.15">
      <c r="A4229">
        <v>87</v>
      </c>
      <c r="B4229" t="s">
        <v>202</v>
      </c>
      <c r="C4229">
        <v>17</v>
      </c>
      <c r="D4229" t="s">
        <v>58</v>
      </c>
      <c r="E4229" t="s">
        <v>58</v>
      </c>
      <c r="F4229" t="s">
        <v>58</v>
      </c>
    </row>
    <row r="4230" spans="1:6" x14ac:dyDescent="0.15">
      <c r="A4230">
        <v>87</v>
      </c>
      <c r="B4230" t="s">
        <v>202</v>
      </c>
      <c r="C4230">
        <v>18</v>
      </c>
      <c r="D4230" t="s">
        <v>58</v>
      </c>
      <c r="E4230" t="s">
        <v>58</v>
      </c>
      <c r="F4230" t="s">
        <v>58</v>
      </c>
    </row>
    <row r="4231" spans="1:6" x14ac:dyDescent="0.15">
      <c r="A4231">
        <v>87</v>
      </c>
      <c r="B4231" t="s">
        <v>202</v>
      </c>
      <c r="C4231">
        <v>19</v>
      </c>
      <c r="D4231" t="s">
        <v>58</v>
      </c>
      <c r="E4231" t="s">
        <v>58</v>
      </c>
      <c r="F4231" t="s">
        <v>58</v>
      </c>
    </row>
    <row r="4232" spans="1:6" x14ac:dyDescent="0.15">
      <c r="A4232">
        <v>87</v>
      </c>
      <c r="B4232" t="s">
        <v>202</v>
      </c>
      <c r="C4232">
        <v>20</v>
      </c>
      <c r="D4232" t="s">
        <v>58</v>
      </c>
      <c r="E4232" t="s">
        <v>58</v>
      </c>
      <c r="F4232" t="s">
        <v>58</v>
      </c>
    </row>
    <row r="4233" spans="1:6" x14ac:dyDescent="0.15">
      <c r="A4233">
        <v>87</v>
      </c>
      <c r="B4233" t="s">
        <v>202</v>
      </c>
      <c r="C4233">
        <v>21</v>
      </c>
      <c r="D4233" t="s">
        <v>58</v>
      </c>
      <c r="E4233" t="s">
        <v>58</v>
      </c>
      <c r="F4233" t="s">
        <v>58</v>
      </c>
    </row>
    <row r="4234" spans="1:6" x14ac:dyDescent="0.15">
      <c r="A4234">
        <v>87</v>
      </c>
      <c r="B4234" t="s">
        <v>202</v>
      </c>
      <c r="C4234">
        <v>22</v>
      </c>
      <c r="D4234" t="s">
        <v>58</v>
      </c>
      <c r="E4234" t="s">
        <v>58</v>
      </c>
      <c r="F4234" t="s">
        <v>58</v>
      </c>
    </row>
    <row r="4235" spans="1:6" x14ac:dyDescent="0.15">
      <c r="A4235">
        <v>87</v>
      </c>
      <c r="B4235" t="s">
        <v>202</v>
      </c>
      <c r="C4235">
        <v>23</v>
      </c>
      <c r="D4235" t="s">
        <v>58</v>
      </c>
      <c r="E4235" t="s">
        <v>58</v>
      </c>
      <c r="F4235" t="s">
        <v>58</v>
      </c>
    </row>
    <row r="4236" spans="1:6" x14ac:dyDescent="0.15">
      <c r="A4236">
        <v>87</v>
      </c>
      <c r="B4236" t="s">
        <v>202</v>
      </c>
      <c r="C4236">
        <v>24</v>
      </c>
      <c r="D4236" t="s">
        <v>58</v>
      </c>
      <c r="E4236" t="s">
        <v>58</v>
      </c>
      <c r="F4236" t="s">
        <v>58</v>
      </c>
    </row>
    <row r="4237" spans="1:6" x14ac:dyDescent="0.15">
      <c r="A4237">
        <v>87</v>
      </c>
      <c r="B4237" t="s">
        <v>202</v>
      </c>
      <c r="C4237">
        <v>25</v>
      </c>
      <c r="D4237" t="s">
        <v>58</v>
      </c>
      <c r="E4237" t="s">
        <v>58</v>
      </c>
      <c r="F4237" t="s">
        <v>58</v>
      </c>
    </row>
    <row r="4238" spans="1:6" x14ac:dyDescent="0.15">
      <c r="A4238">
        <v>87</v>
      </c>
      <c r="B4238" t="s">
        <v>202</v>
      </c>
      <c r="C4238">
        <v>26</v>
      </c>
      <c r="D4238" t="s">
        <v>58</v>
      </c>
      <c r="E4238" t="s">
        <v>58</v>
      </c>
      <c r="F4238" t="s">
        <v>58</v>
      </c>
    </row>
    <row r="4239" spans="1:6" x14ac:dyDescent="0.15">
      <c r="A4239">
        <v>87</v>
      </c>
      <c r="B4239" t="s">
        <v>202</v>
      </c>
      <c r="C4239">
        <v>27</v>
      </c>
      <c r="D4239" t="s">
        <v>58</v>
      </c>
      <c r="E4239" t="s">
        <v>58</v>
      </c>
      <c r="F4239" t="s">
        <v>58</v>
      </c>
    </row>
    <row r="4240" spans="1:6" x14ac:dyDescent="0.15">
      <c r="A4240">
        <v>87</v>
      </c>
      <c r="B4240" t="s">
        <v>202</v>
      </c>
      <c r="C4240">
        <v>28</v>
      </c>
      <c r="D4240" t="s">
        <v>58</v>
      </c>
      <c r="E4240" t="s">
        <v>58</v>
      </c>
      <c r="F4240" t="s">
        <v>58</v>
      </c>
    </row>
    <row r="4241" spans="1:6" x14ac:dyDescent="0.15">
      <c r="A4241">
        <v>87</v>
      </c>
      <c r="B4241" t="s">
        <v>202</v>
      </c>
      <c r="C4241">
        <v>29</v>
      </c>
      <c r="D4241" t="s">
        <v>58</v>
      </c>
      <c r="E4241" t="s">
        <v>58</v>
      </c>
      <c r="F4241" t="s">
        <v>58</v>
      </c>
    </row>
    <row r="4242" spans="1:6" x14ac:dyDescent="0.15">
      <c r="A4242">
        <v>87</v>
      </c>
      <c r="B4242" t="s">
        <v>202</v>
      </c>
      <c r="C4242">
        <v>30</v>
      </c>
      <c r="D4242" t="s">
        <v>58</v>
      </c>
      <c r="E4242" t="s">
        <v>58</v>
      </c>
      <c r="F4242" t="s">
        <v>58</v>
      </c>
    </row>
    <row r="4243" spans="1:6" x14ac:dyDescent="0.15">
      <c r="A4243">
        <v>87</v>
      </c>
      <c r="B4243" t="s">
        <v>202</v>
      </c>
      <c r="C4243">
        <v>31</v>
      </c>
      <c r="D4243" t="s">
        <v>58</v>
      </c>
      <c r="E4243" t="s">
        <v>58</v>
      </c>
      <c r="F4243" t="s">
        <v>58</v>
      </c>
    </row>
    <row r="4244" spans="1:6" x14ac:dyDescent="0.15">
      <c r="A4244">
        <v>87</v>
      </c>
      <c r="B4244" t="s">
        <v>202</v>
      </c>
      <c r="C4244">
        <v>32</v>
      </c>
      <c r="D4244" t="s">
        <v>58</v>
      </c>
      <c r="E4244" t="s">
        <v>58</v>
      </c>
      <c r="F4244" t="s">
        <v>58</v>
      </c>
    </row>
    <row r="4245" spans="1:6" x14ac:dyDescent="0.15">
      <c r="A4245">
        <v>87</v>
      </c>
      <c r="B4245" t="s">
        <v>202</v>
      </c>
      <c r="C4245">
        <v>33</v>
      </c>
      <c r="D4245" t="s">
        <v>58</v>
      </c>
      <c r="E4245" t="s">
        <v>58</v>
      </c>
      <c r="F4245" t="s">
        <v>58</v>
      </c>
    </row>
    <row r="4246" spans="1:6" x14ac:dyDescent="0.15">
      <c r="A4246">
        <v>87</v>
      </c>
      <c r="B4246" t="s">
        <v>202</v>
      </c>
      <c r="C4246">
        <v>34</v>
      </c>
      <c r="D4246" t="s">
        <v>58</v>
      </c>
      <c r="E4246" t="s">
        <v>58</v>
      </c>
      <c r="F4246" t="s">
        <v>58</v>
      </c>
    </row>
    <row r="4247" spans="1:6" x14ac:dyDescent="0.15">
      <c r="A4247">
        <v>87</v>
      </c>
      <c r="B4247" t="s">
        <v>202</v>
      </c>
      <c r="C4247">
        <v>35</v>
      </c>
      <c r="D4247" t="s">
        <v>58</v>
      </c>
      <c r="E4247" t="s">
        <v>58</v>
      </c>
      <c r="F4247" t="s">
        <v>58</v>
      </c>
    </row>
    <row r="4248" spans="1:6" x14ac:dyDescent="0.15">
      <c r="A4248">
        <v>87</v>
      </c>
      <c r="B4248" t="s">
        <v>202</v>
      </c>
      <c r="C4248">
        <v>36</v>
      </c>
      <c r="D4248" t="s">
        <v>58</v>
      </c>
      <c r="E4248" t="s">
        <v>58</v>
      </c>
      <c r="F4248" t="s">
        <v>58</v>
      </c>
    </row>
    <row r="4249" spans="1:6" x14ac:dyDescent="0.15">
      <c r="A4249">
        <v>87</v>
      </c>
      <c r="B4249" t="s">
        <v>202</v>
      </c>
      <c r="C4249">
        <v>37</v>
      </c>
      <c r="D4249" t="s">
        <v>58</v>
      </c>
      <c r="E4249" t="s">
        <v>58</v>
      </c>
      <c r="F4249" t="s">
        <v>58</v>
      </c>
    </row>
    <row r="4250" spans="1:6" x14ac:dyDescent="0.15">
      <c r="A4250">
        <v>87</v>
      </c>
      <c r="B4250" t="s">
        <v>202</v>
      </c>
      <c r="C4250">
        <v>38</v>
      </c>
      <c r="D4250" t="s">
        <v>58</v>
      </c>
      <c r="E4250" t="s">
        <v>58</v>
      </c>
      <c r="F4250" t="s">
        <v>58</v>
      </c>
    </row>
    <row r="4251" spans="1:6" x14ac:dyDescent="0.15">
      <c r="A4251">
        <v>87</v>
      </c>
      <c r="B4251" t="s">
        <v>202</v>
      </c>
      <c r="C4251">
        <v>39</v>
      </c>
      <c r="D4251" t="s">
        <v>58</v>
      </c>
      <c r="E4251" t="s">
        <v>58</v>
      </c>
      <c r="F4251" t="s">
        <v>58</v>
      </c>
    </row>
    <row r="4252" spans="1:6" x14ac:dyDescent="0.15">
      <c r="A4252">
        <v>87</v>
      </c>
      <c r="B4252" t="s">
        <v>202</v>
      </c>
      <c r="C4252">
        <v>40</v>
      </c>
      <c r="D4252" t="s">
        <v>58</v>
      </c>
      <c r="E4252" t="s">
        <v>58</v>
      </c>
      <c r="F4252" t="s">
        <v>58</v>
      </c>
    </row>
    <row r="4253" spans="1:6" x14ac:dyDescent="0.15">
      <c r="A4253">
        <v>88</v>
      </c>
      <c r="B4253" t="s">
        <v>203</v>
      </c>
      <c r="C4253">
        <v>1</v>
      </c>
      <c r="D4253" t="s">
        <v>58</v>
      </c>
      <c r="E4253" t="s">
        <v>58</v>
      </c>
      <c r="F4253" t="s">
        <v>58</v>
      </c>
    </row>
    <row r="4254" spans="1:6" x14ac:dyDescent="0.15">
      <c r="A4254">
        <v>88</v>
      </c>
      <c r="B4254" t="s">
        <v>203</v>
      </c>
      <c r="C4254">
        <v>2</v>
      </c>
      <c r="D4254" t="s">
        <v>58</v>
      </c>
      <c r="E4254" t="s">
        <v>58</v>
      </c>
      <c r="F4254" t="s">
        <v>58</v>
      </c>
    </row>
    <row r="4255" spans="1:6" x14ac:dyDescent="0.15">
      <c r="A4255">
        <v>88</v>
      </c>
      <c r="B4255" t="s">
        <v>203</v>
      </c>
      <c r="C4255">
        <v>3</v>
      </c>
      <c r="D4255" t="s">
        <v>58</v>
      </c>
      <c r="E4255" t="s">
        <v>58</v>
      </c>
      <c r="F4255" t="s">
        <v>58</v>
      </c>
    </row>
    <row r="4256" spans="1:6" x14ac:dyDescent="0.15">
      <c r="A4256">
        <v>88</v>
      </c>
      <c r="B4256" t="s">
        <v>203</v>
      </c>
      <c r="C4256">
        <v>4</v>
      </c>
      <c r="D4256" t="s">
        <v>58</v>
      </c>
      <c r="E4256" t="s">
        <v>58</v>
      </c>
      <c r="F4256" t="s">
        <v>58</v>
      </c>
    </row>
    <row r="4257" spans="1:6" x14ac:dyDescent="0.15">
      <c r="A4257">
        <v>88</v>
      </c>
      <c r="B4257" t="s">
        <v>203</v>
      </c>
      <c r="C4257">
        <v>5</v>
      </c>
      <c r="D4257" t="s">
        <v>58</v>
      </c>
      <c r="E4257" t="s">
        <v>58</v>
      </c>
      <c r="F4257" t="s">
        <v>58</v>
      </c>
    </row>
    <row r="4258" spans="1:6" x14ac:dyDescent="0.15">
      <c r="A4258">
        <v>88</v>
      </c>
      <c r="B4258" t="s">
        <v>203</v>
      </c>
      <c r="C4258">
        <v>6</v>
      </c>
      <c r="D4258" t="s">
        <v>58</v>
      </c>
      <c r="E4258" t="s">
        <v>58</v>
      </c>
      <c r="F4258" t="s">
        <v>58</v>
      </c>
    </row>
    <row r="4259" spans="1:6" x14ac:dyDescent="0.15">
      <c r="A4259">
        <v>88</v>
      </c>
      <c r="B4259" t="s">
        <v>203</v>
      </c>
      <c r="C4259">
        <v>7</v>
      </c>
      <c r="D4259" t="s">
        <v>58</v>
      </c>
      <c r="E4259" t="s">
        <v>58</v>
      </c>
      <c r="F4259" t="s">
        <v>58</v>
      </c>
    </row>
    <row r="4260" spans="1:6" x14ac:dyDescent="0.15">
      <c r="A4260">
        <v>88</v>
      </c>
      <c r="B4260" t="s">
        <v>203</v>
      </c>
      <c r="C4260">
        <v>8</v>
      </c>
      <c r="D4260" t="s">
        <v>58</v>
      </c>
      <c r="E4260" t="s">
        <v>58</v>
      </c>
      <c r="F4260" t="s">
        <v>58</v>
      </c>
    </row>
    <row r="4261" spans="1:6" x14ac:dyDescent="0.15">
      <c r="A4261">
        <v>88</v>
      </c>
      <c r="B4261" t="s">
        <v>203</v>
      </c>
      <c r="C4261">
        <v>9</v>
      </c>
      <c r="D4261" t="s">
        <v>58</v>
      </c>
      <c r="E4261" t="s">
        <v>58</v>
      </c>
      <c r="F4261" t="s">
        <v>58</v>
      </c>
    </row>
    <row r="4262" spans="1:6" x14ac:dyDescent="0.15">
      <c r="A4262">
        <v>88</v>
      </c>
      <c r="B4262" t="s">
        <v>203</v>
      </c>
      <c r="C4262">
        <v>10</v>
      </c>
      <c r="D4262" t="s">
        <v>58</v>
      </c>
      <c r="E4262" t="s">
        <v>58</v>
      </c>
      <c r="F4262" t="s">
        <v>58</v>
      </c>
    </row>
    <row r="4263" spans="1:6" x14ac:dyDescent="0.15">
      <c r="A4263">
        <v>88</v>
      </c>
      <c r="B4263" t="s">
        <v>203</v>
      </c>
      <c r="C4263">
        <v>11</v>
      </c>
      <c r="D4263" t="s">
        <v>58</v>
      </c>
      <c r="E4263" t="s">
        <v>58</v>
      </c>
      <c r="F4263" t="s">
        <v>58</v>
      </c>
    </row>
    <row r="4264" spans="1:6" x14ac:dyDescent="0.15">
      <c r="A4264">
        <v>88</v>
      </c>
      <c r="B4264" t="s">
        <v>203</v>
      </c>
      <c r="C4264">
        <v>12</v>
      </c>
      <c r="D4264" t="s">
        <v>58</v>
      </c>
      <c r="E4264" t="s">
        <v>58</v>
      </c>
      <c r="F4264" t="s">
        <v>58</v>
      </c>
    </row>
    <row r="4265" spans="1:6" x14ac:dyDescent="0.15">
      <c r="A4265">
        <v>88</v>
      </c>
      <c r="B4265" t="s">
        <v>203</v>
      </c>
      <c r="C4265">
        <v>13</v>
      </c>
      <c r="D4265" t="s">
        <v>58</v>
      </c>
      <c r="E4265" t="s">
        <v>58</v>
      </c>
      <c r="F4265" t="s">
        <v>58</v>
      </c>
    </row>
    <row r="4266" spans="1:6" x14ac:dyDescent="0.15">
      <c r="A4266">
        <v>88</v>
      </c>
      <c r="B4266" t="s">
        <v>203</v>
      </c>
      <c r="C4266">
        <v>14</v>
      </c>
      <c r="D4266" t="s">
        <v>58</v>
      </c>
      <c r="E4266" t="s">
        <v>58</v>
      </c>
      <c r="F4266" t="s">
        <v>58</v>
      </c>
    </row>
    <row r="4267" spans="1:6" x14ac:dyDescent="0.15">
      <c r="A4267">
        <v>88</v>
      </c>
      <c r="B4267" t="s">
        <v>203</v>
      </c>
      <c r="C4267">
        <v>15</v>
      </c>
      <c r="D4267" t="s">
        <v>58</v>
      </c>
      <c r="E4267" t="s">
        <v>58</v>
      </c>
      <c r="F4267" t="s">
        <v>58</v>
      </c>
    </row>
    <row r="4268" spans="1:6" x14ac:dyDescent="0.15">
      <c r="A4268">
        <v>88</v>
      </c>
      <c r="B4268" t="s">
        <v>203</v>
      </c>
      <c r="C4268">
        <v>16</v>
      </c>
      <c r="D4268" t="s">
        <v>58</v>
      </c>
      <c r="E4268" t="s">
        <v>58</v>
      </c>
      <c r="F4268" t="s">
        <v>58</v>
      </c>
    </row>
    <row r="4269" spans="1:6" x14ac:dyDescent="0.15">
      <c r="A4269">
        <v>88</v>
      </c>
      <c r="B4269" t="s">
        <v>203</v>
      </c>
      <c r="C4269">
        <v>17</v>
      </c>
      <c r="D4269" t="s">
        <v>58</v>
      </c>
      <c r="E4269" t="s">
        <v>58</v>
      </c>
      <c r="F4269" t="s">
        <v>58</v>
      </c>
    </row>
    <row r="4270" spans="1:6" x14ac:dyDescent="0.15">
      <c r="A4270">
        <v>88</v>
      </c>
      <c r="B4270" t="s">
        <v>203</v>
      </c>
      <c r="C4270">
        <v>18</v>
      </c>
      <c r="D4270" t="s">
        <v>58</v>
      </c>
      <c r="E4270" t="s">
        <v>58</v>
      </c>
      <c r="F4270" t="s">
        <v>58</v>
      </c>
    </row>
    <row r="4271" spans="1:6" x14ac:dyDescent="0.15">
      <c r="A4271">
        <v>88</v>
      </c>
      <c r="B4271" t="s">
        <v>203</v>
      </c>
      <c r="C4271">
        <v>19</v>
      </c>
      <c r="D4271" t="s">
        <v>58</v>
      </c>
      <c r="E4271" t="s">
        <v>58</v>
      </c>
      <c r="F4271" t="s">
        <v>58</v>
      </c>
    </row>
    <row r="4272" spans="1:6" x14ac:dyDescent="0.15">
      <c r="A4272">
        <v>88</v>
      </c>
      <c r="B4272" t="s">
        <v>203</v>
      </c>
      <c r="C4272">
        <v>20</v>
      </c>
      <c r="D4272" t="s">
        <v>58</v>
      </c>
      <c r="E4272" t="s">
        <v>58</v>
      </c>
      <c r="F4272" t="s">
        <v>58</v>
      </c>
    </row>
    <row r="4273" spans="1:6" x14ac:dyDescent="0.15">
      <c r="A4273">
        <v>88</v>
      </c>
      <c r="B4273" t="s">
        <v>203</v>
      </c>
      <c r="C4273">
        <v>21</v>
      </c>
      <c r="D4273" t="s">
        <v>58</v>
      </c>
      <c r="E4273" t="s">
        <v>58</v>
      </c>
      <c r="F4273" t="s">
        <v>58</v>
      </c>
    </row>
    <row r="4274" spans="1:6" x14ac:dyDescent="0.15">
      <c r="A4274">
        <v>88</v>
      </c>
      <c r="B4274" t="s">
        <v>203</v>
      </c>
      <c r="C4274">
        <v>22</v>
      </c>
      <c r="D4274" t="s">
        <v>58</v>
      </c>
      <c r="E4274" t="s">
        <v>58</v>
      </c>
      <c r="F4274" t="s">
        <v>58</v>
      </c>
    </row>
    <row r="4275" spans="1:6" x14ac:dyDescent="0.15">
      <c r="A4275">
        <v>88</v>
      </c>
      <c r="B4275" t="s">
        <v>203</v>
      </c>
      <c r="C4275">
        <v>23</v>
      </c>
      <c r="D4275" t="s">
        <v>58</v>
      </c>
      <c r="E4275" t="s">
        <v>58</v>
      </c>
      <c r="F4275" t="s">
        <v>58</v>
      </c>
    </row>
    <row r="4276" spans="1:6" x14ac:dyDescent="0.15">
      <c r="A4276">
        <v>88</v>
      </c>
      <c r="B4276" t="s">
        <v>203</v>
      </c>
      <c r="C4276">
        <v>24</v>
      </c>
      <c r="D4276" t="s">
        <v>58</v>
      </c>
      <c r="E4276" t="s">
        <v>58</v>
      </c>
      <c r="F4276" t="s">
        <v>58</v>
      </c>
    </row>
    <row r="4277" spans="1:6" x14ac:dyDescent="0.15">
      <c r="A4277">
        <v>88</v>
      </c>
      <c r="B4277" t="s">
        <v>203</v>
      </c>
      <c r="C4277">
        <v>25</v>
      </c>
      <c r="D4277" t="s">
        <v>58</v>
      </c>
      <c r="E4277" t="s">
        <v>58</v>
      </c>
      <c r="F4277" t="s">
        <v>58</v>
      </c>
    </row>
    <row r="4278" spans="1:6" x14ac:dyDescent="0.15">
      <c r="A4278">
        <v>88</v>
      </c>
      <c r="B4278" t="s">
        <v>203</v>
      </c>
      <c r="C4278">
        <v>26</v>
      </c>
      <c r="D4278" t="s">
        <v>58</v>
      </c>
      <c r="E4278" t="s">
        <v>58</v>
      </c>
      <c r="F4278" t="s">
        <v>58</v>
      </c>
    </row>
    <row r="4279" spans="1:6" x14ac:dyDescent="0.15">
      <c r="A4279">
        <v>88</v>
      </c>
      <c r="B4279" t="s">
        <v>203</v>
      </c>
      <c r="C4279">
        <v>27</v>
      </c>
      <c r="D4279" t="s">
        <v>58</v>
      </c>
      <c r="E4279" t="s">
        <v>58</v>
      </c>
      <c r="F4279" t="s">
        <v>58</v>
      </c>
    </row>
    <row r="4280" spans="1:6" x14ac:dyDescent="0.15">
      <c r="A4280">
        <v>88</v>
      </c>
      <c r="B4280" t="s">
        <v>203</v>
      </c>
      <c r="C4280">
        <v>28</v>
      </c>
      <c r="D4280" t="s">
        <v>58</v>
      </c>
      <c r="E4280" t="s">
        <v>58</v>
      </c>
      <c r="F4280" t="s">
        <v>58</v>
      </c>
    </row>
    <row r="4281" spans="1:6" x14ac:dyDescent="0.15">
      <c r="A4281">
        <v>88</v>
      </c>
      <c r="B4281" t="s">
        <v>203</v>
      </c>
      <c r="C4281">
        <v>29</v>
      </c>
      <c r="D4281" t="s">
        <v>58</v>
      </c>
      <c r="E4281" t="s">
        <v>58</v>
      </c>
      <c r="F4281" t="s">
        <v>58</v>
      </c>
    </row>
    <row r="4282" spans="1:6" x14ac:dyDescent="0.15">
      <c r="A4282">
        <v>88</v>
      </c>
      <c r="B4282" t="s">
        <v>203</v>
      </c>
      <c r="C4282">
        <v>30</v>
      </c>
      <c r="D4282" t="s">
        <v>58</v>
      </c>
      <c r="E4282" t="s">
        <v>58</v>
      </c>
      <c r="F4282" t="s">
        <v>58</v>
      </c>
    </row>
    <row r="4283" spans="1:6" x14ac:dyDescent="0.15">
      <c r="A4283">
        <v>88</v>
      </c>
      <c r="B4283" t="s">
        <v>203</v>
      </c>
      <c r="C4283">
        <v>31</v>
      </c>
      <c r="D4283" t="s">
        <v>58</v>
      </c>
      <c r="E4283" t="s">
        <v>58</v>
      </c>
      <c r="F4283" t="s">
        <v>58</v>
      </c>
    </row>
    <row r="4284" spans="1:6" x14ac:dyDescent="0.15">
      <c r="A4284">
        <v>88</v>
      </c>
      <c r="B4284" t="s">
        <v>203</v>
      </c>
      <c r="C4284">
        <v>32</v>
      </c>
      <c r="D4284" t="s">
        <v>58</v>
      </c>
      <c r="E4284" t="s">
        <v>58</v>
      </c>
      <c r="F4284" t="s">
        <v>58</v>
      </c>
    </row>
    <row r="4285" spans="1:6" x14ac:dyDescent="0.15">
      <c r="A4285">
        <v>88</v>
      </c>
      <c r="B4285" t="s">
        <v>203</v>
      </c>
      <c r="C4285">
        <v>33</v>
      </c>
      <c r="D4285" t="s">
        <v>58</v>
      </c>
      <c r="E4285" t="s">
        <v>58</v>
      </c>
      <c r="F4285" t="s">
        <v>58</v>
      </c>
    </row>
    <row r="4286" spans="1:6" x14ac:dyDescent="0.15">
      <c r="A4286">
        <v>88</v>
      </c>
      <c r="B4286" t="s">
        <v>203</v>
      </c>
      <c r="C4286">
        <v>34</v>
      </c>
      <c r="D4286" t="s">
        <v>58</v>
      </c>
      <c r="E4286" t="s">
        <v>58</v>
      </c>
      <c r="F4286" t="s">
        <v>58</v>
      </c>
    </row>
    <row r="4287" spans="1:6" x14ac:dyDescent="0.15">
      <c r="A4287">
        <v>88</v>
      </c>
      <c r="B4287" t="s">
        <v>203</v>
      </c>
      <c r="C4287">
        <v>35</v>
      </c>
      <c r="D4287" t="s">
        <v>58</v>
      </c>
      <c r="E4287" t="s">
        <v>58</v>
      </c>
      <c r="F4287" t="s">
        <v>58</v>
      </c>
    </row>
    <row r="4288" spans="1:6" x14ac:dyDescent="0.15">
      <c r="A4288">
        <v>88</v>
      </c>
      <c r="B4288" t="s">
        <v>203</v>
      </c>
      <c r="C4288">
        <v>36</v>
      </c>
      <c r="D4288" t="s">
        <v>58</v>
      </c>
      <c r="E4288" t="s">
        <v>58</v>
      </c>
      <c r="F4288" t="s">
        <v>58</v>
      </c>
    </row>
    <row r="4289" spans="1:6" x14ac:dyDescent="0.15">
      <c r="A4289">
        <v>88</v>
      </c>
      <c r="B4289" t="s">
        <v>203</v>
      </c>
      <c r="C4289">
        <v>37</v>
      </c>
      <c r="D4289" t="s">
        <v>58</v>
      </c>
      <c r="E4289" t="s">
        <v>58</v>
      </c>
      <c r="F4289" t="s">
        <v>58</v>
      </c>
    </row>
    <row r="4290" spans="1:6" x14ac:dyDescent="0.15">
      <c r="A4290">
        <v>88</v>
      </c>
      <c r="B4290" t="s">
        <v>203</v>
      </c>
      <c r="C4290">
        <v>38</v>
      </c>
      <c r="D4290" t="s">
        <v>58</v>
      </c>
      <c r="E4290" t="s">
        <v>58</v>
      </c>
      <c r="F4290" t="s">
        <v>58</v>
      </c>
    </row>
    <row r="4291" spans="1:6" x14ac:dyDescent="0.15">
      <c r="A4291">
        <v>88</v>
      </c>
      <c r="B4291" t="s">
        <v>203</v>
      </c>
      <c r="C4291">
        <v>39</v>
      </c>
      <c r="D4291" t="s">
        <v>58</v>
      </c>
      <c r="E4291" t="s">
        <v>58</v>
      </c>
      <c r="F4291" t="s">
        <v>58</v>
      </c>
    </row>
    <row r="4292" spans="1:6" x14ac:dyDescent="0.15">
      <c r="A4292">
        <v>88</v>
      </c>
      <c r="B4292" t="s">
        <v>203</v>
      </c>
      <c r="C4292">
        <v>40</v>
      </c>
      <c r="D4292" t="s">
        <v>58</v>
      </c>
      <c r="E4292" t="s">
        <v>58</v>
      </c>
      <c r="F4292" t="s">
        <v>58</v>
      </c>
    </row>
    <row r="4293" spans="1:6" x14ac:dyDescent="0.15">
      <c r="A4293">
        <v>89</v>
      </c>
      <c r="B4293" t="s">
        <v>204</v>
      </c>
      <c r="C4293">
        <v>1</v>
      </c>
      <c r="D4293" t="s">
        <v>58</v>
      </c>
      <c r="E4293" t="s">
        <v>58</v>
      </c>
      <c r="F4293" t="s">
        <v>58</v>
      </c>
    </row>
    <row r="4294" spans="1:6" x14ac:dyDescent="0.15">
      <c r="A4294">
        <v>89</v>
      </c>
      <c r="B4294" t="s">
        <v>204</v>
      </c>
      <c r="C4294">
        <v>2</v>
      </c>
      <c r="D4294" t="s">
        <v>58</v>
      </c>
      <c r="E4294" t="s">
        <v>58</v>
      </c>
      <c r="F4294" t="s">
        <v>58</v>
      </c>
    </row>
    <row r="4295" spans="1:6" x14ac:dyDescent="0.15">
      <c r="A4295">
        <v>89</v>
      </c>
      <c r="B4295" t="s">
        <v>204</v>
      </c>
      <c r="C4295">
        <v>3</v>
      </c>
      <c r="D4295" t="s">
        <v>58</v>
      </c>
      <c r="E4295" t="s">
        <v>58</v>
      </c>
      <c r="F4295" t="s">
        <v>58</v>
      </c>
    </row>
    <row r="4296" spans="1:6" x14ac:dyDescent="0.15">
      <c r="A4296">
        <v>89</v>
      </c>
      <c r="B4296" t="s">
        <v>204</v>
      </c>
      <c r="C4296">
        <v>4</v>
      </c>
      <c r="D4296" t="s">
        <v>58</v>
      </c>
      <c r="E4296" t="s">
        <v>58</v>
      </c>
      <c r="F4296" t="s">
        <v>58</v>
      </c>
    </row>
    <row r="4297" spans="1:6" x14ac:dyDescent="0.15">
      <c r="A4297">
        <v>89</v>
      </c>
      <c r="B4297" t="s">
        <v>204</v>
      </c>
      <c r="C4297">
        <v>5</v>
      </c>
      <c r="D4297" t="s">
        <v>58</v>
      </c>
      <c r="E4297" t="s">
        <v>58</v>
      </c>
      <c r="F4297" t="s">
        <v>58</v>
      </c>
    </row>
    <row r="4298" spans="1:6" x14ac:dyDescent="0.15">
      <c r="A4298">
        <v>89</v>
      </c>
      <c r="B4298" t="s">
        <v>204</v>
      </c>
      <c r="C4298">
        <v>6</v>
      </c>
      <c r="D4298" t="s">
        <v>58</v>
      </c>
      <c r="E4298" t="s">
        <v>58</v>
      </c>
      <c r="F4298" t="s">
        <v>58</v>
      </c>
    </row>
    <row r="4299" spans="1:6" x14ac:dyDescent="0.15">
      <c r="A4299">
        <v>89</v>
      </c>
      <c r="B4299" t="s">
        <v>204</v>
      </c>
      <c r="C4299">
        <v>7</v>
      </c>
      <c r="D4299" t="s">
        <v>58</v>
      </c>
      <c r="E4299" t="s">
        <v>58</v>
      </c>
      <c r="F4299" t="s">
        <v>58</v>
      </c>
    </row>
    <row r="4300" spans="1:6" x14ac:dyDescent="0.15">
      <c r="A4300">
        <v>89</v>
      </c>
      <c r="B4300" t="s">
        <v>204</v>
      </c>
      <c r="C4300">
        <v>8</v>
      </c>
      <c r="D4300" t="s">
        <v>58</v>
      </c>
      <c r="E4300" t="s">
        <v>58</v>
      </c>
      <c r="F4300" t="s">
        <v>58</v>
      </c>
    </row>
    <row r="4301" spans="1:6" x14ac:dyDescent="0.15">
      <c r="A4301">
        <v>89</v>
      </c>
      <c r="B4301" t="s">
        <v>204</v>
      </c>
      <c r="C4301">
        <v>9</v>
      </c>
      <c r="D4301" t="s">
        <v>58</v>
      </c>
      <c r="E4301" t="s">
        <v>58</v>
      </c>
      <c r="F4301" t="s">
        <v>58</v>
      </c>
    </row>
    <row r="4302" spans="1:6" x14ac:dyDescent="0.15">
      <c r="A4302">
        <v>89</v>
      </c>
      <c r="B4302" t="s">
        <v>204</v>
      </c>
      <c r="C4302">
        <v>10</v>
      </c>
      <c r="D4302" t="s">
        <v>58</v>
      </c>
      <c r="E4302" t="s">
        <v>58</v>
      </c>
      <c r="F4302" t="s">
        <v>58</v>
      </c>
    </row>
    <row r="4303" spans="1:6" x14ac:dyDescent="0.15">
      <c r="A4303">
        <v>89</v>
      </c>
      <c r="B4303" t="s">
        <v>204</v>
      </c>
      <c r="C4303">
        <v>11</v>
      </c>
      <c r="D4303" t="s">
        <v>58</v>
      </c>
      <c r="E4303" t="s">
        <v>58</v>
      </c>
      <c r="F4303" t="s">
        <v>58</v>
      </c>
    </row>
    <row r="4304" spans="1:6" x14ac:dyDescent="0.15">
      <c r="A4304">
        <v>89</v>
      </c>
      <c r="B4304" t="s">
        <v>204</v>
      </c>
      <c r="C4304">
        <v>12</v>
      </c>
      <c r="D4304" t="s">
        <v>58</v>
      </c>
      <c r="E4304" t="s">
        <v>58</v>
      </c>
      <c r="F4304" t="s">
        <v>58</v>
      </c>
    </row>
    <row r="4305" spans="1:6" x14ac:dyDescent="0.15">
      <c r="A4305">
        <v>89</v>
      </c>
      <c r="B4305" t="s">
        <v>204</v>
      </c>
      <c r="C4305">
        <v>13</v>
      </c>
      <c r="D4305" t="s">
        <v>58</v>
      </c>
      <c r="E4305" t="s">
        <v>58</v>
      </c>
      <c r="F4305" t="s">
        <v>58</v>
      </c>
    </row>
    <row r="4306" spans="1:6" x14ac:dyDescent="0.15">
      <c r="A4306">
        <v>89</v>
      </c>
      <c r="B4306" t="s">
        <v>204</v>
      </c>
      <c r="C4306">
        <v>14</v>
      </c>
      <c r="D4306" t="s">
        <v>58</v>
      </c>
      <c r="E4306" t="s">
        <v>58</v>
      </c>
      <c r="F4306" t="s">
        <v>58</v>
      </c>
    </row>
    <row r="4307" spans="1:6" x14ac:dyDescent="0.15">
      <c r="A4307">
        <v>89</v>
      </c>
      <c r="B4307" t="s">
        <v>204</v>
      </c>
      <c r="C4307">
        <v>15</v>
      </c>
      <c r="D4307" t="s">
        <v>58</v>
      </c>
      <c r="E4307" t="s">
        <v>58</v>
      </c>
      <c r="F4307" t="s">
        <v>58</v>
      </c>
    </row>
    <row r="4308" spans="1:6" x14ac:dyDescent="0.15">
      <c r="A4308">
        <v>89</v>
      </c>
      <c r="B4308" t="s">
        <v>204</v>
      </c>
      <c r="C4308">
        <v>16</v>
      </c>
      <c r="D4308" t="s">
        <v>58</v>
      </c>
      <c r="E4308" t="s">
        <v>58</v>
      </c>
      <c r="F4308" t="s">
        <v>58</v>
      </c>
    </row>
    <row r="4309" spans="1:6" x14ac:dyDescent="0.15">
      <c r="A4309">
        <v>89</v>
      </c>
      <c r="B4309" t="s">
        <v>204</v>
      </c>
      <c r="C4309">
        <v>17</v>
      </c>
      <c r="D4309" t="s">
        <v>58</v>
      </c>
      <c r="E4309" t="s">
        <v>58</v>
      </c>
      <c r="F4309" t="s">
        <v>58</v>
      </c>
    </row>
    <row r="4310" spans="1:6" x14ac:dyDescent="0.15">
      <c r="A4310">
        <v>89</v>
      </c>
      <c r="B4310" t="s">
        <v>204</v>
      </c>
      <c r="C4310">
        <v>18</v>
      </c>
      <c r="D4310" t="s">
        <v>58</v>
      </c>
      <c r="E4310" t="s">
        <v>58</v>
      </c>
      <c r="F4310" t="s">
        <v>58</v>
      </c>
    </row>
    <row r="4311" spans="1:6" x14ac:dyDescent="0.15">
      <c r="A4311">
        <v>89</v>
      </c>
      <c r="B4311" t="s">
        <v>204</v>
      </c>
      <c r="C4311">
        <v>19</v>
      </c>
      <c r="D4311" t="s">
        <v>58</v>
      </c>
      <c r="E4311" t="s">
        <v>58</v>
      </c>
      <c r="F4311" t="s">
        <v>58</v>
      </c>
    </row>
    <row r="4312" spans="1:6" x14ac:dyDescent="0.15">
      <c r="A4312">
        <v>89</v>
      </c>
      <c r="B4312" t="s">
        <v>204</v>
      </c>
      <c r="C4312">
        <v>20</v>
      </c>
      <c r="D4312" t="s">
        <v>58</v>
      </c>
      <c r="E4312" t="s">
        <v>58</v>
      </c>
      <c r="F4312" t="s">
        <v>58</v>
      </c>
    </row>
    <row r="4313" spans="1:6" x14ac:dyDescent="0.15">
      <c r="A4313">
        <v>89</v>
      </c>
      <c r="B4313" t="s">
        <v>204</v>
      </c>
      <c r="C4313">
        <v>21</v>
      </c>
      <c r="D4313" t="s">
        <v>58</v>
      </c>
      <c r="E4313" t="s">
        <v>58</v>
      </c>
      <c r="F4313" t="s">
        <v>58</v>
      </c>
    </row>
    <row r="4314" spans="1:6" x14ac:dyDescent="0.15">
      <c r="A4314">
        <v>89</v>
      </c>
      <c r="B4314" t="s">
        <v>204</v>
      </c>
      <c r="C4314">
        <v>22</v>
      </c>
      <c r="D4314" t="s">
        <v>58</v>
      </c>
      <c r="E4314" t="s">
        <v>58</v>
      </c>
      <c r="F4314" t="s">
        <v>58</v>
      </c>
    </row>
    <row r="4315" spans="1:6" x14ac:dyDescent="0.15">
      <c r="A4315">
        <v>89</v>
      </c>
      <c r="B4315" t="s">
        <v>204</v>
      </c>
      <c r="C4315">
        <v>23</v>
      </c>
      <c r="D4315" t="s">
        <v>58</v>
      </c>
      <c r="E4315" t="s">
        <v>58</v>
      </c>
      <c r="F4315" t="s">
        <v>58</v>
      </c>
    </row>
    <row r="4316" spans="1:6" x14ac:dyDescent="0.15">
      <c r="A4316">
        <v>89</v>
      </c>
      <c r="B4316" t="s">
        <v>204</v>
      </c>
      <c r="C4316">
        <v>24</v>
      </c>
      <c r="D4316" t="s">
        <v>58</v>
      </c>
      <c r="E4316" t="s">
        <v>58</v>
      </c>
      <c r="F4316" t="s">
        <v>58</v>
      </c>
    </row>
    <row r="4317" spans="1:6" x14ac:dyDescent="0.15">
      <c r="A4317">
        <v>89</v>
      </c>
      <c r="B4317" t="s">
        <v>204</v>
      </c>
      <c r="C4317">
        <v>25</v>
      </c>
      <c r="D4317" t="s">
        <v>58</v>
      </c>
      <c r="E4317" t="s">
        <v>58</v>
      </c>
      <c r="F4317" t="s">
        <v>58</v>
      </c>
    </row>
    <row r="4318" spans="1:6" x14ac:dyDescent="0.15">
      <c r="A4318">
        <v>89</v>
      </c>
      <c r="B4318" t="s">
        <v>204</v>
      </c>
      <c r="C4318">
        <v>26</v>
      </c>
      <c r="D4318" t="s">
        <v>58</v>
      </c>
      <c r="E4318" t="s">
        <v>58</v>
      </c>
      <c r="F4318" t="s">
        <v>58</v>
      </c>
    </row>
    <row r="4319" spans="1:6" x14ac:dyDescent="0.15">
      <c r="A4319">
        <v>89</v>
      </c>
      <c r="B4319" t="s">
        <v>204</v>
      </c>
      <c r="C4319">
        <v>27</v>
      </c>
      <c r="D4319" t="s">
        <v>58</v>
      </c>
      <c r="E4319" t="s">
        <v>58</v>
      </c>
      <c r="F4319" t="s">
        <v>58</v>
      </c>
    </row>
    <row r="4320" spans="1:6" x14ac:dyDescent="0.15">
      <c r="A4320">
        <v>89</v>
      </c>
      <c r="B4320" t="s">
        <v>204</v>
      </c>
      <c r="C4320">
        <v>28</v>
      </c>
      <c r="D4320" t="s">
        <v>58</v>
      </c>
      <c r="E4320" t="s">
        <v>58</v>
      </c>
      <c r="F4320" t="s">
        <v>58</v>
      </c>
    </row>
    <row r="4321" spans="1:6" x14ac:dyDescent="0.15">
      <c r="A4321">
        <v>89</v>
      </c>
      <c r="B4321" t="s">
        <v>204</v>
      </c>
      <c r="C4321">
        <v>29</v>
      </c>
      <c r="D4321" t="s">
        <v>58</v>
      </c>
      <c r="E4321" t="s">
        <v>58</v>
      </c>
      <c r="F4321" t="s">
        <v>58</v>
      </c>
    </row>
    <row r="4322" spans="1:6" x14ac:dyDescent="0.15">
      <c r="A4322">
        <v>89</v>
      </c>
      <c r="B4322" t="s">
        <v>204</v>
      </c>
      <c r="C4322">
        <v>30</v>
      </c>
      <c r="D4322" t="s">
        <v>58</v>
      </c>
      <c r="E4322" t="s">
        <v>58</v>
      </c>
      <c r="F4322" t="s">
        <v>58</v>
      </c>
    </row>
    <row r="4323" spans="1:6" x14ac:dyDescent="0.15">
      <c r="A4323">
        <v>89</v>
      </c>
      <c r="B4323" t="s">
        <v>204</v>
      </c>
      <c r="C4323">
        <v>31</v>
      </c>
      <c r="D4323" t="s">
        <v>58</v>
      </c>
      <c r="E4323" t="s">
        <v>58</v>
      </c>
      <c r="F4323" t="s">
        <v>58</v>
      </c>
    </row>
    <row r="4324" spans="1:6" x14ac:dyDescent="0.15">
      <c r="A4324">
        <v>89</v>
      </c>
      <c r="B4324" t="s">
        <v>204</v>
      </c>
      <c r="C4324">
        <v>32</v>
      </c>
      <c r="D4324" t="s">
        <v>58</v>
      </c>
      <c r="E4324" t="s">
        <v>58</v>
      </c>
      <c r="F4324" t="s">
        <v>58</v>
      </c>
    </row>
    <row r="4325" spans="1:6" x14ac:dyDescent="0.15">
      <c r="A4325">
        <v>89</v>
      </c>
      <c r="B4325" t="s">
        <v>204</v>
      </c>
      <c r="C4325">
        <v>33</v>
      </c>
      <c r="D4325" t="s">
        <v>58</v>
      </c>
      <c r="E4325" t="s">
        <v>58</v>
      </c>
      <c r="F4325" t="s">
        <v>58</v>
      </c>
    </row>
    <row r="4326" spans="1:6" x14ac:dyDescent="0.15">
      <c r="A4326">
        <v>89</v>
      </c>
      <c r="B4326" t="s">
        <v>204</v>
      </c>
      <c r="C4326">
        <v>34</v>
      </c>
      <c r="D4326" t="s">
        <v>58</v>
      </c>
      <c r="E4326" t="s">
        <v>58</v>
      </c>
      <c r="F4326" t="s">
        <v>58</v>
      </c>
    </row>
    <row r="4327" spans="1:6" x14ac:dyDescent="0.15">
      <c r="A4327">
        <v>89</v>
      </c>
      <c r="B4327" t="s">
        <v>204</v>
      </c>
      <c r="C4327">
        <v>35</v>
      </c>
      <c r="D4327" t="s">
        <v>58</v>
      </c>
      <c r="E4327" t="s">
        <v>58</v>
      </c>
      <c r="F4327" t="s">
        <v>58</v>
      </c>
    </row>
    <row r="4328" spans="1:6" x14ac:dyDescent="0.15">
      <c r="A4328">
        <v>89</v>
      </c>
      <c r="B4328" t="s">
        <v>204</v>
      </c>
      <c r="C4328">
        <v>36</v>
      </c>
      <c r="D4328" t="s">
        <v>58</v>
      </c>
      <c r="E4328" t="s">
        <v>58</v>
      </c>
      <c r="F4328" t="s">
        <v>58</v>
      </c>
    </row>
    <row r="4329" spans="1:6" x14ac:dyDescent="0.15">
      <c r="A4329">
        <v>89</v>
      </c>
      <c r="B4329" t="s">
        <v>204</v>
      </c>
      <c r="C4329">
        <v>37</v>
      </c>
      <c r="D4329" t="s">
        <v>58</v>
      </c>
      <c r="E4329" t="s">
        <v>58</v>
      </c>
      <c r="F4329" t="s">
        <v>58</v>
      </c>
    </row>
    <row r="4330" spans="1:6" x14ac:dyDescent="0.15">
      <c r="A4330">
        <v>89</v>
      </c>
      <c r="B4330" t="s">
        <v>204</v>
      </c>
      <c r="C4330">
        <v>38</v>
      </c>
      <c r="D4330" t="s">
        <v>58</v>
      </c>
      <c r="E4330" t="s">
        <v>58</v>
      </c>
      <c r="F4330" t="s">
        <v>58</v>
      </c>
    </row>
    <row r="4331" spans="1:6" x14ac:dyDescent="0.15">
      <c r="A4331">
        <v>89</v>
      </c>
      <c r="B4331" t="s">
        <v>204</v>
      </c>
      <c r="C4331">
        <v>39</v>
      </c>
      <c r="D4331" t="s">
        <v>58</v>
      </c>
      <c r="E4331" t="s">
        <v>58</v>
      </c>
      <c r="F4331" t="s">
        <v>58</v>
      </c>
    </row>
    <row r="4332" spans="1:6" x14ac:dyDescent="0.15">
      <c r="A4332">
        <v>89</v>
      </c>
      <c r="B4332" t="s">
        <v>204</v>
      </c>
      <c r="C4332">
        <v>40</v>
      </c>
      <c r="D4332" t="s">
        <v>58</v>
      </c>
      <c r="E4332" t="s">
        <v>58</v>
      </c>
      <c r="F4332" t="s">
        <v>58</v>
      </c>
    </row>
    <row r="4333" spans="1:6" x14ac:dyDescent="0.15">
      <c r="A4333">
        <v>90</v>
      </c>
      <c r="B4333" t="s">
        <v>205</v>
      </c>
      <c r="C4333">
        <v>1</v>
      </c>
      <c r="D4333" t="s">
        <v>58</v>
      </c>
      <c r="E4333" t="s">
        <v>58</v>
      </c>
      <c r="F4333" t="s">
        <v>58</v>
      </c>
    </row>
    <row r="4334" spans="1:6" x14ac:dyDescent="0.15">
      <c r="A4334">
        <v>90</v>
      </c>
      <c r="B4334" t="s">
        <v>205</v>
      </c>
      <c r="C4334">
        <v>2</v>
      </c>
      <c r="D4334" t="s">
        <v>58</v>
      </c>
      <c r="E4334" t="s">
        <v>58</v>
      </c>
      <c r="F4334" t="s">
        <v>58</v>
      </c>
    </row>
    <row r="4335" spans="1:6" x14ac:dyDescent="0.15">
      <c r="A4335">
        <v>90</v>
      </c>
      <c r="B4335" t="s">
        <v>205</v>
      </c>
      <c r="C4335">
        <v>3</v>
      </c>
      <c r="D4335" t="s">
        <v>58</v>
      </c>
      <c r="E4335" t="s">
        <v>58</v>
      </c>
      <c r="F4335" t="s">
        <v>58</v>
      </c>
    </row>
    <row r="4336" spans="1:6" x14ac:dyDescent="0.15">
      <c r="A4336">
        <v>90</v>
      </c>
      <c r="B4336" t="s">
        <v>205</v>
      </c>
      <c r="C4336">
        <v>4</v>
      </c>
      <c r="D4336" t="s">
        <v>58</v>
      </c>
      <c r="E4336" t="s">
        <v>58</v>
      </c>
      <c r="F4336" t="s">
        <v>58</v>
      </c>
    </row>
    <row r="4337" spans="1:6" x14ac:dyDescent="0.15">
      <c r="A4337">
        <v>90</v>
      </c>
      <c r="B4337" t="s">
        <v>205</v>
      </c>
      <c r="C4337">
        <v>5</v>
      </c>
      <c r="D4337" t="s">
        <v>58</v>
      </c>
      <c r="E4337" t="s">
        <v>58</v>
      </c>
      <c r="F4337" t="s">
        <v>58</v>
      </c>
    </row>
    <row r="4338" spans="1:6" x14ac:dyDescent="0.15">
      <c r="A4338">
        <v>90</v>
      </c>
      <c r="B4338" t="s">
        <v>205</v>
      </c>
      <c r="C4338">
        <v>6</v>
      </c>
      <c r="D4338" t="s">
        <v>58</v>
      </c>
      <c r="E4338" t="s">
        <v>58</v>
      </c>
      <c r="F4338" t="s">
        <v>58</v>
      </c>
    </row>
    <row r="4339" spans="1:6" x14ac:dyDescent="0.15">
      <c r="A4339">
        <v>90</v>
      </c>
      <c r="B4339" t="s">
        <v>205</v>
      </c>
      <c r="C4339">
        <v>7</v>
      </c>
      <c r="D4339" t="s">
        <v>58</v>
      </c>
      <c r="E4339" t="s">
        <v>58</v>
      </c>
      <c r="F4339" t="s">
        <v>58</v>
      </c>
    </row>
    <row r="4340" spans="1:6" x14ac:dyDescent="0.15">
      <c r="A4340">
        <v>90</v>
      </c>
      <c r="B4340" t="s">
        <v>205</v>
      </c>
      <c r="C4340">
        <v>8</v>
      </c>
      <c r="D4340" t="s">
        <v>58</v>
      </c>
      <c r="E4340" t="s">
        <v>58</v>
      </c>
      <c r="F4340" t="s">
        <v>58</v>
      </c>
    </row>
    <row r="4341" spans="1:6" x14ac:dyDescent="0.15">
      <c r="A4341">
        <v>90</v>
      </c>
      <c r="B4341" t="s">
        <v>205</v>
      </c>
      <c r="C4341">
        <v>9</v>
      </c>
      <c r="D4341" t="s">
        <v>58</v>
      </c>
      <c r="E4341" t="s">
        <v>58</v>
      </c>
      <c r="F4341" t="s">
        <v>58</v>
      </c>
    </row>
    <row r="4342" spans="1:6" x14ac:dyDescent="0.15">
      <c r="A4342">
        <v>90</v>
      </c>
      <c r="B4342" t="s">
        <v>205</v>
      </c>
      <c r="C4342">
        <v>10</v>
      </c>
      <c r="D4342" t="s">
        <v>58</v>
      </c>
      <c r="E4342" t="s">
        <v>58</v>
      </c>
      <c r="F4342" t="s">
        <v>58</v>
      </c>
    </row>
    <row r="4343" spans="1:6" x14ac:dyDescent="0.15">
      <c r="A4343">
        <v>90</v>
      </c>
      <c r="B4343" t="s">
        <v>205</v>
      </c>
      <c r="C4343">
        <v>11</v>
      </c>
      <c r="D4343" t="s">
        <v>58</v>
      </c>
      <c r="E4343" t="s">
        <v>58</v>
      </c>
      <c r="F4343" t="s">
        <v>58</v>
      </c>
    </row>
    <row r="4344" spans="1:6" x14ac:dyDescent="0.15">
      <c r="A4344">
        <v>90</v>
      </c>
      <c r="B4344" t="s">
        <v>205</v>
      </c>
      <c r="C4344">
        <v>12</v>
      </c>
      <c r="D4344" t="s">
        <v>58</v>
      </c>
      <c r="E4344" t="s">
        <v>58</v>
      </c>
      <c r="F4344" t="s">
        <v>58</v>
      </c>
    </row>
    <row r="4345" spans="1:6" x14ac:dyDescent="0.15">
      <c r="A4345">
        <v>90</v>
      </c>
      <c r="B4345" t="s">
        <v>205</v>
      </c>
      <c r="C4345">
        <v>13</v>
      </c>
      <c r="D4345" t="s">
        <v>58</v>
      </c>
      <c r="E4345" t="s">
        <v>58</v>
      </c>
      <c r="F4345" t="s">
        <v>58</v>
      </c>
    </row>
    <row r="4346" spans="1:6" x14ac:dyDescent="0.15">
      <c r="A4346">
        <v>90</v>
      </c>
      <c r="B4346" t="s">
        <v>205</v>
      </c>
      <c r="C4346">
        <v>14</v>
      </c>
      <c r="D4346" t="s">
        <v>58</v>
      </c>
      <c r="E4346" t="s">
        <v>58</v>
      </c>
      <c r="F4346" t="s">
        <v>58</v>
      </c>
    </row>
    <row r="4347" spans="1:6" x14ac:dyDescent="0.15">
      <c r="A4347">
        <v>90</v>
      </c>
      <c r="B4347" t="s">
        <v>205</v>
      </c>
      <c r="C4347">
        <v>15</v>
      </c>
      <c r="D4347" t="s">
        <v>58</v>
      </c>
      <c r="E4347" t="s">
        <v>58</v>
      </c>
      <c r="F4347" t="s">
        <v>58</v>
      </c>
    </row>
    <row r="4348" spans="1:6" x14ac:dyDescent="0.15">
      <c r="A4348">
        <v>90</v>
      </c>
      <c r="B4348" t="s">
        <v>205</v>
      </c>
      <c r="C4348">
        <v>16</v>
      </c>
      <c r="D4348" t="s">
        <v>58</v>
      </c>
      <c r="E4348" t="s">
        <v>58</v>
      </c>
      <c r="F4348" t="s">
        <v>58</v>
      </c>
    </row>
    <row r="4349" spans="1:6" x14ac:dyDescent="0.15">
      <c r="A4349">
        <v>90</v>
      </c>
      <c r="B4349" t="s">
        <v>205</v>
      </c>
      <c r="C4349">
        <v>17</v>
      </c>
      <c r="D4349" t="s">
        <v>58</v>
      </c>
      <c r="E4349" t="s">
        <v>58</v>
      </c>
      <c r="F4349" t="s">
        <v>58</v>
      </c>
    </row>
    <row r="4350" spans="1:6" x14ac:dyDescent="0.15">
      <c r="A4350">
        <v>90</v>
      </c>
      <c r="B4350" t="s">
        <v>205</v>
      </c>
      <c r="C4350">
        <v>18</v>
      </c>
      <c r="D4350" t="s">
        <v>58</v>
      </c>
      <c r="E4350" t="s">
        <v>58</v>
      </c>
      <c r="F4350" t="s">
        <v>58</v>
      </c>
    </row>
    <row r="4351" spans="1:6" x14ac:dyDescent="0.15">
      <c r="A4351">
        <v>90</v>
      </c>
      <c r="B4351" t="s">
        <v>205</v>
      </c>
      <c r="C4351">
        <v>19</v>
      </c>
      <c r="D4351" t="s">
        <v>58</v>
      </c>
      <c r="E4351" t="s">
        <v>58</v>
      </c>
      <c r="F4351" t="s">
        <v>58</v>
      </c>
    </row>
    <row r="4352" spans="1:6" x14ac:dyDescent="0.15">
      <c r="A4352">
        <v>90</v>
      </c>
      <c r="B4352" t="s">
        <v>205</v>
      </c>
      <c r="C4352">
        <v>20</v>
      </c>
      <c r="D4352" t="s">
        <v>58</v>
      </c>
      <c r="E4352" t="s">
        <v>58</v>
      </c>
      <c r="F4352" t="s">
        <v>58</v>
      </c>
    </row>
    <row r="4353" spans="1:6" x14ac:dyDescent="0.15">
      <c r="A4353">
        <v>90</v>
      </c>
      <c r="B4353" t="s">
        <v>205</v>
      </c>
      <c r="C4353">
        <v>21</v>
      </c>
      <c r="D4353" t="s">
        <v>58</v>
      </c>
      <c r="E4353" t="s">
        <v>58</v>
      </c>
      <c r="F4353" t="s">
        <v>58</v>
      </c>
    </row>
    <row r="4354" spans="1:6" x14ac:dyDescent="0.15">
      <c r="A4354">
        <v>90</v>
      </c>
      <c r="B4354" t="s">
        <v>205</v>
      </c>
      <c r="C4354">
        <v>22</v>
      </c>
      <c r="D4354" t="s">
        <v>58</v>
      </c>
      <c r="E4354" t="s">
        <v>58</v>
      </c>
      <c r="F4354" t="s">
        <v>58</v>
      </c>
    </row>
    <row r="4355" spans="1:6" x14ac:dyDescent="0.15">
      <c r="A4355">
        <v>90</v>
      </c>
      <c r="B4355" t="s">
        <v>205</v>
      </c>
      <c r="C4355">
        <v>23</v>
      </c>
      <c r="D4355" t="s">
        <v>58</v>
      </c>
      <c r="E4355" t="s">
        <v>58</v>
      </c>
      <c r="F4355" t="s">
        <v>58</v>
      </c>
    </row>
    <row r="4356" spans="1:6" x14ac:dyDescent="0.15">
      <c r="A4356">
        <v>90</v>
      </c>
      <c r="B4356" t="s">
        <v>205</v>
      </c>
      <c r="C4356">
        <v>24</v>
      </c>
      <c r="D4356" t="s">
        <v>58</v>
      </c>
      <c r="E4356" t="s">
        <v>58</v>
      </c>
      <c r="F4356" t="s">
        <v>58</v>
      </c>
    </row>
    <row r="4357" spans="1:6" x14ac:dyDescent="0.15">
      <c r="A4357">
        <v>90</v>
      </c>
      <c r="B4357" t="s">
        <v>205</v>
      </c>
      <c r="C4357">
        <v>25</v>
      </c>
      <c r="D4357" t="s">
        <v>58</v>
      </c>
      <c r="E4357" t="s">
        <v>58</v>
      </c>
      <c r="F4357" t="s">
        <v>58</v>
      </c>
    </row>
    <row r="4358" spans="1:6" x14ac:dyDescent="0.15">
      <c r="A4358">
        <v>90</v>
      </c>
      <c r="B4358" t="s">
        <v>205</v>
      </c>
      <c r="C4358">
        <v>26</v>
      </c>
      <c r="D4358" t="s">
        <v>58</v>
      </c>
      <c r="E4358" t="s">
        <v>58</v>
      </c>
      <c r="F4358" t="s">
        <v>58</v>
      </c>
    </row>
    <row r="4359" spans="1:6" x14ac:dyDescent="0.15">
      <c r="A4359">
        <v>90</v>
      </c>
      <c r="B4359" t="s">
        <v>205</v>
      </c>
      <c r="C4359">
        <v>27</v>
      </c>
      <c r="D4359" t="s">
        <v>58</v>
      </c>
      <c r="E4359" t="s">
        <v>58</v>
      </c>
      <c r="F4359" t="s">
        <v>58</v>
      </c>
    </row>
    <row r="4360" spans="1:6" x14ac:dyDescent="0.15">
      <c r="A4360">
        <v>90</v>
      </c>
      <c r="B4360" t="s">
        <v>205</v>
      </c>
      <c r="C4360">
        <v>28</v>
      </c>
      <c r="D4360" t="s">
        <v>58</v>
      </c>
      <c r="E4360" t="s">
        <v>58</v>
      </c>
      <c r="F4360" t="s">
        <v>58</v>
      </c>
    </row>
    <row r="4361" spans="1:6" x14ac:dyDescent="0.15">
      <c r="A4361">
        <v>90</v>
      </c>
      <c r="B4361" t="s">
        <v>205</v>
      </c>
      <c r="C4361">
        <v>29</v>
      </c>
      <c r="D4361" t="s">
        <v>58</v>
      </c>
      <c r="E4361" t="s">
        <v>58</v>
      </c>
      <c r="F4361" t="s">
        <v>58</v>
      </c>
    </row>
    <row r="4362" spans="1:6" x14ac:dyDescent="0.15">
      <c r="A4362">
        <v>90</v>
      </c>
      <c r="B4362" t="s">
        <v>205</v>
      </c>
      <c r="C4362">
        <v>30</v>
      </c>
      <c r="D4362" t="s">
        <v>58</v>
      </c>
      <c r="E4362" t="s">
        <v>58</v>
      </c>
      <c r="F4362" t="s">
        <v>58</v>
      </c>
    </row>
    <row r="4363" spans="1:6" x14ac:dyDescent="0.15">
      <c r="A4363">
        <v>90</v>
      </c>
      <c r="B4363" t="s">
        <v>205</v>
      </c>
      <c r="C4363">
        <v>31</v>
      </c>
      <c r="D4363" t="s">
        <v>58</v>
      </c>
      <c r="E4363" t="s">
        <v>58</v>
      </c>
      <c r="F4363" t="s">
        <v>58</v>
      </c>
    </row>
    <row r="4364" spans="1:6" x14ac:dyDescent="0.15">
      <c r="A4364">
        <v>90</v>
      </c>
      <c r="B4364" t="s">
        <v>205</v>
      </c>
      <c r="C4364">
        <v>32</v>
      </c>
      <c r="D4364" t="s">
        <v>58</v>
      </c>
      <c r="E4364" t="s">
        <v>58</v>
      </c>
      <c r="F4364" t="s">
        <v>58</v>
      </c>
    </row>
    <row r="4365" spans="1:6" x14ac:dyDescent="0.15">
      <c r="A4365">
        <v>90</v>
      </c>
      <c r="B4365" t="s">
        <v>205</v>
      </c>
      <c r="C4365">
        <v>33</v>
      </c>
      <c r="D4365" t="s">
        <v>58</v>
      </c>
      <c r="E4365" t="s">
        <v>58</v>
      </c>
      <c r="F4365" t="s">
        <v>58</v>
      </c>
    </row>
    <row r="4366" spans="1:6" x14ac:dyDescent="0.15">
      <c r="A4366">
        <v>90</v>
      </c>
      <c r="B4366" t="s">
        <v>205</v>
      </c>
      <c r="C4366">
        <v>34</v>
      </c>
      <c r="D4366" t="s">
        <v>58</v>
      </c>
      <c r="E4366" t="s">
        <v>58</v>
      </c>
      <c r="F4366" t="s">
        <v>58</v>
      </c>
    </row>
    <row r="4367" spans="1:6" x14ac:dyDescent="0.15">
      <c r="A4367">
        <v>90</v>
      </c>
      <c r="B4367" t="s">
        <v>205</v>
      </c>
      <c r="C4367">
        <v>35</v>
      </c>
      <c r="D4367" t="s">
        <v>58</v>
      </c>
      <c r="E4367" t="s">
        <v>58</v>
      </c>
      <c r="F4367" t="s">
        <v>58</v>
      </c>
    </row>
    <row r="4368" spans="1:6" x14ac:dyDescent="0.15">
      <c r="A4368">
        <v>90</v>
      </c>
      <c r="B4368" t="s">
        <v>205</v>
      </c>
      <c r="C4368">
        <v>36</v>
      </c>
      <c r="D4368" t="s">
        <v>58</v>
      </c>
      <c r="E4368" t="s">
        <v>58</v>
      </c>
      <c r="F4368" t="s">
        <v>58</v>
      </c>
    </row>
    <row r="4369" spans="1:6" x14ac:dyDescent="0.15">
      <c r="A4369">
        <v>90</v>
      </c>
      <c r="B4369" t="s">
        <v>205</v>
      </c>
      <c r="C4369">
        <v>37</v>
      </c>
      <c r="D4369" t="s">
        <v>58</v>
      </c>
      <c r="E4369" t="s">
        <v>58</v>
      </c>
      <c r="F4369" t="s">
        <v>58</v>
      </c>
    </row>
    <row r="4370" spans="1:6" x14ac:dyDescent="0.15">
      <c r="A4370">
        <v>90</v>
      </c>
      <c r="B4370" t="s">
        <v>205</v>
      </c>
      <c r="C4370">
        <v>38</v>
      </c>
      <c r="D4370" t="s">
        <v>58</v>
      </c>
      <c r="E4370" t="s">
        <v>58</v>
      </c>
      <c r="F4370" t="s">
        <v>58</v>
      </c>
    </row>
    <row r="4371" spans="1:6" x14ac:dyDescent="0.15">
      <c r="A4371">
        <v>90</v>
      </c>
      <c r="B4371" t="s">
        <v>205</v>
      </c>
      <c r="C4371">
        <v>39</v>
      </c>
      <c r="D4371" t="s">
        <v>58</v>
      </c>
      <c r="E4371" t="s">
        <v>58</v>
      </c>
      <c r="F4371" t="s">
        <v>58</v>
      </c>
    </row>
    <row r="4372" spans="1:6" x14ac:dyDescent="0.15">
      <c r="A4372">
        <v>90</v>
      </c>
      <c r="B4372" t="s">
        <v>205</v>
      </c>
      <c r="C4372">
        <v>40</v>
      </c>
      <c r="D4372" t="s">
        <v>58</v>
      </c>
      <c r="E4372" t="s">
        <v>58</v>
      </c>
      <c r="F4372" t="s">
        <v>58</v>
      </c>
    </row>
    <row r="4373" spans="1:6" x14ac:dyDescent="0.15">
      <c r="A4373">
        <v>91</v>
      </c>
      <c r="B4373" t="s">
        <v>206</v>
      </c>
      <c r="C4373">
        <v>1</v>
      </c>
      <c r="D4373" t="s">
        <v>58</v>
      </c>
      <c r="E4373" t="s">
        <v>58</v>
      </c>
      <c r="F4373" t="s">
        <v>58</v>
      </c>
    </row>
    <row r="4374" spans="1:6" x14ac:dyDescent="0.15">
      <c r="A4374">
        <v>91</v>
      </c>
      <c r="B4374" t="s">
        <v>206</v>
      </c>
      <c r="C4374">
        <v>2</v>
      </c>
      <c r="D4374" t="s">
        <v>58</v>
      </c>
      <c r="E4374" t="s">
        <v>58</v>
      </c>
      <c r="F4374" t="s">
        <v>58</v>
      </c>
    </row>
    <row r="4375" spans="1:6" x14ac:dyDescent="0.15">
      <c r="A4375">
        <v>91</v>
      </c>
      <c r="B4375" t="s">
        <v>206</v>
      </c>
      <c r="C4375">
        <v>3</v>
      </c>
      <c r="D4375" t="s">
        <v>58</v>
      </c>
      <c r="E4375" t="s">
        <v>58</v>
      </c>
      <c r="F4375" t="s">
        <v>58</v>
      </c>
    </row>
    <row r="4376" spans="1:6" x14ac:dyDescent="0.15">
      <c r="A4376">
        <v>91</v>
      </c>
      <c r="B4376" t="s">
        <v>206</v>
      </c>
      <c r="C4376">
        <v>4</v>
      </c>
      <c r="D4376" t="s">
        <v>58</v>
      </c>
      <c r="E4376" t="s">
        <v>58</v>
      </c>
      <c r="F4376" t="s">
        <v>58</v>
      </c>
    </row>
    <row r="4377" spans="1:6" x14ac:dyDescent="0.15">
      <c r="A4377">
        <v>91</v>
      </c>
      <c r="B4377" t="s">
        <v>206</v>
      </c>
      <c r="C4377">
        <v>5</v>
      </c>
      <c r="D4377" t="s">
        <v>58</v>
      </c>
      <c r="E4377" t="s">
        <v>58</v>
      </c>
      <c r="F4377" t="s">
        <v>58</v>
      </c>
    </row>
    <row r="4378" spans="1:6" x14ac:dyDescent="0.15">
      <c r="A4378">
        <v>91</v>
      </c>
      <c r="B4378" t="s">
        <v>206</v>
      </c>
      <c r="C4378">
        <v>6</v>
      </c>
      <c r="D4378" t="s">
        <v>58</v>
      </c>
      <c r="E4378" t="s">
        <v>58</v>
      </c>
      <c r="F4378" t="s">
        <v>58</v>
      </c>
    </row>
    <row r="4379" spans="1:6" x14ac:dyDescent="0.15">
      <c r="A4379">
        <v>91</v>
      </c>
      <c r="B4379" t="s">
        <v>206</v>
      </c>
      <c r="C4379">
        <v>7</v>
      </c>
      <c r="D4379" t="s">
        <v>58</v>
      </c>
      <c r="E4379" t="s">
        <v>58</v>
      </c>
      <c r="F4379" t="s">
        <v>58</v>
      </c>
    </row>
    <row r="4380" spans="1:6" x14ac:dyDescent="0.15">
      <c r="A4380">
        <v>91</v>
      </c>
      <c r="B4380" t="s">
        <v>206</v>
      </c>
      <c r="C4380">
        <v>8</v>
      </c>
      <c r="D4380" t="s">
        <v>58</v>
      </c>
      <c r="E4380" t="s">
        <v>58</v>
      </c>
      <c r="F4380" t="s">
        <v>58</v>
      </c>
    </row>
    <row r="4381" spans="1:6" x14ac:dyDescent="0.15">
      <c r="A4381">
        <v>91</v>
      </c>
      <c r="B4381" t="s">
        <v>206</v>
      </c>
      <c r="C4381">
        <v>9</v>
      </c>
      <c r="D4381" t="s">
        <v>58</v>
      </c>
      <c r="E4381" t="s">
        <v>58</v>
      </c>
      <c r="F4381" t="s">
        <v>58</v>
      </c>
    </row>
    <row r="4382" spans="1:6" x14ac:dyDescent="0.15">
      <c r="A4382">
        <v>91</v>
      </c>
      <c r="B4382" t="s">
        <v>206</v>
      </c>
      <c r="C4382">
        <v>10</v>
      </c>
      <c r="D4382" t="s">
        <v>58</v>
      </c>
      <c r="E4382" t="s">
        <v>58</v>
      </c>
      <c r="F4382" t="s">
        <v>58</v>
      </c>
    </row>
    <row r="4383" spans="1:6" x14ac:dyDescent="0.15">
      <c r="A4383">
        <v>91</v>
      </c>
      <c r="B4383" t="s">
        <v>206</v>
      </c>
      <c r="C4383">
        <v>11</v>
      </c>
      <c r="D4383" t="s">
        <v>58</v>
      </c>
      <c r="E4383" t="s">
        <v>58</v>
      </c>
      <c r="F4383" t="s">
        <v>58</v>
      </c>
    </row>
    <row r="4384" spans="1:6" x14ac:dyDescent="0.15">
      <c r="A4384">
        <v>91</v>
      </c>
      <c r="B4384" t="s">
        <v>206</v>
      </c>
      <c r="C4384">
        <v>12</v>
      </c>
      <c r="D4384" t="s">
        <v>58</v>
      </c>
      <c r="E4384" t="s">
        <v>58</v>
      </c>
      <c r="F4384" t="s">
        <v>58</v>
      </c>
    </row>
    <row r="4385" spans="1:6" x14ac:dyDescent="0.15">
      <c r="A4385">
        <v>91</v>
      </c>
      <c r="B4385" t="s">
        <v>206</v>
      </c>
      <c r="C4385">
        <v>13</v>
      </c>
      <c r="D4385" t="s">
        <v>58</v>
      </c>
      <c r="E4385" t="s">
        <v>58</v>
      </c>
      <c r="F4385" t="s">
        <v>58</v>
      </c>
    </row>
    <row r="4386" spans="1:6" x14ac:dyDescent="0.15">
      <c r="A4386">
        <v>91</v>
      </c>
      <c r="B4386" t="s">
        <v>206</v>
      </c>
      <c r="C4386">
        <v>14</v>
      </c>
      <c r="D4386" t="s">
        <v>58</v>
      </c>
      <c r="E4386" t="s">
        <v>58</v>
      </c>
      <c r="F4386" t="s">
        <v>58</v>
      </c>
    </row>
    <row r="4387" spans="1:6" x14ac:dyDescent="0.15">
      <c r="A4387">
        <v>91</v>
      </c>
      <c r="B4387" t="s">
        <v>206</v>
      </c>
      <c r="C4387">
        <v>15</v>
      </c>
      <c r="D4387" t="s">
        <v>58</v>
      </c>
      <c r="E4387" t="s">
        <v>58</v>
      </c>
      <c r="F4387" t="s">
        <v>58</v>
      </c>
    </row>
    <row r="4388" spans="1:6" x14ac:dyDescent="0.15">
      <c r="A4388">
        <v>91</v>
      </c>
      <c r="B4388" t="s">
        <v>206</v>
      </c>
      <c r="C4388">
        <v>16</v>
      </c>
      <c r="D4388" t="s">
        <v>58</v>
      </c>
      <c r="E4388" t="s">
        <v>58</v>
      </c>
      <c r="F4388" t="s">
        <v>58</v>
      </c>
    </row>
    <row r="4389" spans="1:6" x14ac:dyDescent="0.15">
      <c r="A4389">
        <v>91</v>
      </c>
      <c r="B4389" t="s">
        <v>206</v>
      </c>
      <c r="C4389">
        <v>17</v>
      </c>
      <c r="D4389" t="s">
        <v>58</v>
      </c>
      <c r="E4389" t="s">
        <v>58</v>
      </c>
      <c r="F4389" t="s">
        <v>58</v>
      </c>
    </row>
    <row r="4390" spans="1:6" x14ac:dyDescent="0.15">
      <c r="A4390">
        <v>91</v>
      </c>
      <c r="B4390" t="s">
        <v>206</v>
      </c>
      <c r="C4390">
        <v>18</v>
      </c>
      <c r="D4390" t="s">
        <v>58</v>
      </c>
      <c r="E4390" t="s">
        <v>58</v>
      </c>
      <c r="F4390" t="s">
        <v>58</v>
      </c>
    </row>
    <row r="4391" spans="1:6" x14ac:dyDescent="0.15">
      <c r="A4391">
        <v>91</v>
      </c>
      <c r="B4391" t="s">
        <v>206</v>
      </c>
      <c r="C4391">
        <v>19</v>
      </c>
      <c r="D4391" t="s">
        <v>58</v>
      </c>
      <c r="E4391" t="s">
        <v>58</v>
      </c>
      <c r="F4391" t="s">
        <v>58</v>
      </c>
    </row>
    <row r="4392" spans="1:6" x14ac:dyDescent="0.15">
      <c r="A4392">
        <v>91</v>
      </c>
      <c r="B4392" t="s">
        <v>206</v>
      </c>
      <c r="C4392">
        <v>20</v>
      </c>
      <c r="D4392" t="s">
        <v>58</v>
      </c>
      <c r="E4392" t="s">
        <v>58</v>
      </c>
      <c r="F4392" t="s">
        <v>58</v>
      </c>
    </row>
    <row r="4393" spans="1:6" x14ac:dyDescent="0.15">
      <c r="A4393">
        <v>91</v>
      </c>
      <c r="B4393" t="s">
        <v>206</v>
      </c>
      <c r="C4393">
        <v>21</v>
      </c>
      <c r="D4393" t="s">
        <v>58</v>
      </c>
      <c r="E4393" t="s">
        <v>58</v>
      </c>
      <c r="F4393" t="s">
        <v>58</v>
      </c>
    </row>
    <row r="4394" spans="1:6" x14ac:dyDescent="0.15">
      <c r="A4394">
        <v>91</v>
      </c>
      <c r="B4394" t="s">
        <v>206</v>
      </c>
      <c r="C4394">
        <v>22</v>
      </c>
      <c r="D4394" t="s">
        <v>58</v>
      </c>
      <c r="E4394" t="s">
        <v>58</v>
      </c>
      <c r="F4394" t="s">
        <v>58</v>
      </c>
    </row>
    <row r="4395" spans="1:6" x14ac:dyDescent="0.15">
      <c r="A4395">
        <v>91</v>
      </c>
      <c r="B4395" t="s">
        <v>206</v>
      </c>
      <c r="C4395">
        <v>23</v>
      </c>
      <c r="D4395" t="s">
        <v>58</v>
      </c>
      <c r="E4395" t="s">
        <v>58</v>
      </c>
      <c r="F4395" t="s">
        <v>58</v>
      </c>
    </row>
    <row r="4396" spans="1:6" x14ac:dyDescent="0.15">
      <c r="A4396">
        <v>91</v>
      </c>
      <c r="B4396" t="s">
        <v>206</v>
      </c>
      <c r="C4396">
        <v>24</v>
      </c>
      <c r="D4396" t="s">
        <v>58</v>
      </c>
      <c r="E4396" t="s">
        <v>58</v>
      </c>
      <c r="F4396" t="s">
        <v>58</v>
      </c>
    </row>
    <row r="4397" spans="1:6" x14ac:dyDescent="0.15">
      <c r="A4397">
        <v>91</v>
      </c>
      <c r="B4397" t="s">
        <v>206</v>
      </c>
      <c r="C4397">
        <v>25</v>
      </c>
      <c r="D4397" t="s">
        <v>58</v>
      </c>
      <c r="E4397" t="s">
        <v>58</v>
      </c>
      <c r="F4397" t="s">
        <v>58</v>
      </c>
    </row>
    <row r="4398" spans="1:6" x14ac:dyDescent="0.15">
      <c r="A4398">
        <v>91</v>
      </c>
      <c r="B4398" t="s">
        <v>206</v>
      </c>
      <c r="C4398">
        <v>26</v>
      </c>
      <c r="D4398" t="s">
        <v>58</v>
      </c>
      <c r="E4398" t="s">
        <v>58</v>
      </c>
      <c r="F4398" t="s">
        <v>58</v>
      </c>
    </row>
    <row r="4399" spans="1:6" x14ac:dyDescent="0.15">
      <c r="A4399">
        <v>91</v>
      </c>
      <c r="B4399" t="s">
        <v>206</v>
      </c>
      <c r="C4399">
        <v>27</v>
      </c>
      <c r="D4399" t="s">
        <v>58</v>
      </c>
      <c r="E4399" t="s">
        <v>58</v>
      </c>
      <c r="F4399" t="s">
        <v>58</v>
      </c>
    </row>
    <row r="4400" spans="1:6" x14ac:dyDescent="0.15">
      <c r="A4400">
        <v>91</v>
      </c>
      <c r="B4400" t="s">
        <v>206</v>
      </c>
      <c r="C4400">
        <v>28</v>
      </c>
      <c r="D4400" t="s">
        <v>58</v>
      </c>
      <c r="E4400" t="s">
        <v>58</v>
      </c>
      <c r="F4400" t="s">
        <v>58</v>
      </c>
    </row>
    <row r="4401" spans="1:6" x14ac:dyDescent="0.15">
      <c r="A4401">
        <v>91</v>
      </c>
      <c r="B4401" t="s">
        <v>206</v>
      </c>
      <c r="C4401">
        <v>29</v>
      </c>
      <c r="D4401" t="s">
        <v>58</v>
      </c>
      <c r="E4401" t="s">
        <v>58</v>
      </c>
      <c r="F4401" t="s">
        <v>58</v>
      </c>
    </row>
    <row r="4402" spans="1:6" x14ac:dyDescent="0.15">
      <c r="A4402">
        <v>91</v>
      </c>
      <c r="B4402" t="s">
        <v>206</v>
      </c>
      <c r="C4402">
        <v>30</v>
      </c>
      <c r="D4402" t="s">
        <v>58</v>
      </c>
      <c r="E4402" t="s">
        <v>58</v>
      </c>
      <c r="F4402" t="s">
        <v>58</v>
      </c>
    </row>
    <row r="4403" spans="1:6" x14ac:dyDescent="0.15">
      <c r="A4403">
        <v>91</v>
      </c>
      <c r="B4403" t="s">
        <v>206</v>
      </c>
      <c r="C4403">
        <v>31</v>
      </c>
      <c r="D4403" t="s">
        <v>58</v>
      </c>
      <c r="E4403" t="s">
        <v>58</v>
      </c>
      <c r="F4403" t="s">
        <v>58</v>
      </c>
    </row>
    <row r="4404" spans="1:6" x14ac:dyDescent="0.15">
      <c r="A4404">
        <v>91</v>
      </c>
      <c r="B4404" t="s">
        <v>206</v>
      </c>
      <c r="C4404">
        <v>32</v>
      </c>
      <c r="D4404" t="s">
        <v>58</v>
      </c>
      <c r="E4404" t="s">
        <v>58</v>
      </c>
      <c r="F4404" t="s">
        <v>58</v>
      </c>
    </row>
    <row r="4405" spans="1:6" x14ac:dyDescent="0.15">
      <c r="A4405">
        <v>91</v>
      </c>
      <c r="B4405" t="s">
        <v>206</v>
      </c>
      <c r="C4405">
        <v>33</v>
      </c>
      <c r="D4405" t="s">
        <v>58</v>
      </c>
      <c r="E4405" t="s">
        <v>58</v>
      </c>
      <c r="F4405" t="s">
        <v>58</v>
      </c>
    </row>
    <row r="4406" spans="1:6" x14ac:dyDescent="0.15">
      <c r="A4406">
        <v>91</v>
      </c>
      <c r="B4406" t="s">
        <v>206</v>
      </c>
      <c r="C4406">
        <v>34</v>
      </c>
      <c r="D4406" t="s">
        <v>58</v>
      </c>
      <c r="E4406" t="s">
        <v>58</v>
      </c>
      <c r="F4406" t="s">
        <v>58</v>
      </c>
    </row>
    <row r="4407" spans="1:6" x14ac:dyDescent="0.15">
      <c r="A4407">
        <v>91</v>
      </c>
      <c r="B4407" t="s">
        <v>206</v>
      </c>
      <c r="C4407">
        <v>35</v>
      </c>
      <c r="D4407" t="s">
        <v>58</v>
      </c>
      <c r="E4407" t="s">
        <v>58</v>
      </c>
      <c r="F4407" t="s">
        <v>58</v>
      </c>
    </row>
    <row r="4408" spans="1:6" x14ac:dyDescent="0.15">
      <c r="A4408">
        <v>91</v>
      </c>
      <c r="B4408" t="s">
        <v>206</v>
      </c>
      <c r="C4408">
        <v>36</v>
      </c>
      <c r="D4408" t="s">
        <v>58</v>
      </c>
      <c r="E4408" t="s">
        <v>58</v>
      </c>
      <c r="F4408" t="s">
        <v>58</v>
      </c>
    </row>
    <row r="4409" spans="1:6" x14ac:dyDescent="0.15">
      <c r="A4409">
        <v>91</v>
      </c>
      <c r="B4409" t="s">
        <v>206</v>
      </c>
      <c r="C4409">
        <v>37</v>
      </c>
      <c r="D4409" t="s">
        <v>58</v>
      </c>
      <c r="E4409" t="s">
        <v>58</v>
      </c>
      <c r="F4409" t="s">
        <v>58</v>
      </c>
    </row>
    <row r="4410" spans="1:6" x14ac:dyDescent="0.15">
      <c r="A4410">
        <v>91</v>
      </c>
      <c r="B4410" t="s">
        <v>206</v>
      </c>
      <c r="C4410">
        <v>38</v>
      </c>
      <c r="D4410" t="s">
        <v>58</v>
      </c>
      <c r="E4410" t="s">
        <v>58</v>
      </c>
      <c r="F4410" t="s">
        <v>58</v>
      </c>
    </row>
    <row r="4411" spans="1:6" x14ac:dyDescent="0.15">
      <c r="A4411">
        <v>91</v>
      </c>
      <c r="B4411" t="s">
        <v>206</v>
      </c>
      <c r="C4411">
        <v>39</v>
      </c>
      <c r="D4411" t="s">
        <v>58</v>
      </c>
      <c r="E4411" t="s">
        <v>58</v>
      </c>
      <c r="F4411" t="s">
        <v>58</v>
      </c>
    </row>
    <row r="4412" spans="1:6" x14ac:dyDescent="0.15">
      <c r="A4412">
        <v>91</v>
      </c>
      <c r="B4412" t="s">
        <v>206</v>
      </c>
      <c r="C4412">
        <v>40</v>
      </c>
      <c r="D4412" t="s">
        <v>58</v>
      </c>
      <c r="E4412" t="s">
        <v>58</v>
      </c>
      <c r="F4412" t="s">
        <v>58</v>
      </c>
    </row>
    <row r="4413" spans="1:6" x14ac:dyDescent="0.15">
      <c r="A4413">
        <v>92</v>
      </c>
      <c r="B4413" t="s">
        <v>207</v>
      </c>
      <c r="C4413">
        <v>1</v>
      </c>
      <c r="D4413" t="s">
        <v>58</v>
      </c>
      <c r="E4413" t="s">
        <v>58</v>
      </c>
      <c r="F4413" t="s">
        <v>58</v>
      </c>
    </row>
    <row r="4414" spans="1:6" x14ac:dyDescent="0.15">
      <c r="A4414">
        <v>92</v>
      </c>
      <c r="B4414" t="s">
        <v>207</v>
      </c>
      <c r="C4414">
        <v>2</v>
      </c>
      <c r="D4414" t="s">
        <v>58</v>
      </c>
      <c r="E4414" t="s">
        <v>58</v>
      </c>
      <c r="F4414" t="s">
        <v>58</v>
      </c>
    </row>
    <row r="4415" spans="1:6" x14ac:dyDescent="0.15">
      <c r="A4415">
        <v>92</v>
      </c>
      <c r="B4415" t="s">
        <v>207</v>
      </c>
      <c r="C4415">
        <v>3</v>
      </c>
      <c r="D4415" t="s">
        <v>58</v>
      </c>
      <c r="E4415" t="s">
        <v>58</v>
      </c>
      <c r="F4415" t="s">
        <v>58</v>
      </c>
    </row>
    <row r="4416" spans="1:6" x14ac:dyDescent="0.15">
      <c r="A4416">
        <v>92</v>
      </c>
      <c r="B4416" t="s">
        <v>207</v>
      </c>
      <c r="C4416">
        <v>4</v>
      </c>
      <c r="D4416" t="s">
        <v>58</v>
      </c>
      <c r="E4416" t="s">
        <v>58</v>
      </c>
      <c r="F4416" t="s">
        <v>58</v>
      </c>
    </row>
    <row r="4417" spans="1:6" x14ac:dyDescent="0.15">
      <c r="A4417">
        <v>92</v>
      </c>
      <c r="B4417" t="s">
        <v>207</v>
      </c>
      <c r="C4417">
        <v>5</v>
      </c>
      <c r="D4417" t="s">
        <v>58</v>
      </c>
      <c r="E4417" t="s">
        <v>58</v>
      </c>
      <c r="F4417" t="s">
        <v>58</v>
      </c>
    </row>
    <row r="4418" spans="1:6" x14ac:dyDescent="0.15">
      <c r="A4418">
        <v>92</v>
      </c>
      <c r="B4418" t="s">
        <v>207</v>
      </c>
      <c r="C4418">
        <v>6</v>
      </c>
      <c r="D4418" t="s">
        <v>58</v>
      </c>
      <c r="E4418" t="s">
        <v>58</v>
      </c>
      <c r="F4418" t="s">
        <v>58</v>
      </c>
    </row>
    <row r="4419" spans="1:6" x14ac:dyDescent="0.15">
      <c r="A4419">
        <v>92</v>
      </c>
      <c r="B4419" t="s">
        <v>207</v>
      </c>
      <c r="C4419">
        <v>7</v>
      </c>
      <c r="D4419" t="s">
        <v>58</v>
      </c>
      <c r="E4419" t="s">
        <v>58</v>
      </c>
      <c r="F4419" t="s">
        <v>58</v>
      </c>
    </row>
    <row r="4420" spans="1:6" x14ac:dyDescent="0.15">
      <c r="A4420">
        <v>92</v>
      </c>
      <c r="B4420" t="s">
        <v>207</v>
      </c>
      <c r="C4420">
        <v>8</v>
      </c>
      <c r="D4420" t="s">
        <v>58</v>
      </c>
      <c r="E4420" t="s">
        <v>58</v>
      </c>
      <c r="F4420" t="s">
        <v>58</v>
      </c>
    </row>
    <row r="4421" spans="1:6" x14ac:dyDescent="0.15">
      <c r="A4421">
        <v>92</v>
      </c>
      <c r="B4421" t="s">
        <v>207</v>
      </c>
      <c r="C4421">
        <v>9</v>
      </c>
      <c r="D4421" t="s">
        <v>58</v>
      </c>
      <c r="E4421" t="s">
        <v>58</v>
      </c>
      <c r="F4421" t="s">
        <v>58</v>
      </c>
    </row>
    <row r="4422" spans="1:6" x14ac:dyDescent="0.15">
      <c r="A4422">
        <v>92</v>
      </c>
      <c r="B4422" t="s">
        <v>207</v>
      </c>
      <c r="C4422">
        <v>10</v>
      </c>
      <c r="D4422" t="s">
        <v>58</v>
      </c>
      <c r="E4422" t="s">
        <v>58</v>
      </c>
      <c r="F4422" t="s">
        <v>58</v>
      </c>
    </row>
    <row r="4423" spans="1:6" x14ac:dyDescent="0.15">
      <c r="A4423">
        <v>92</v>
      </c>
      <c r="B4423" t="s">
        <v>207</v>
      </c>
      <c r="C4423">
        <v>11</v>
      </c>
      <c r="D4423" t="s">
        <v>58</v>
      </c>
      <c r="E4423" t="s">
        <v>58</v>
      </c>
      <c r="F4423" t="s">
        <v>58</v>
      </c>
    </row>
    <row r="4424" spans="1:6" x14ac:dyDescent="0.15">
      <c r="A4424">
        <v>92</v>
      </c>
      <c r="B4424" t="s">
        <v>207</v>
      </c>
      <c r="C4424">
        <v>12</v>
      </c>
      <c r="D4424" t="s">
        <v>58</v>
      </c>
      <c r="E4424" t="s">
        <v>58</v>
      </c>
      <c r="F4424" t="s">
        <v>58</v>
      </c>
    </row>
    <row r="4425" spans="1:6" x14ac:dyDescent="0.15">
      <c r="A4425">
        <v>92</v>
      </c>
      <c r="B4425" t="s">
        <v>207</v>
      </c>
      <c r="C4425">
        <v>13</v>
      </c>
      <c r="D4425" t="s">
        <v>58</v>
      </c>
      <c r="E4425" t="s">
        <v>58</v>
      </c>
      <c r="F4425" t="s">
        <v>58</v>
      </c>
    </row>
    <row r="4426" spans="1:6" x14ac:dyDescent="0.15">
      <c r="A4426">
        <v>92</v>
      </c>
      <c r="B4426" t="s">
        <v>207</v>
      </c>
      <c r="C4426">
        <v>14</v>
      </c>
      <c r="D4426" t="s">
        <v>58</v>
      </c>
      <c r="E4426" t="s">
        <v>58</v>
      </c>
      <c r="F4426" t="s">
        <v>58</v>
      </c>
    </row>
    <row r="4427" spans="1:6" x14ac:dyDescent="0.15">
      <c r="A4427">
        <v>92</v>
      </c>
      <c r="B4427" t="s">
        <v>207</v>
      </c>
      <c r="C4427">
        <v>15</v>
      </c>
      <c r="D4427" t="s">
        <v>58</v>
      </c>
      <c r="E4427" t="s">
        <v>58</v>
      </c>
      <c r="F4427" t="s">
        <v>58</v>
      </c>
    </row>
    <row r="4428" spans="1:6" x14ac:dyDescent="0.15">
      <c r="A4428">
        <v>92</v>
      </c>
      <c r="B4428" t="s">
        <v>207</v>
      </c>
      <c r="C4428">
        <v>16</v>
      </c>
      <c r="D4428" t="s">
        <v>58</v>
      </c>
      <c r="E4428" t="s">
        <v>58</v>
      </c>
      <c r="F4428" t="s">
        <v>58</v>
      </c>
    </row>
    <row r="4429" spans="1:6" x14ac:dyDescent="0.15">
      <c r="A4429">
        <v>92</v>
      </c>
      <c r="B4429" t="s">
        <v>207</v>
      </c>
      <c r="C4429">
        <v>17</v>
      </c>
      <c r="D4429" t="s">
        <v>58</v>
      </c>
      <c r="E4429" t="s">
        <v>58</v>
      </c>
      <c r="F4429" t="s">
        <v>58</v>
      </c>
    </row>
    <row r="4430" spans="1:6" x14ac:dyDescent="0.15">
      <c r="A4430">
        <v>92</v>
      </c>
      <c r="B4430" t="s">
        <v>207</v>
      </c>
      <c r="C4430">
        <v>18</v>
      </c>
      <c r="D4430" t="s">
        <v>58</v>
      </c>
      <c r="E4430" t="s">
        <v>58</v>
      </c>
      <c r="F4430" t="s">
        <v>58</v>
      </c>
    </row>
    <row r="4431" spans="1:6" x14ac:dyDescent="0.15">
      <c r="A4431">
        <v>92</v>
      </c>
      <c r="B4431" t="s">
        <v>207</v>
      </c>
      <c r="C4431">
        <v>19</v>
      </c>
      <c r="D4431" t="s">
        <v>58</v>
      </c>
      <c r="E4431" t="s">
        <v>58</v>
      </c>
      <c r="F4431" t="s">
        <v>58</v>
      </c>
    </row>
    <row r="4432" spans="1:6" x14ac:dyDescent="0.15">
      <c r="A4432">
        <v>92</v>
      </c>
      <c r="B4432" t="s">
        <v>207</v>
      </c>
      <c r="C4432">
        <v>20</v>
      </c>
      <c r="D4432" t="s">
        <v>58</v>
      </c>
      <c r="E4432" t="s">
        <v>58</v>
      </c>
      <c r="F4432" t="s">
        <v>58</v>
      </c>
    </row>
    <row r="4433" spans="1:6" x14ac:dyDescent="0.15">
      <c r="A4433">
        <v>92</v>
      </c>
      <c r="B4433" t="s">
        <v>207</v>
      </c>
      <c r="C4433">
        <v>21</v>
      </c>
      <c r="D4433" t="s">
        <v>58</v>
      </c>
      <c r="E4433" t="s">
        <v>58</v>
      </c>
      <c r="F4433" t="s">
        <v>58</v>
      </c>
    </row>
    <row r="4434" spans="1:6" x14ac:dyDescent="0.15">
      <c r="A4434">
        <v>92</v>
      </c>
      <c r="B4434" t="s">
        <v>207</v>
      </c>
      <c r="C4434">
        <v>22</v>
      </c>
      <c r="D4434" t="s">
        <v>58</v>
      </c>
      <c r="E4434" t="s">
        <v>58</v>
      </c>
      <c r="F4434" t="s">
        <v>58</v>
      </c>
    </row>
    <row r="4435" spans="1:6" x14ac:dyDescent="0.15">
      <c r="A4435">
        <v>92</v>
      </c>
      <c r="B4435" t="s">
        <v>207</v>
      </c>
      <c r="C4435">
        <v>23</v>
      </c>
      <c r="D4435" t="s">
        <v>58</v>
      </c>
      <c r="E4435" t="s">
        <v>58</v>
      </c>
      <c r="F4435" t="s">
        <v>58</v>
      </c>
    </row>
    <row r="4436" spans="1:6" x14ac:dyDescent="0.15">
      <c r="A4436">
        <v>92</v>
      </c>
      <c r="B4436" t="s">
        <v>207</v>
      </c>
      <c r="C4436">
        <v>24</v>
      </c>
      <c r="D4436" t="s">
        <v>58</v>
      </c>
      <c r="E4436" t="s">
        <v>58</v>
      </c>
      <c r="F4436" t="s">
        <v>58</v>
      </c>
    </row>
    <row r="4437" spans="1:6" x14ac:dyDescent="0.15">
      <c r="A4437">
        <v>92</v>
      </c>
      <c r="B4437" t="s">
        <v>207</v>
      </c>
      <c r="C4437">
        <v>25</v>
      </c>
      <c r="D4437" t="s">
        <v>58</v>
      </c>
      <c r="E4437" t="s">
        <v>58</v>
      </c>
      <c r="F4437" t="s">
        <v>58</v>
      </c>
    </row>
    <row r="4438" spans="1:6" x14ac:dyDescent="0.15">
      <c r="A4438">
        <v>92</v>
      </c>
      <c r="B4438" t="s">
        <v>207</v>
      </c>
      <c r="C4438">
        <v>26</v>
      </c>
      <c r="D4438" t="s">
        <v>58</v>
      </c>
      <c r="E4438" t="s">
        <v>58</v>
      </c>
      <c r="F4438" t="s">
        <v>58</v>
      </c>
    </row>
    <row r="4439" spans="1:6" x14ac:dyDescent="0.15">
      <c r="A4439">
        <v>92</v>
      </c>
      <c r="B4439" t="s">
        <v>207</v>
      </c>
      <c r="C4439">
        <v>27</v>
      </c>
      <c r="D4439" t="s">
        <v>58</v>
      </c>
      <c r="E4439" t="s">
        <v>58</v>
      </c>
      <c r="F4439" t="s">
        <v>58</v>
      </c>
    </row>
    <row r="4440" spans="1:6" x14ac:dyDescent="0.15">
      <c r="A4440">
        <v>92</v>
      </c>
      <c r="B4440" t="s">
        <v>207</v>
      </c>
      <c r="C4440">
        <v>28</v>
      </c>
      <c r="D4440" t="s">
        <v>58</v>
      </c>
      <c r="E4440" t="s">
        <v>58</v>
      </c>
      <c r="F4440" t="s">
        <v>58</v>
      </c>
    </row>
    <row r="4441" spans="1:6" x14ac:dyDescent="0.15">
      <c r="A4441">
        <v>92</v>
      </c>
      <c r="B4441" t="s">
        <v>207</v>
      </c>
      <c r="C4441">
        <v>29</v>
      </c>
      <c r="D4441" t="s">
        <v>58</v>
      </c>
      <c r="E4441" t="s">
        <v>58</v>
      </c>
      <c r="F4441" t="s">
        <v>58</v>
      </c>
    </row>
    <row r="4442" spans="1:6" x14ac:dyDescent="0.15">
      <c r="A4442">
        <v>92</v>
      </c>
      <c r="B4442" t="s">
        <v>207</v>
      </c>
      <c r="C4442">
        <v>30</v>
      </c>
      <c r="D4442" t="s">
        <v>58</v>
      </c>
      <c r="E4442" t="s">
        <v>58</v>
      </c>
      <c r="F4442" t="s">
        <v>58</v>
      </c>
    </row>
    <row r="4443" spans="1:6" x14ac:dyDescent="0.15">
      <c r="A4443">
        <v>92</v>
      </c>
      <c r="B4443" t="s">
        <v>207</v>
      </c>
      <c r="C4443">
        <v>31</v>
      </c>
      <c r="D4443" t="s">
        <v>58</v>
      </c>
      <c r="E4443" t="s">
        <v>58</v>
      </c>
      <c r="F4443" t="s">
        <v>58</v>
      </c>
    </row>
    <row r="4444" spans="1:6" x14ac:dyDescent="0.15">
      <c r="A4444">
        <v>92</v>
      </c>
      <c r="B4444" t="s">
        <v>207</v>
      </c>
      <c r="C4444">
        <v>32</v>
      </c>
      <c r="D4444" t="s">
        <v>58</v>
      </c>
      <c r="E4444" t="s">
        <v>58</v>
      </c>
      <c r="F4444" t="s">
        <v>58</v>
      </c>
    </row>
    <row r="4445" spans="1:6" x14ac:dyDescent="0.15">
      <c r="A4445">
        <v>92</v>
      </c>
      <c r="B4445" t="s">
        <v>207</v>
      </c>
      <c r="C4445">
        <v>33</v>
      </c>
      <c r="D4445" t="s">
        <v>58</v>
      </c>
      <c r="E4445" t="s">
        <v>58</v>
      </c>
      <c r="F4445" t="s">
        <v>58</v>
      </c>
    </row>
    <row r="4446" spans="1:6" x14ac:dyDescent="0.15">
      <c r="A4446">
        <v>92</v>
      </c>
      <c r="B4446" t="s">
        <v>207</v>
      </c>
      <c r="C4446">
        <v>34</v>
      </c>
      <c r="D4446" t="s">
        <v>58</v>
      </c>
      <c r="E4446" t="s">
        <v>58</v>
      </c>
      <c r="F4446" t="s">
        <v>58</v>
      </c>
    </row>
    <row r="4447" spans="1:6" x14ac:dyDescent="0.15">
      <c r="A4447">
        <v>92</v>
      </c>
      <c r="B4447" t="s">
        <v>207</v>
      </c>
      <c r="C4447">
        <v>35</v>
      </c>
      <c r="D4447" t="s">
        <v>58</v>
      </c>
      <c r="E4447" t="s">
        <v>58</v>
      </c>
      <c r="F4447" t="s">
        <v>58</v>
      </c>
    </row>
    <row r="4448" spans="1:6" x14ac:dyDescent="0.15">
      <c r="A4448">
        <v>92</v>
      </c>
      <c r="B4448" t="s">
        <v>207</v>
      </c>
      <c r="C4448">
        <v>36</v>
      </c>
      <c r="D4448" t="s">
        <v>58</v>
      </c>
      <c r="E4448" t="s">
        <v>58</v>
      </c>
      <c r="F4448" t="s">
        <v>58</v>
      </c>
    </row>
    <row r="4449" spans="1:6" x14ac:dyDescent="0.15">
      <c r="A4449">
        <v>92</v>
      </c>
      <c r="B4449" t="s">
        <v>207</v>
      </c>
      <c r="C4449">
        <v>37</v>
      </c>
      <c r="D4449" t="s">
        <v>58</v>
      </c>
      <c r="E4449" t="s">
        <v>58</v>
      </c>
      <c r="F4449" t="s">
        <v>58</v>
      </c>
    </row>
    <row r="4450" spans="1:6" x14ac:dyDescent="0.15">
      <c r="A4450">
        <v>92</v>
      </c>
      <c r="B4450" t="s">
        <v>207</v>
      </c>
      <c r="C4450">
        <v>38</v>
      </c>
      <c r="D4450" t="s">
        <v>58</v>
      </c>
      <c r="E4450" t="s">
        <v>58</v>
      </c>
      <c r="F4450" t="s">
        <v>58</v>
      </c>
    </row>
    <row r="4451" spans="1:6" x14ac:dyDescent="0.15">
      <c r="A4451">
        <v>92</v>
      </c>
      <c r="B4451" t="s">
        <v>207</v>
      </c>
      <c r="C4451">
        <v>39</v>
      </c>
      <c r="D4451" t="s">
        <v>58</v>
      </c>
      <c r="E4451" t="s">
        <v>58</v>
      </c>
      <c r="F4451" t="s">
        <v>58</v>
      </c>
    </row>
    <row r="4452" spans="1:6" x14ac:dyDescent="0.15">
      <c r="A4452">
        <v>92</v>
      </c>
      <c r="B4452" t="s">
        <v>207</v>
      </c>
      <c r="C4452">
        <v>40</v>
      </c>
      <c r="D4452" t="s">
        <v>58</v>
      </c>
      <c r="E4452" t="s">
        <v>58</v>
      </c>
      <c r="F4452" t="s">
        <v>58</v>
      </c>
    </row>
    <row r="4453" spans="1:6" x14ac:dyDescent="0.15">
      <c r="A4453">
        <v>93</v>
      </c>
      <c r="B4453" t="s">
        <v>208</v>
      </c>
      <c r="C4453">
        <v>1</v>
      </c>
      <c r="D4453" t="s">
        <v>58</v>
      </c>
      <c r="E4453" t="s">
        <v>58</v>
      </c>
      <c r="F4453" t="s">
        <v>58</v>
      </c>
    </row>
    <row r="4454" spans="1:6" x14ac:dyDescent="0.15">
      <c r="A4454">
        <v>93</v>
      </c>
      <c r="B4454" t="s">
        <v>208</v>
      </c>
      <c r="C4454">
        <v>2</v>
      </c>
      <c r="D4454" t="s">
        <v>58</v>
      </c>
      <c r="E4454" t="s">
        <v>58</v>
      </c>
      <c r="F4454" t="s">
        <v>58</v>
      </c>
    </row>
    <row r="4455" spans="1:6" x14ac:dyDescent="0.15">
      <c r="A4455">
        <v>93</v>
      </c>
      <c r="B4455" t="s">
        <v>208</v>
      </c>
      <c r="C4455">
        <v>3</v>
      </c>
      <c r="D4455" t="s">
        <v>58</v>
      </c>
      <c r="E4455" t="s">
        <v>58</v>
      </c>
      <c r="F4455" t="s">
        <v>58</v>
      </c>
    </row>
    <row r="4456" spans="1:6" x14ac:dyDescent="0.15">
      <c r="A4456">
        <v>93</v>
      </c>
      <c r="B4456" t="s">
        <v>208</v>
      </c>
      <c r="C4456">
        <v>4</v>
      </c>
      <c r="D4456" t="s">
        <v>58</v>
      </c>
      <c r="E4456" t="s">
        <v>58</v>
      </c>
      <c r="F4456" t="s">
        <v>58</v>
      </c>
    </row>
    <row r="4457" spans="1:6" x14ac:dyDescent="0.15">
      <c r="A4457">
        <v>93</v>
      </c>
      <c r="B4457" t="s">
        <v>208</v>
      </c>
      <c r="C4457">
        <v>5</v>
      </c>
      <c r="D4457" t="s">
        <v>58</v>
      </c>
      <c r="E4457" t="s">
        <v>58</v>
      </c>
      <c r="F4457" t="s">
        <v>58</v>
      </c>
    </row>
    <row r="4458" spans="1:6" x14ac:dyDescent="0.15">
      <c r="A4458">
        <v>93</v>
      </c>
      <c r="B4458" t="s">
        <v>208</v>
      </c>
      <c r="C4458">
        <v>6</v>
      </c>
      <c r="D4458" t="s">
        <v>58</v>
      </c>
      <c r="E4458" t="s">
        <v>58</v>
      </c>
      <c r="F4458" t="s">
        <v>58</v>
      </c>
    </row>
    <row r="4459" spans="1:6" x14ac:dyDescent="0.15">
      <c r="A4459">
        <v>93</v>
      </c>
      <c r="B4459" t="s">
        <v>208</v>
      </c>
      <c r="C4459">
        <v>7</v>
      </c>
      <c r="D4459" t="s">
        <v>58</v>
      </c>
      <c r="E4459" t="s">
        <v>58</v>
      </c>
      <c r="F4459" t="s">
        <v>58</v>
      </c>
    </row>
    <row r="4460" spans="1:6" x14ac:dyDescent="0.15">
      <c r="A4460">
        <v>93</v>
      </c>
      <c r="B4460" t="s">
        <v>208</v>
      </c>
      <c r="C4460">
        <v>8</v>
      </c>
      <c r="D4460" t="s">
        <v>58</v>
      </c>
      <c r="E4460" t="s">
        <v>58</v>
      </c>
      <c r="F4460" t="s">
        <v>58</v>
      </c>
    </row>
    <row r="4461" spans="1:6" x14ac:dyDescent="0.15">
      <c r="A4461">
        <v>93</v>
      </c>
      <c r="B4461" t="s">
        <v>208</v>
      </c>
      <c r="C4461">
        <v>9</v>
      </c>
      <c r="D4461" t="s">
        <v>58</v>
      </c>
      <c r="E4461" t="s">
        <v>58</v>
      </c>
      <c r="F4461" t="s">
        <v>58</v>
      </c>
    </row>
    <row r="4462" spans="1:6" x14ac:dyDescent="0.15">
      <c r="A4462">
        <v>93</v>
      </c>
      <c r="B4462" t="s">
        <v>208</v>
      </c>
      <c r="C4462">
        <v>10</v>
      </c>
      <c r="D4462" t="s">
        <v>58</v>
      </c>
      <c r="E4462" t="s">
        <v>58</v>
      </c>
      <c r="F4462" t="s">
        <v>58</v>
      </c>
    </row>
    <row r="4463" spans="1:6" x14ac:dyDescent="0.15">
      <c r="A4463">
        <v>93</v>
      </c>
      <c r="B4463" t="s">
        <v>208</v>
      </c>
      <c r="C4463">
        <v>11</v>
      </c>
      <c r="D4463" t="s">
        <v>58</v>
      </c>
      <c r="E4463" t="s">
        <v>58</v>
      </c>
      <c r="F4463" t="s">
        <v>58</v>
      </c>
    </row>
    <row r="4464" spans="1:6" x14ac:dyDescent="0.15">
      <c r="A4464">
        <v>93</v>
      </c>
      <c r="B4464" t="s">
        <v>208</v>
      </c>
      <c r="C4464">
        <v>12</v>
      </c>
      <c r="D4464" t="s">
        <v>58</v>
      </c>
      <c r="E4464" t="s">
        <v>58</v>
      </c>
      <c r="F4464" t="s">
        <v>58</v>
      </c>
    </row>
    <row r="4465" spans="1:6" x14ac:dyDescent="0.15">
      <c r="A4465">
        <v>93</v>
      </c>
      <c r="B4465" t="s">
        <v>208</v>
      </c>
      <c r="C4465">
        <v>13</v>
      </c>
      <c r="D4465" t="s">
        <v>58</v>
      </c>
      <c r="E4465" t="s">
        <v>58</v>
      </c>
      <c r="F4465" t="s">
        <v>58</v>
      </c>
    </row>
    <row r="4466" spans="1:6" x14ac:dyDescent="0.15">
      <c r="A4466">
        <v>93</v>
      </c>
      <c r="B4466" t="s">
        <v>208</v>
      </c>
      <c r="C4466">
        <v>14</v>
      </c>
      <c r="D4466" t="s">
        <v>58</v>
      </c>
      <c r="E4466" t="s">
        <v>58</v>
      </c>
      <c r="F4466" t="s">
        <v>58</v>
      </c>
    </row>
    <row r="4467" spans="1:6" x14ac:dyDescent="0.15">
      <c r="A4467">
        <v>93</v>
      </c>
      <c r="B4467" t="s">
        <v>208</v>
      </c>
      <c r="C4467">
        <v>15</v>
      </c>
      <c r="D4467" t="s">
        <v>58</v>
      </c>
      <c r="E4467" t="s">
        <v>58</v>
      </c>
      <c r="F4467" t="s">
        <v>58</v>
      </c>
    </row>
    <row r="4468" spans="1:6" x14ac:dyDescent="0.15">
      <c r="A4468">
        <v>93</v>
      </c>
      <c r="B4468" t="s">
        <v>208</v>
      </c>
      <c r="C4468">
        <v>16</v>
      </c>
      <c r="D4468" t="s">
        <v>58</v>
      </c>
      <c r="E4468" t="s">
        <v>58</v>
      </c>
      <c r="F4468" t="s">
        <v>58</v>
      </c>
    </row>
    <row r="4469" spans="1:6" x14ac:dyDescent="0.15">
      <c r="A4469">
        <v>93</v>
      </c>
      <c r="B4469" t="s">
        <v>208</v>
      </c>
      <c r="C4469">
        <v>17</v>
      </c>
      <c r="D4469" t="s">
        <v>58</v>
      </c>
      <c r="E4469" t="s">
        <v>58</v>
      </c>
      <c r="F4469" t="s">
        <v>58</v>
      </c>
    </row>
    <row r="4470" spans="1:6" x14ac:dyDescent="0.15">
      <c r="A4470">
        <v>93</v>
      </c>
      <c r="B4470" t="s">
        <v>208</v>
      </c>
      <c r="C4470">
        <v>18</v>
      </c>
      <c r="D4470" t="s">
        <v>58</v>
      </c>
      <c r="E4470" t="s">
        <v>58</v>
      </c>
      <c r="F4470" t="s">
        <v>58</v>
      </c>
    </row>
    <row r="4471" spans="1:6" x14ac:dyDescent="0.15">
      <c r="A4471">
        <v>93</v>
      </c>
      <c r="B4471" t="s">
        <v>208</v>
      </c>
      <c r="C4471">
        <v>19</v>
      </c>
      <c r="D4471" t="s">
        <v>58</v>
      </c>
      <c r="E4471" t="s">
        <v>58</v>
      </c>
      <c r="F4471" t="s">
        <v>58</v>
      </c>
    </row>
    <row r="4472" spans="1:6" x14ac:dyDescent="0.15">
      <c r="A4472">
        <v>93</v>
      </c>
      <c r="B4472" t="s">
        <v>208</v>
      </c>
      <c r="C4472">
        <v>20</v>
      </c>
      <c r="D4472" t="s">
        <v>58</v>
      </c>
      <c r="E4472" t="s">
        <v>58</v>
      </c>
      <c r="F4472" t="s">
        <v>58</v>
      </c>
    </row>
    <row r="4473" spans="1:6" x14ac:dyDescent="0.15">
      <c r="A4473">
        <v>93</v>
      </c>
      <c r="B4473" t="s">
        <v>208</v>
      </c>
      <c r="C4473">
        <v>21</v>
      </c>
      <c r="D4473" t="s">
        <v>58</v>
      </c>
      <c r="E4473" t="s">
        <v>58</v>
      </c>
      <c r="F4473" t="s">
        <v>58</v>
      </c>
    </row>
    <row r="4474" spans="1:6" x14ac:dyDescent="0.15">
      <c r="A4474">
        <v>93</v>
      </c>
      <c r="B4474" t="s">
        <v>208</v>
      </c>
      <c r="C4474">
        <v>22</v>
      </c>
      <c r="D4474" t="s">
        <v>58</v>
      </c>
      <c r="E4474" t="s">
        <v>58</v>
      </c>
      <c r="F4474" t="s">
        <v>58</v>
      </c>
    </row>
    <row r="4475" spans="1:6" x14ac:dyDescent="0.15">
      <c r="A4475">
        <v>93</v>
      </c>
      <c r="B4475" t="s">
        <v>208</v>
      </c>
      <c r="C4475">
        <v>23</v>
      </c>
      <c r="D4475" t="s">
        <v>58</v>
      </c>
      <c r="E4475" t="s">
        <v>58</v>
      </c>
      <c r="F4475" t="s">
        <v>58</v>
      </c>
    </row>
    <row r="4476" spans="1:6" x14ac:dyDescent="0.15">
      <c r="A4476">
        <v>93</v>
      </c>
      <c r="B4476" t="s">
        <v>208</v>
      </c>
      <c r="C4476">
        <v>24</v>
      </c>
      <c r="D4476" t="s">
        <v>58</v>
      </c>
      <c r="E4476" t="s">
        <v>58</v>
      </c>
      <c r="F4476" t="s">
        <v>58</v>
      </c>
    </row>
    <row r="4477" spans="1:6" x14ac:dyDescent="0.15">
      <c r="A4477">
        <v>93</v>
      </c>
      <c r="B4477" t="s">
        <v>208</v>
      </c>
      <c r="C4477">
        <v>25</v>
      </c>
      <c r="D4477" t="s">
        <v>58</v>
      </c>
      <c r="E4477" t="s">
        <v>58</v>
      </c>
      <c r="F4477" t="s">
        <v>58</v>
      </c>
    </row>
    <row r="4478" spans="1:6" x14ac:dyDescent="0.15">
      <c r="A4478">
        <v>93</v>
      </c>
      <c r="B4478" t="s">
        <v>208</v>
      </c>
      <c r="C4478">
        <v>26</v>
      </c>
      <c r="D4478" t="s">
        <v>58</v>
      </c>
      <c r="E4478" t="s">
        <v>58</v>
      </c>
      <c r="F4478" t="s">
        <v>58</v>
      </c>
    </row>
    <row r="4479" spans="1:6" x14ac:dyDescent="0.15">
      <c r="A4479">
        <v>93</v>
      </c>
      <c r="B4479" t="s">
        <v>208</v>
      </c>
      <c r="C4479">
        <v>27</v>
      </c>
      <c r="D4479" t="s">
        <v>58</v>
      </c>
      <c r="E4479" t="s">
        <v>58</v>
      </c>
      <c r="F4479" t="s">
        <v>58</v>
      </c>
    </row>
    <row r="4480" spans="1:6" x14ac:dyDescent="0.15">
      <c r="A4480">
        <v>93</v>
      </c>
      <c r="B4480" t="s">
        <v>208</v>
      </c>
      <c r="C4480">
        <v>28</v>
      </c>
      <c r="D4480" t="s">
        <v>58</v>
      </c>
      <c r="E4480" t="s">
        <v>58</v>
      </c>
      <c r="F4480" t="s">
        <v>58</v>
      </c>
    </row>
    <row r="4481" spans="1:6" x14ac:dyDescent="0.15">
      <c r="A4481">
        <v>93</v>
      </c>
      <c r="B4481" t="s">
        <v>208</v>
      </c>
      <c r="C4481">
        <v>29</v>
      </c>
      <c r="D4481" t="s">
        <v>58</v>
      </c>
      <c r="E4481" t="s">
        <v>58</v>
      </c>
      <c r="F4481" t="s">
        <v>58</v>
      </c>
    </row>
    <row r="4482" spans="1:6" x14ac:dyDescent="0.15">
      <c r="A4482">
        <v>93</v>
      </c>
      <c r="B4482" t="s">
        <v>208</v>
      </c>
      <c r="C4482">
        <v>30</v>
      </c>
      <c r="D4482" t="s">
        <v>58</v>
      </c>
      <c r="E4482" t="s">
        <v>58</v>
      </c>
      <c r="F4482" t="s">
        <v>58</v>
      </c>
    </row>
    <row r="4483" spans="1:6" x14ac:dyDescent="0.15">
      <c r="A4483">
        <v>93</v>
      </c>
      <c r="B4483" t="s">
        <v>208</v>
      </c>
      <c r="C4483">
        <v>31</v>
      </c>
      <c r="D4483" t="s">
        <v>58</v>
      </c>
      <c r="E4483" t="s">
        <v>58</v>
      </c>
      <c r="F4483" t="s">
        <v>58</v>
      </c>
    </row>
    <row r="4484" spans="1:6" x14ac:dyDescent="0.15">
      <c r="A4484">
        <v>93</v>
      </c>
      <c r="B4484" t="s">
        <v>208</v>
      </c>
      <c r="C4484">
        <v>32</v>
      </c>
      <c r="D4484" t="s">
        <v>58</v>
      </c>
      <c r="E4484" t="s">
        <v>58</v>
      </c>
      <c r="F4484" t="s">
        <v>58</v>
      </c>
    </row>
    <row r="4485" spans="1:6" x14ac:dyDescent="0.15">
      <c r="A4485">
        <v>93</v>
      </c>
      <c r="B4485" t="s">
        <v>208</v>
      </c>
      <c r="C4485">
        <v>33</v>
      </c>
      <c r="D4485" t="s">
        <v>58</v>
      </c>
      <c r="E4485" t="s">
        <v>58</v>
      </c>
      <c r="F4485" t="s">
        <v>58</v>
      </c>
    </row>
    <row r="4486" spans="1:6" x14ac:dyDescent="0.15">
      <c r="A4486">
        <v>93</v>
      </c>
      <c r="B4486" t="s">
        <v>208</v>
      </c>
      <c r="C4486">
        <v>34</v>
      </c>
      <c r="D4486" t="s">
        <v>58</v>
      </c>
      <c r="E4486" t="s">
        <v>58</v>
      </c>
      <c r="F4486" t="s">
        <v>58</v>
      </c>
    </row>
    <row r="4487" spans="1:6" x14ac:dyDescent="0.15">
      <c r="A4487">
        <v>93</v>
      </c>
      <c r="B4487" t="s">
        <v>208</v>
      </c>
      <c r="C4487">
        <v>35</v>
      </c>
      <c r="D4487" t="s">
        <v>58</v>
      </c>
      <c r="E4487" t="s">
        <v>58</v>
      </c>
      <c r="F4487" t="s">
        <v>58</v>
      </c>
    </row>
    <row r="4488" spans="1:6" x14ac:dyDescent="0.15">
      <c r="A4488">
        <v>93</v>
      </c>
      <c r="B4488" t="s">
        <v>208</v>
      </c>
      <c r="C4488">
        <v>36</v>
      </c>
      <c r="D4488" t="s">
        <v>58</v>
      </c>
      <c r="E4488" t="s">
        <v>58</v>
      </c>
      <c r="F4488" t="s">
        <v>58</v>
      </c>
    </row>
    <row r="4489" spans="1:6" x14ac:dyDescent="0.15">
      <c r="A4489">
        <v>93</v>
      </c>
      <c r="B4489" t="s">
        <v>208</v>
      </c>
      <c r="C4489">
        <v>37</v>
      </c>
      <c r="D4489" t="s">
        <v>58</v>
      </c>
      <c r="E4489" t="s">
        <v>58</v>
      </c>
      <c r="F4489" t="s">
        <v>58</v>
      </c>
    </row>
    <row r="4490" spans="1:6" x14ac:dyDescent="0.15">
      <c r="A4490">
        <v>93</v>
      </c>
      <c r="B4490" t="s">
        <v>208</v>
      </c>
      <c r="C4490">
        <v>38</v>
      </c>
      <c r="D4490" t="s">
        <v>58</v>
      </c>
      <c r="E4490" t="s">
        <v>58</v>
      </c>
      <c r="F4490" t="s">
        <v>58</v>
      </c>
    </row>
    <row r="4491" spans="1:6" x14ac:dyDescent="0.15">
      <c r="A4491">
        <v>93</v>
      </c>
      <c r="B4491" t="s">
        <v>208</v>
      </c>
      <c r="C4491">
        <v>39</v>
      </c>
      <c r="D4491" t="s">
        <v>58</v>
      </c>
      <c r="E4491" t="s">
        <v>58</v>
      </c>
      <c r="F4491" t="s">
        <v>58</v>
      </c>
    </row>
    <row r="4492" spans="1:6" x14ac:dyDescent="0.15">
      <c r="A4492">
        <v>93</v>
      </c>
      <c r="B4492" t="s">
        <v>208</v>
      </c>
      <c r="C4492">
        <v>40</v>
      </c>
      <c r="D4492" t="s">
        <v>58</v>
      </c>
      <c r="E4492" t="s">
        <v>58</v>
      </c>
      <c r="F4492" t="s">
        <v>58</v>
      </c>
    </row>
    <row r="4493" spans="1:6" x14ac:dyDescent="0.15">
      <c r="A4493">
        <v>94</v>
      </c>
      <c r="B4493" t="s">
        <v>209</v>
      </c>
      <c r="C4493">
        <v>1</v>
      </c>
      <c r="D4493" t="s">
        <v>58</v>
      </c>
      <c r="E4493" t="s">
        <v>58</v>
      </c>
      <c r="F4493" t="s">
        <v>58</v>
      </c>
    </row>
    <row r="4494" spans="1:6" x14ac:dyDescent="0.15">
      <c r="A4494">
        <v>94</v>
      </c>
      <c r="B4494" t="s">
        <v>209</v>
      </c>
      <c r="C4494">
        <v>2</v>
      </c>
      <c r="D4494" t="s">
        <v>58</v>
      </c>
      <c r="E4494" t="s">
        <v>58</v>
      </c>
      <c r="F4494" t="s">
        <v>58</v>
      </c>
    </row>
    <row r="4495" spans="1:6" x14ac:dyDescent="0.15">
      <c r="A4495">
        <v>94</v>
      </c>
      <c r="B4495" t="s">
        <v>209</v>
      </c>
      <c r="C4495">
        <v>3</v>
      </c>
      <c r="D4495" t="s">
        <v>58</v>
      </c>
      <c r="E4495" t="s">
        <v>58</v>
      </c>
      <c r="F4495" t="s">
        <v>58</v>
      </c>
    </row>
    <row r="4496" spans="1:6" x14ac:dyDescent="0.15">
      <c r="A4496">
        <v>94</v>
      </c>
      <c r="B4496" t="s">
        <v>209</v>
      </c>
      <c r="C4496">
        <v>4</v>
      </c>
      <c r="D4496" t="s">
        <v>58</v>
      </c>
      <c r="E4496" t="s">
        <v>58</v>
      </c>
      <c r="F4496" t="s">
        <v>58</v>
      </c>
    </row>
    <row r="4497" spans="1:6" x14ac:dyDescent="0.15">
      <c r="A4497">
        <v>94</v>
      </c>
      <c r="B4497" t="s">
        <v>209</v>
      </c>
      <c r="C4497">
        <v>5</v>
      </c>
      <c r="D4497" t="s">
        <v>58</v>
      </c>
      <c r="E4497" t="s">
        <v>58</v>
      </c>
      <c r="F4497" t="s">
        <v>58</v>
      </c>
    </row>
    <row r="4498" spans="1:6" x14ac:dyDescent="0.15">
      <c r="A4498">
        <v>94</v>
      </c>
      <c r="B4498" t="s">
        <v>209</v>
      </c>
      <c r="C4498">
        <v>6</v>
      </c>
      <c r="D4498" t="s">
        <v>58</v>
      </c>
      <c r="E4498" t="s">
        <v>58</v>
      </c>
      <c r="F4498" t="s">
        <v>58</v>
      </c>
    </row>
    <row r="4499" spans="1:6" x14ac:dyDescent="0.15">
      <c r="A4499">
        <v>94</v>
      </c>
      <c r="B4499" t="s">
        <v>209</v>
      </c>
      <c r="C4499">
        <v>7</v>
      </c>
      <c r="D4499" t="s">
        <v>58</v>
      </c>
      <c r="E4499" t="s">
        <v>58</v>
      </c>
      <c r="F4499" t="s">
        <v>58</v>
      </c>
    </row>
    <row r="4500" spans="1:6" x14ac:dyDescent="0.15">
      <c r="A4500">
        <v>94</v>
      </c>
      <c r="B4500" t="s">
        <v>209</v>
      </c>
      <c r="C4500">
        <v>8</v>
      </c>
      <c r="D4500" t="s">
        <v>58</v>
      </c>
      <c r="E4500" t="s">
        <v>58</v>
      </c>
      <c r="F4500" t="s">
        <v>58</v>
      </c>
    </row>
    <row r="4501" spans="1:6" x14ac:dyDescent="0.15">
      <c r="A4501">
        <v>94</v>
      </c>
      <c r="B4501" t="s">
        <v>209</v>
      </c>
      <c r="C4501">
        <v>9</v>
      </c>
      <c r="D4501" t="s">
        <v>58</v>
      </c>
      <c r="E4501" t="s">
        <v>58</v>
      </c>
      <c r="F4501" t="s">
        <v>58</v>
      </c>
    </row>
    <row r="4502" spans="1:6" x14ac:dyDescent="0.15">
      <c r="A4502">
        <v>94</v>
      </c>
      <c r="B4502" t="s">
        <v>209</v>
      </c>
      <c r="C4502">
        <v>10</v>
      </c>
      <c r="D4502" t="s">
        <v>58</v>
      </c>
      <c r="E4502" t="s">
        <v>58</v>
      </c>
      <c r="F4502" t="s">
        <v>58</v>
      </c>
    </row>
    <row r="4503" spans="1:6" x14ac:dyDescent="0.15">
      <c r="A4503">
        <v>94</v>
      </c>
      <c r="B4503" t="s">
        <v>209</v>
      </c>
      <c r="C4503">
        <v>11</v>
      </c>
      <c r="D4503" t="s">
        <v>58</v>
      </c>
      <c r="E4503" t="s">
        <v>58</v>
      </c>
      <c r="F4503" t="s">
        <v>58</v>
      </c>
    </row>
    <row r="4504" spans="1:6" x14ac:dyDescent="0.15">
      <c r="A4504">
        <v>94</v>
      </c>
      <c r="B4504" t="s">
        <v>209</v>
      </c>
      <c r="C4504">
        <v>12</v>
      </c>
      <c r="D4504" t="s">
        <v>58</v>
      </c>
      <c r="E4504" t="s">
        <v>58</v>
      </c>
      <c r="F4504" t="s">
        <v>58</v>
      </c>
    </row>
    <row r="4505" spans="1:6" x14ac:dyDescent="0.15">
      <c r="A4505">
        <v>94</v>
      </c>
      <c r="B4505" t="s">
        <v>209</v>
      </c>
      <c r="C4505">
        <v>13</v>
      </c>
      <c r="D4505" t="s">
        <v>58</v>
      </c>
      <c r="E4505" t="s">
        <v>58</v>
      </c>
      <c r="F4505" t="s">
        <v>58</v>
      </c>
    </row>
    <row r="4506" spans="1:6" x14ac:dyDescent="0.15">
      <c r="A4506">
        <v>94</v>
      </c>
      <c r="B4506" t="s">
        <v>209</v>
      </c>
      <c r="C4506">
        <v>14</v>
      </c>
      <c r="D4506" t="s">
        <v>58</v>
      </c>
      <c r="E4506" t="s">
        <v>58</v>
      </c>
      <c r="F4506" t="s">
        <v>58</v>
      </c>
    </row>
    <row r="4507" spans="1:6" x14ac:dyDescent="0.15">
      <c r="A4507">
        <v>94</v>
      </c>
      <c r="B4507" t="s">
        <v>209</v>
      </c>
      <c r="C4507">
        <v>15</v>
      </c>
      <c r="D4507" t="s">
        <v>58</v>
      </c>
      <c r="E4507" t="s">
        <v>58</v>
      </c>
      <c r="F4507" t="s">
        <v>58</v>
      </c>
    </row>
    <row r="4508" spans="1:6" x14ac:dyDescent="0.15">
      <c r="A4508">
        <v>94</v>
      </c>
      <c r="B4508" t="s">
        <v>209</v>
      </c>
      <c r="C4508">
        <v>16</v>
      </c>
      <c r="D4508" t="s">
        <v>58</v>
      </c>
      <c r="E4508" t="s">
        <v>58</v>
      </c>
      <c r="F4508" t="s">
        <v>58</v>
      </c>
    </row>
    <row r="4509" spans="1:6" x14ac:dyDescent="0.15">
      <c r="A4509">
        <v>94</v>
      </c>
      <c r="B4509" t="s">
        <v>209</v>
      </c>
      <c r="C4509">
        <v>17</v>
      </c>
      <c r="D4509" t="s">
        <v>58</v>
      </c>
      <c r="E4509" t="s">
        <v>58</v>
      </c>
      <c r="F4509" t="s">
        <v>58</v>
      </c>
    </row>
    <row r="4510" spans="1:6" x14ac:dyDescent="0.15">
      <c r="A4510">
        <v>94</v>
      </c>
      <c r="B4510" t="s">
        <v>209</v>
      </c>
      <c r="C4510">
        <v>18</v>
      </c>
      <c r="D4510" t="s">
        <v>58</v>
      </c>
      <c r="E4510" t="s">
        <v>58</v>
      </c>
      <c r="F4510" t="s">
        <v>58</v>
      </c>
    </row>
    <row r="4511" spans="1:6" x14ac:dyDescent="0.15">
      <c r="A4511">
        <v>94</v>
      </c>
      <c r="B4511" t="s">
        <v>209</v>
      </c>
      <c r="C4511">
        <v>19</v>
      </c>
      <c r="D4511" t="s">
        <v>58</v>
      </c>
      <c r="E4511" t="s">
        <v>58</v>
      </c>
      <c r="F4511" t="s">
        <v>58</v>
      </c>
    </row>
    <row r="4512" spans="1:6" x14ac:dyDescent="0.15">
      <c r="A4512">
        <v>94</v>
      </c>
      <c r="B4512" t="s">
        <v>209</v>
      </c>
      <c r="C4512">
        <v>20</v>
      </c>
      <c r="D4512" t="s">
        <v>58</v>
      </c>
      <c r="E4512" t="s">
        <v>58</v>
      </c>
      <c r="F4512" t="s">
        <v>58</v>
      </c>
    </row>
    <row r="4513" spans="1:6" x14ac:dyDescent="0.15">
      <c r="A4513">
        <v>94</v>
      </c>
      <c r="B4513" t="s">
        <v>209</v>
      </c>
      <c r="C4513">
        <v>21</v>
      </c>
      <c r="D4513" t="s">
        <v>58</v>
      </c>
      <c r="E4513" t="s">
        <v>58</v>
      </c>
      <c r="F4513" t="s">
        <v>58</v>
      </c>
    </row>
    <row r="4514" spans="1:6" x14ac:dyDescent="0.15">
      <c r="A4514">
        <v>94</v>
      </c>
      <c r="B4514" t="s">
        <v>209</v>
      </c>
      <c r="C4514">
        <v>22</v>
      </c>
      <c r="D4514" t="s">
        <v>58</v>
      </c>
      <c r="E4514" t="s">
        <v>58</v>
      </c>
      <c r="F4514" t="s">
        <v>58</v>
      </c>
    </row>
    <row r="4515" spans="1:6" x14ac:dyDescent="0.15">
      <c r="A4515">
        <v>94</v>
      </c>
      <c r="B4515" t="s">
        <v>209</v>
      </c>
      <c r="C4515">
        <v>23</v>
      </c>
      <c r="D4515" t="s">
        <v>58</v>
      </c>
      <c r="E4515" t="s">
        <v>58</v>
      </c>
      <c r="F4515" t="s">
        <v>58</v>
      </c>
    </row>
    <row r="4516" spans="1:6" x14ac:dyDescent="0.15">
      <c r="A4516">
        <v>94</v>
      </c>
      <c r="B4516" t="s">
        <v>209</v>
      </c>
      <c r="C4516">
        <v>24</v>
      </c>
      <c r="D4516" t="s">
        <v>58</v>
      </c>
      <c r="E4516" t="s">
        <v>58</v>
      </c>
      <c r="F4516" t="s">
        <v>58</v>
      </c>
    </row>
    <row r="4517" spans="1:6" x14ac:dyDescent="0.15">
      <c r="A4517">
        <v>94</v>
      </c>
      <c r="B4517" t="s">
        <v>209</v>
      </c>
      <c r="C4517">
        <v>25</v>
      </c>
      <c r="D4517" t="s">
        <v>58</v>
      </c>
      <c r="E4517" t="s">
        <v>58</v>
      </c>
      <c r="F4517" t="s">
        <v>58</v>
      </c>
    </row>
    <row r="4518" spans="1:6" x14ac:dyDescent="0.15">
      <c r="A4518">
        <v>94</v>
      </c>
      <c r="B4518" t="s">
        <v>209</v>
      </c>
      <c r="C4518">
        <v>26</v>
      </c>
      <c r="D4518" t="s">
        <v>58</v>
      </c>
      <c r="E4518" t="s">
        <v>58</v>
      </c>
      <c r="F4518" t="s">
        <v>58</v>
      </c>
    </row>
    <row r="4519" spans="1:6" x14ac:dyDescent="0.15">
      <c r="A4519">
        <v>94</v>
      </c>
      <c r="B4519" t="s">
        <v>209</v>
      </c>
      <c r="C4519">
        <v>27</v>
      </c>
      <c r="D4519" t="s">
        <v>58</v>
      </c>
      <c r="E4519" t="s">
        <v>58</v>
      </c>
      <c r="F4519" t="s">
        <v>58</v>
      </c>
    </row>
    <row r="4520" spans="1:6" x14ac:dyDescent="0.15">
      <c r="A4520">
        <v>94</v>
      </c>
      <c r="B4520" t="s">
        <v>209</v>
      </c>
      <c r="C4520">
        <v>28</v>
      </c>
      <c r="D4520" t="s">
        <v>58</v>
      </c>
      <c r="E4520" t="s">
        <v>58</v>
      </c>
      <c r="F4520" t="s">
        <v>58</v>
      </c>
    </row>
    <row r="4521" spans="1:6" x14ac:dyDescent="0.15">
      <c r="A4521">
        <v>94</v>
      </c>
      <c r="B4521" t="s">
        <v>209</v>
      </c>
      <c r="C4521">
        <v>29</v>
      </c>
      <c r="D4521" t="s">
        <v>58</v>
      </c>
      <c r="E4521" t="s">
        <v>58</v>
      </c>
      <c r="F4521" t="s">
        <v>58</v>
      </c>
    </row>
    <row r="4522" spans="1:6" x14ac:dyDescent="0.15">
      <c r="A4522">
        <v>94</v>
      </c>
      <c r="B4522" t="s">
        <v>209</v>
      </c>
      <c r="C4522">
        <v>30</v>
      </c>
      <c r="D4522" t="s">
        <v>58</v>
      </c>
      <c r="E4522" t="s">
        <v>58</v>
      </c>
      <c r="F4522" t="s">
        <v>58</v>
      </c>
    </row>
    <row r="4523" spans="1:6" x14ac:dyDescent="0.15">
      <c r="A4523">
        <v>94</v>
      </c>
      <c r="B4523" t="s">
        <v>209</v>
      </c>
      <c r="C4523">
        <v>31</v>
      </c>
      <c r="D4523" t="s">
        <v>58</v>
      </c>
      <c r="E4523" t="s">
        <v>58</v>
      </c>
      <c r="F4523" t="s">
        <v>58</v>
      </c>
    </row>
    <row r="4524" spans="1:6" x14ac:dyDescent="0.15">
      <c r="A4524">
        <v>94</v>
      </c>
      <c r="B4524" t="s">
        <v>209</v>
      </c>
      <c r="C4524">
        <v>32</v>
      </c>
      <c r="D4524" t="s">
        <v>58</v>
      </c>
      <c r="E4524" t="s">
        <v>58</v>
      </c>
      <c r="F4524" t="s">
        <v>58</v>
      </c>
    </row>
    <row r="4525" spans="1:6" x14ac:dyDescent="0.15">
      <c r="A4525">
        <v>94</v>
      </c>
      <c r="B4525" t="s">
        <v>209</v>
      </c>
      <c r="C4525">
        <v>33</v>
      </c>
      <c r="D4525" t="s">
        <v>58</v>
      </c>
      <c r="E4525" t="s">
        <v>58</v>
      </c>
      <c r="F4525" t="s">
        <v>58</v>
      </c>
    </row>
    <row r="4526" spans="1:6" x14ac:dyDescent="0.15">
      <c r="A4526">
        <v>94</v>
      </c>
      <c r="B4526" t="s">
        <v>209</v>
      </c>
      <c r="C4526">
        <v>34</v>
      </c>
      <c r="D4526" t="s">
        <v>58</v>
      </c>
      <c r="E4526" t="s">
        <v>58</v>
      </c>
      <c r="F4526" t="s">
        <v>58</v>
      </c>
    </row>
    <row r="4527" spans="1:6" x14ac:dyDescent="0.15">
      <c r="A4527">
        <v>94</v>
      </c>
      <c r="B4527" t="s">
        <v>209</v>
      </c>
      <c r="C4527">
        <v>35</v>
      </c>
      <c r="D4527" t="s">
        <v>58</v>
      </c>
      <c r="E4527" t="s">
        <v>58</v>
      </c>
      <c r="F4527" t="s">
        <v>58</v>
      </c>
    </row>
    <row r="4528" spans="1:6" x14ac:dyDescent="0.15">
      <c r="A4528">
        <v>94</v>
      </c>
      <c r="B4528" t="s">
        <v>209</v>
      </c>
      <c r="C4528">
        <v>36</v>
      </c>
      <c r="D4528" t="s">
        <v>58</v>
      </c>
      <c r="E4528" t="s">
        <v>58</v>
      </c>
      <c r="F4528" t="s">
        <v>58</v>
      </c>
    </row>
    <row r="4529" spans="1:6" x14ac:dyDescent="0.15">
      <c r="A4529">
        <v>94</v>
      </c>
      <c r="B4529" t="s">
        <v>209</v>
      </c>
      <c r="C4529">
        <v>37</v>
      </c>
      <c r="D4529" t="s">
        <v>58</v>
      </c>
      <c r="E4529" t="s">
        <v>58</v>
      </c>
      <c r="F4529" t="s">
        <v>58</v>
      </c>
    </row>
    <row r="4530" spans="1:6" x14ac:dyDescent="0.15">
      <c r="A4530">
        <v>94</v>
      </c>
      <c r="B4530" t="s">
        <v>209</v>
      </c>
      <c r="C4530">
        <v>38</v>
      </c>
      <c r="D4530" t="s">
        <v>58</v>
      </c>
      <c r="E4530" t="s">
        <v>58</v>
      </c>
      <c r="F4530" t="s">
        <v>58</v>
      </c>
    </row>
    <row r="4531" spans="1:6" x14ac:dyDescent="0.15">
      <c r="A4531">
        <v>94</v>
      </c>
      <c r="B4531" t="s">
        <v>209</v>
      </c>
      <c r="C4531">
        <v>39</v>
      </c>
      <c r="D4531" t="s">
        <v>58</v>
      </c>
      <c r="E4531" t="s">
        <v>58</v>
      </c>
      <c r="F4531" t="s">
        <v>58</v>
      </c>
    </row>
    <row r="4532" spans="1:6" x14ac:dyDescent="0.15">
      <c r="A4532">
        <v>94</v>
      </c>
      <c r="B4532" t="s">
        <v>209</v>
      </c>
      <c r="C4532">
        <v>40</v>
      </c>
      <c r="D4532" t="s">
        <v>58</v>
      </c>
      <c r="E4532" t="s">
        <v>58</v>
      </c>
      <c r="F4532" t="s">
        <v>58</v>
      </c>
    </row>
    <row r="4533" spans="1:6" x14ac:dyDescent="0.15">
      <c r="A4533">
        <v>95</v>
      </c>
      <c r="B4533" t="s">
        <v>210</v>
      </c>
      <c r="C4533">
        <v>1</v>
      </c>
      <c r="D4533" t="s">
        <v>58</v>
      </c>
      <c r="E4533" t="s">
        <v>58</v>
      </c>
      <c r="F4533" t="s">
        <v>58</v>
      </c>
    </row>
    <row r="4534" spans="1:6" x14ac:dyDescent="0.15">
      <c r="A4534">
        <v>95</v>
      </c>
      <c r="B4534" t="s">
        <v>210</v>
      </c>
      <c r="C4534">
        <v>2</v>
      </c>
      <c r="D4534" t="s">
        <v>58</v>
      </c>
      <c r="E4534" t="s">
        <v>58</v>
      </c>
      <c r="F4534" t="s">
        <v>58</v>
      </c>
    </row>
    <row r="4535" spans="1:6" x14ac:dyDescent="0.15">
      <c r="A4535">
        <v>95</v>
      </c>
      <c r="B4535" t="s">
        <v>210</v>
      </c>
      <c r="C4535">
        <v>3</v>
      </c>
      <c r="D4535" t="s">
        <v>58</v>
      </c>
      <c r="E4535" t="s">
        <v>58</v>
      </c>
      <c r="F4535" t="s">
        <v>58</v>
      </c>
    </row>
    <row r="4536" spans="1:6" x14ac:dyDescent="0.15">
      <c r="A4536">
        <v>95</v>
      </c>
      <c r="B4536" t="s">
        <v>210</v>
      </c>
      <c r="C4536">
        <v>4</v>
      </c>
      <c r="D4536" t="s">
        <v>58</v>
      </c>
      <c r="E4536" t="s">
        <v>58</v>
      </c>
      <c r="F4536" t="s">
        <v>58</v>
      </c>
    </row>
    <row r="4537" spans="1:6" x14ac:dyDescent="0.15">
      <c r="A4537">
        <v>95</v>
      </c>
      <c r="B4537" t="s">
        <v>210</v>
      </c>
      <c r="C4537">
        <v>5</v>
      </c>
      <c r="D4537" t="s">
        <v>58</v>
      </c>
      <c r="E4537" t="s">
        <v>58</v>
      </c>
      <c r="F4537" t="s">
        <v>58</v>
      </c>
    </row>
    <row r="4538" spans="1:6" x14ac:dyDescent="0.15">
      <c r="A4538">
        <v>95</v>
      </c>
      <c r="B4538" t="s">
        <v>210</v>
      </c>
      <c r="C4538">
        <v>6</v>
      </c>
      <c r="D4538" t="s">
        <v>58</v>
      </c>
      <c r="E4538" t="s">
        <v>58</v>
      </c>
      <c r="F4538" t="s">
        <v>58</v>
      </c>
    </row>
    <row r="4539" spans="1:6" x14ac:dyDescent="0.15">
      <c r="A4539">
        <v>95</v>
      </c>
      <c r="B4539" t="s">
        <v>210</v>
      </c>
      <c r="C4539">
        <v>7</v>
      </c>
      <c r="D4539" t="s">
        <v>58</v>
      </c>
      <c r="E4539" t="s">
        <v>58</v>
      </c>
      <c r="F4539" t="s">
        <v>58</v>
      </c>
    </row>
    <row r="4540" spans="1:6" x14ac:dyDescent="0.15">
      <c r="A4540">
        <v>95</v>
      </c>
      <c r="B4540" t="s">
        <v>210</v>
      </c>
      <c r="C4540">
        <v>8</v>
      </c>
      <c r="D4540" t="s">
        <v>58</v>
      </c>
      <c r="E4540" t="s">
        <v>58</v>
      </c>
      <c r="F4540" t="s">
        <v>58</v>
      </c>
    </row>
    <row r="4541" spans="1:6" x14ac:dyDescent="0.15">
      <c r="A4541">
        <v>95</v>
      </c>
      <c r="B4541" t="s">
        <v>210</v>
      </c>
      <c r="C4541">
        <v>9</v>
      </c>
      <c r="D4541" t="s">
        <v>58</v>
      </c>
      <c r="E4541" t="s">
        <v>58</v>
      </c>
      <c r="F4541" t="s">
        <v>58</v>
      </c>
    </row>
    <row r="4542" spans="1:6" x14ac:dyDescent="0.15">
      <c r="A4542">
        <v>95</v>
      </c>
      <c r="B4542" t="s">
        <v>210</v>
      </c>
      <c r="C4542">
        <v>10</v>
      </c>
      <c r="D4542" t="s">
        <v>58</v>
      </c>
      <c r="E4542" t="s">
        <v>58</v>
      </c>
      <c r="F4542" t="s">
        <v>58</v>
      </c>
    </row>
    <row r="4543" spans="1:6" x14ac:dyDescent="0.15">
      <c r="A4543">
        <v>95</v>
      </c>
      <c r="B4543" t="s">
        <v>210</v>
      </c>
      <c r="C4543">
        <v>11</v>
      </c>
      <c r="D4543" t="s">
        <v>58</v>
      </c>
      <c r="E4543" t="s">
        <v>58</v>
      </c>
      <c r="F4543" t="s">
        <v>58</v>
      </c>
    </row>
    <row r="4544" spans="1:6" x14ac:dyDescent="0.15">
      <c r="A4544">
        <v>95</v>
      </c>
      <c r="B4544" t="s">
        <v>210</v>
      </c>
      <c r="C4544">
        <v>12</v>
      </c>
      <c r="D4544" t="s">
        <v>58</v>
      </c>
      <c r="E4544" t="s">
        <v>58</v>
      </c>
      <c r="F4544" t="s">
        <v>58</v>
      </c>
    </row>
    <row r="4545" spans="1:6" x14ac:dyDescent="0.15">
      <c r="A4545">
        <v>95</v>
      </c>
      <c r="B4545" t="s">
        <v>210</v>
      </c>
      <c r="C4545">
        <v>13</v>
      </c>
      <c r="D4545" t="s">
        <v>58</v>
      </c>
      <c r="E4545" t="s">
        <v>58</v>
      </c>
      <c r="F4545" t="s">
        <v>58</v>
      </c>
    </row>
    <row r="4546" spans="1:6" x14ac:dyDescent="0.15">
      <c r="A4546">
        <v>95</v>
      </c>
      <c r="B4546" t="s">
        <v>210</v>
      </c>
      <c r="C4546">
        <v>14</v>
      </c>
      <c r="D4546" t="s">
        <v>58</v>
      </c>
      <c r="E4546" t="s">
        <v>58</v>
      </c>
      <c r="F4546" t="s">
        <v>58</v>
      </c>
    </row>
    <row r="4547" spans="1:6" x14ac:dyDescent="0.15">
      <c r="A4547">
        <v>95</v>
      </c>
      <c r="B4547" t="s">
        <v>210</v>
      </c>
      <c r="C4547">
        <v>15</v>
      </c>
      <c r="D4547" t="s">
        <v>58</v>
      </c>
      <c r="E4547" t="s">
        <v>58</v>
      </c>
      <c r="F4547" t="s">
        <v>58</v>
      </c>
    </row>
    <row r="4548" spans="1:6" x14ac:dyDescent="0.15">
      <c r="A4548">
        <v>95</v>
      </c>
      <c r="B4548" t="s">
        <v>210</v>
      </c>
      <c r="C4548">
        <v>16</v>
      </c>
      <c r="D4548" t="s">
        <v>58</v>
      </c>
      <c r="E4548" t="s">
        <v>58</v>
      </c>
      <c r="F4548" t="s">
        <v>58</v>
      </c>
    </row>
    <row r="4549" spans="1:6" x14ac:dyDescent="0.15">
      <c r="A4549">
        <v>95</v>
      </c>
      <c r="B4549" t="s">
        <v>210</v>
      </c>
      <c r="C4549">
        <v>17</v>
      </c>
      <c r="D4549" t="s">
        <v>58</v>
      </c>
      <c r="E4549" t="s">
        <v>58</v>
      </c>
      <c r="F4549" t="s">
        <v>58</v>
      </c>
    </row>
    <row r="4550" spans="1:6" x14ac:dyDescent="0.15">
      <c r="A4550">
        <v>95</v>
      </c>
      <c r="B4550" t="s">
        <v>210</v>
      </c>
      <c r="C4550">
        <v>18</v>
      </c>
      <c r="D4550" t="s">
        <v>58</v>
      </c>
      <c r="E4550" t="s">
        <v>58</v>
      </c>
      <c r="F4550" t="s">
        <v>58</v>
      </c>
    </row>
    <row r="4551" spans="1:6" x14ac:dyDescent="0.15">
      <c r="A4551">
        <v>95</v>
      </c>
      <c r="B4551" t="s">
        <v>210</v>
      </c>
      <c r="C4551">
        <v>19</v>
      </c>
      <c r="D4551" t="s">
        <v>58</v>
      </c>
      <c r="E4551" t="s">
        <v>58</v>
      </c>
      <c r="F4551" t="s">
        <v>58</v>
      </c>
    </row>
    <row r="4552" spans="1:6" x14ac:dyDescent="0.15">
      <c r="A4552">
        <v>95</v>
      </c>
      <c r="B4552" t="s">
        <v>210</v>
      </c>
      <c r="C4552">
        <v>20</v>
      </c>
      <c r="D4552" t="s">
        <v>58</v>
      </c>
      <c r="E4552" t="s">
        <v>58</v>
      </c>
      <c r="F4552" t="s">
        <v>58</v>
      </c>
    </row>
    <row r="4553" spans="1:6" x14ac:dyDescent="0.15">
      <c r="A4553">
        <v>95</v>
      </c>
      <c r="B4553" t="s">
        <v>210</v>
      </c>
      <c r="C4553">
        <v>21</v>
      </c>
      <c r="D4553" t="s">
        <v>58</v>
      </c>
      <c r="E4553" t="s">
        <v>58</v>
      </c>
      <c r="F4553" t="s">
        <v>58</v>
      </c>
    </row>
    <row r="4554" spans="1:6" x14ac:dyDescent="0.15">
      <c r="A4554">
        <v>95</v>
      </c>
      <c r="B4554" t="s">
        <v>210</v>
      </c>
      <c r="C4554">
        <v>22</v>
      </c>
      <c r="D4554" t="s">
        <v>58</v>
      </c>
      <c r="E4554" t="s">
        <v>58</v>
      </c>
      <c r="F4554" t="s">
        <v>58</v>
      </c>
    </row>
    <row r="4555" spans="1:6" x14ac:dyDescent="0.15">
      <c r="A4555">
        <v>95</v>
      </c>
      <c r="B4555" t="s">
        <v>210</v>
      </c>
      <c r="C4555">
        <v>23</v>
      </c>
      <c r="D4555" t="s">
        <v>58</v>
      </c>
      <c r="E4555" t="s">
        <v>58</v>
      </c>
      <c r="F4555" t="s">
        <v>58</v>
      </c>
    </row>
    <row r="4556" spans="1:6" x14ac:dyDescent="0.15">
      <c r="A4556">
        <v>95</v>
      </c>
      <c r="B4556" t="s">
        <v>210</v>
      </c>
      <c r="C4556">
        <v>24</v>
      </c>
      <c r="D4556" t="s">
        <v>58</v>
      </c>
      <c r="E4556" t="s">
        <v>58</v>
      </c>
      <c r="F4556" t="s">
        <v>58</v>
      </c>
    </row>
    <row r="4557" spans="1:6" x14ac:dyDescent="0.15">
      <c r="A4557">
        <v>95</v>
      </c>
      <c r="B4557" t="s">
        <v>210</v>
      </c>
      <c r="C4557">
        <v>25</v>
      </c>
      <c r="D4557" t="s">
        <v>58</v>
      </c>
      <c r="E4557" t="s">
        <v>58</v>
      </c>
      <c r="F4557" t="s">
        <v>58</v>
      </c>
    </row>
    <row r="4558" spans="1:6" x14ac:dyDescent="0.15">
      <c r="A4558">
        <v>95</v>
      </c>
      <c r="B4558" t="s">
        <v>210</v>
      </c>
      <c r="C4558">
        <v>26</v>
      </c>
      <c r="D4558" t="s">
        <v>58</v>
      </c>
      <c r="E4558" t="s">
        <v>58</v>
      </c>
      <c r="F4558" t="s">
        <v>58</v>
      </c>
    </row>
    <row r="4559" spans="1:6" x14ac:dyDescent="0.15">
      <c r="A4559">
        <v>95</v>
      </c>
      <c r="B4559" t="s">
        <v>210</v>
      </c>
      <c r="C4559">
        <v>27</v>
      </c>
      <c r="D4559" t="s">
        <v>58</v>
      </c>
      <c r="E4559" t="s">
        <v>58</v>
      </c>
      <c r="F4559" t="s">
        <v>58</v>
      </c>
    </row>
    <row r="4560" spans="1:6" x14ac:dyDescent="0.15">
      <c r="A4560">
        <v>95</v>
      </c>
      <c r="B4560" t="s">
        <v>210</v>
      </c>
      <c r="C4560">
        <v>28</v>
      </c>
      <c r="D4560" t="s">
        <v>58</v>
      </c>
      <c r="E4560" t="s">
        <v>58</v>
      </c>
      <c r="F4560" t="s">
        <v>58</v>
      </c>
    </row>
    <row r="4561" spans="1:6" x14ac:dyDescent="0.15">
      <c r="A4561">
        <v>95</v>
      </c>
      <c r="B4561" t="s">
        <v>210</v>
      </c>
      <c r="C4561">
        <v>29</v>
      </c>
      <c r="D4561" t="s">
        <v>58</v>
      </c>
      <c r="E4561" t="s">
        <v>58</v>
      </c>
      <c r="F4561" t="s">
        <v>58</v>
      </c>
    </row>
    <row r="4562" spans="1:6" x14ac:dyDescent="0.15">
      <c r="A4562">
        <v>95</v>
      </c>
      <c r="B4562" t="s">
        <v>210</v>
      </c>
      <c r="C4562">
        <v>30</v>
      </c>
      <c r="D4562" t="s">
        <v>58</v>
      </c>
      <c r="E4562" t="s">
        <v>58</v>
      </c>
      <c r="F4562" t="s">
        <v>58</v>
      </c>
    </row>
    <row r="4563" spans="1:6" x14ac:dyDescent="0.15">
      <c r="A4563">
        <v>95</v>
      </c>
      <c r="B4563" t="s">
        <v>210</v>
      </c>
      <c r="C4563">
        <v>31</v>
      </c>
      <c r="D4563" t="s">
        <v>58</v>
      </c>
      <c r="E4563" t="s">
        <v>58</v>
      </c>
      <c r="F4563" t="s">
        <v>58</v>
      </c>
    </row>
    <row r="4564" spans="1:6" x14ac:dyDescent="0.15">
      <c r="A4564">
        <v>95</v>
      </c>
      <c r="B4564" t="s">
        <v>210</v>
      </c>
      <c r="C4564">
        <v>32</v>
      </c>
      <c r="D4564" t="s">
        <v>58</v>
      </c>
      <c r="E4564" t="s">
        <v>58</v>
      </c>
      <c r="F4564" t="s">
        <v>58</v>
      </c>
    </row>
    <row r="4565" spans="1:6" x14ac:dyDescent="0.15">
      <c r="A4565">
        <v>95</v>
      </c>
      <c r="B4565" t="s">
        <v>210</v>
      </c>
      <c r="C4565">
        <v>33</v>
      </c>
      <c r="D4565" t="s">
        <v>58</v>
      </c>
      <c r="E4565" t="s">
        <v>58</v>
      </c>
      <c r="F4565" t="s">
        <v>58</v>
      </c>
    </row>
    <row r="4566" spans="1:6" x14ac:dyDescent="0.15">
      <c r="A4566">
        <v>95</v>
      </c>
      <c r="B4566" t="s">
        <v>210</v>
      </c>
      <c r="C4566">
        <v>34</v>
      </c>
      <c r="D4566" t="s">
        <v>58</v>
      </c>
      <c r="E4566" t="s">
        <v>58</v>
      </c>
      <c r="F4566" t="s">
        <v>58</v>
      </c>
    </row>
    <row r="4567" spans="1:6" x14ac:dyDescent="0.15">
      <c r="A4567">
        <v>95</v>
      </c>
      <c r="B4567" t="s">
        <v>210</v>
      </c>
      <c r="C4567">
        <v>35</v>
      </c>
      <c r="D4567" t="s">
        <v>58</v>
      </c>
      <c r="E4567" t="s">
        <v>58</v>
      </c>
      <c r="F4567" t="s">
        <v>58</v>
      </c>
    </row>
    <row r="4568" spans="1:6" x14ac:dyDescent="0.15">
      <c r="A4568">
        <v>95</v>
      </c>
      <c r="B4568" t="s">
        <v>210</v>
      </c>
      <c r="C4568">
        <v>36</v>
      </c>
      <c r="D4568" t="s">
        <v>58</v>
      </c>
      <c r="E4568" t="s">
        <v>58</v>
      </c>
      <c r="F4568" t="s">
        <v>58</v>
      </c>
    </row>
    <row r="4569" spans="1:6" x14ac:dyDescent="0.15">
      <c r="A4569">
        <v>95</v>
      </c>
      <c r="B4569" t="s">
        <v>210</v>
      </c>
      <c r="C4569">
        <v>37</v>
      </c>
      <c r="D4569" t="s">
        <v>58</v>
      </c>
      <c r="E4569" t="s">
        <v>58</v>
      </c>
      <c r="F4569" t="s">
        <v>58</v>
      </c>
    </row>
    <row r="4570" spans="1:6" x14ac:dyDescent="0.15">
      <c r="A4570">
        <v>95</v>
      </c>
      <c r="B4570" t="s">
        <v>210</v>
      </c>
      <c r="C4570">
        <v>38</v>
      </c>
      <c r="D4570" t="s">
        <v>58</v>
      </c>
      <c r="E4570" t="s">
        <v>58</v>
      </c>
      <c r="F4570" t="s">
        <v>58</v>
      </c>
    </row>
    <row r="4571" spans="1:6" x14ac:dyDescent="0.15">
      <c r="A4571">
        <v>95</v>
      </c>
      <c r="B4571" t="s">
        <v>210</v>
      </c>
      <c r="C4571">
        <v>39</v>
      </c>
      <c r="D4571" t="s">
        <v>58</v>
      </c>
      <c r="E4571" t="s">
        <v>58</v>
      </c>
      <c r="F4571" t="s">
        <v>58</v>
      </c>
    </row>
    <row r="4572" spans="1:6" x14ac:dyDescent="0.15">
      <c r="A4572">
        <v>95</v>
      </c>
      <c r="B4572" t="s">
        <v>210</v>
      </c>
      <c r="C4572">
        <v>40</v>
      </c>
      <c r="D4572" t="s">
        <v>58</v>
      </c>
      <c r="E4572" t="s">
        <v>58</v>
      </c>
      <c r="F4572" t="s">
        <v>58</v>
      </c>
    </row>
    <row r="4573" spans="1:6" x14ac:dyDescent="0.15">
      <c r="A4573">
        <v>96</v>
      </c>
      <c r="B4573" t="s">
        <v>211</v>
      </c>
      <c r="C4573">
        <v>1</v>
      </c>
      <c r="D4573" t="s">
        <v>58</v>
      </c>
      <c r="E4573" t="s">
        <v>58</v>
      </c>
      <c r="F4573" t="s">
        <v>58</v>
      </c>
    </row>
    <row r="4574" spans="1:6" x14ac:dyDescent="0.15">
      <c r="A4574">
        <v>96</v>
      </c>
      <c r="B4574" t="s">
        <v>211</v>
      </c>
      <c r="C4574">
        <v>2</v>
      </c>
      <c r="D4574" t="s">
        <v>58</v>
      </c>
      <c r="E4574" t="s">
        <v>58</v>
      </c>
      <c r="F4574" t="s">
        <v>58</v>
      </c>
    </row>
    <row r="4575" spans="1:6" x14ac:dyDescent="0.15">
      <c r="A4575">
        <v>96</v>
      </c>
      <c r="B4575" t="s">
        <v>211</v>
      </c>
      <c r="C4575">
        <v>3</v>
      </c>
      <c r="D4575" t="s">
        <v>58</v>
      </c>
      <c r="E4575" t="s">
        <v>58</v>
      </c>
      <c r="F4575" t="s">
        <v>58</v>
      </c>
    </row>
    <row r="4576" spans="1:6" x14ac:dyDescent="0.15">
      <c r="A4576">
        <v>96</v>
      </c>
      <c r="B4576" t="s">
        <v>211</v>
      </c>
      <c r="C4576">
        <v>4</v>
      </c>
      <c r="D4576" t="s">
        <v>58</v>
      </c>
      <c r="E4576" t="s">
        <v>58</v>
      </c>
      <c r="F4576" t="s">
        <v>58</v>
      </c>
    </row>
    <row r="4577" spans="1:6" x14ac:dyDescent="0.15">
      <c r="A4577">
        <v>96</v>
      </c>
      <c r="B4577" t="s">
        <v>211</v>
      </c>
      <c r="C4577">
        <v>5</v>
      </c>
      <c r="D4577" t="s">
        <v>58</v>
      </c>
      <c r="E4577" t="s">
        <v>58</v>
      </c>
      <c r="F4577" t="s">
        <v>58</v>
      </c>
    </row>
    <row r="4578" spans="1:6" x14ac:dyDescent="0.15">
      <c r="A4578">
        <v>96</v>
      </c>
      <c r="B4578" t="s">
        <v>211</v>
      </c>
      <c r="C4578">
        <v>6</v>
      </c>
      <c r="D4578" t="s">
        <v>58</v>
      </c>
      <c r="E4578" t="s">
        <v>58</v>
      </c>
      <c r="F4578" t="s">
        <v>58</v>
      </c>
    </row>
    <row r="4579" spans="1:6" x14ac:dyDescent="0.15">
      <c r="A4579">
        <v>96</v>
      </c>
      <c r="B4579" t="s">
        <v>211</v>
      </c>
      <c r="C4579">
        <v>7</v>
      </c>
      <c r="D4579" t="s">
        <v>58</v>
      </c>
      <c r="E4579" t="s">
        <v>58</v>
      </c>
      <c r="F4579" t="s">
        <v>58</v>
      </c>
    </row>
    <row r="4580" spans="1:6" x14ac:dyDescent="0.15">
      <c r="A4580">
        <v>96</v>
      </c>
      <c r="B4580" t="s">
        <v>211</v>
      </c>
      <c r="C4580">
        <v>8</v>
      </c>
      <c r="D4580" t="s">
        <v>58</v>
      </c>
      <c r="E4580" t="s">
        <v>58</v>
      </c>
      <c r="F4580" t="s">
        <v>58</v>
      </c>
    </row>
    <row r="4581" spans="1:6" x14ac:dyDescent="0.15">
      <c r="A4581">
        <v>96</v>
      </c>
      <c r="B4581" t="s">
        <v>211</v>
      </c>
      <c r="C4581">
        <v>9</v>
      </c>
      <c r="D4581" t="s">
        <v>58</v>
      </c>
      <c r="E4581" t="s">
        <v>58</v>
      </c>
      <c r="F4581" t="s">
        <v>58</v>
      </c>
    </row>
    <row r="4582" spans="1:6" x14ac:dyDescent="0.15">
      <c r="A4582">
        <v>96</v>
      </c>
      <c r="B4582" t="s">
        <v>211</v>
      </c>
      <c r="C4582">
        <v>10</v>
      </c>
      <c r="D4582" t="s">
        <v>58</v>
      </c>
      <c r="E4582" t="s">
        <v>58</v>
      </c>
      <c r="F4582" t="s">
        <v>58</v>
      </c>
    </row>
    <row r="4583" spans="1:6" x14ac:dyDescent="0.15">
      <c r="A4583">
        <v>96</v>
      </c>
      <c r="B4583" t="s">
        <v>211</v>
      </c>
      <c r="C4583">
        <v>11</v>
      </c>
      <c r="D4583" t="s">
        <v>58</v>
      </c>
      <c r="E4583" t="s">
        <v>58</v>
      </c>
      <c r="F4583" t="s">
        <v>58</v>
      </c>
    </row>
    <row r="4584" spans="1:6" x14ac:dyDescent="0.15">
      <c r="A4584">
        <v>96</v>
      </c>
      <c r="B4584" t="s">
        <v>211</v>
      </c>
      <c r="C4584">
        <v>12</v>
      </c>
      <c r="D4584" t="s">
        <v>58</v>
      </c>
      <c r="E4584" t="s">
        <v>58</v>
      </c>
      <c r="F4584" t="s">
        <v>58</v>
      </c>
    </row>
    <row r="4585" spans="1:6" x14ac:dyDescent="0.15">
      <c r="A4585">
        <v>96</v>
      </c>
      <c r="B4585" t="s">
        <v>211</v>
      </c>
      <c r="C4585">
        <v>13</v>
      </c>
      <c r="D4585" t="s">
        <v>58</v>
      </c>
      <c r="E4585" t="s">
        <v>58</v>
      </c>
      <c r="F4585" t="s">
        <v>58</v>
      </c>
    </row>
    <row r="4586" spans="1:6" x14ac:dyDescent="0.15">
      <c r="A4586">
        <v>96</v>
      </c>
      <c r="B4586" t="s">
        <v>211</v>
      </c>
      <c r="C4586">
        <v>14</v>
      </c>
      <c r="D4586" t="s">
        <v>58</v>
      </c>
      <c r="E4586" t="s">
        <v>58</v>
      </c>
      <c r="F4586" t="s">
        <v>58</v>
      </c>
    </row>
    <row r="4587" spans="1:6" x14ac:dyDescent="0.15">
      <c r="A4587">
        <v>96</v>
      </c>
      <c r="B4587" t="s">
        <v>211</v>
      </c>
      <c r="C4587">
        <v>15</v>
      </c>
      <c r="D4587" t="s">
        <v>58</v>
      </c>
      <c r="E4587" t="s">
        <v>58</v>
      </c>
      <c r="F4587" t="s">
        <v>58</v>
      </c>
    </row>
    <row r="4588" spans="1:6" x14ac:dyDescent="0.15">
      <c r="A4588">
        <v>96</v>
      </c>
      <c r="B4588" t="s">
        <v>211</v>
      </c>
      <c r="C4588">
        <v>16</v>
      </c>
      <c r="D4588" t="s">
        <v>58</v>
      </c>
      <c r="E4588" t="s">
        <v>58</v>
      </c>
      <c r="F4588" t="s">
        <v>58</v>
      </c>
    </row>
    <row r="4589" spans="1:6" x14ac:dyDescent="0.15">
      <c r="A4589">
        <v>96</v>
      </c>
      <c r="B4589" t="s">
        <v>211</v>
      </c>
      <c r="C4589">
        <v>17</v>
      </c>
      <c r="D4589" t="s">
        <v>58</v>
      </c>
      <c r="E4589" t="s">
        <v>58</v>
      </c>
      <c r="F4589" t="s">
        <v>58</v>
      </c>
    </row>
    <row r="4590" spans="1:6" x14ac:dyDescent="0.15">
      <c r="A4590">
        <v>96</v>
      </c>
      <c r="B4590" t="s">
        <v>211</v>
      </c>
      <c r="C4590">
        <v>18</v>
      </c>
      <c r="D4590" t="s">
        <v>58</v>
      </c>
      <c r="E4590" t="s">
        <v>58</v>
      </c>
      <c r="F4590" t="s">
        <v>58</v>
      </c>
    </row>
    <row r="4591" spans="1:6" x14ac:dyDescent="0.15">
      <c r="A4591">
        <v>96</v>
      </c>
      <c r="B4591" t="s">
        <v>211</v>
      </c>
      <c r="C4591">
        <v>19</v>
      </c>
      <c r="D4591" t="s">
        <v>58</v>
      </c>
      <c r="E4591" t="s">
        <v>58</v>
      </c>
      <c r="F4591" t="s">
        <v>58</v>
      </c>
    </row>
    <row r="4592" spans="1:6" x14ac:dyDescent="0.15">
      <c r="A4592">
        <v>96</v>
      </c>
      <c r="B4592" t="s">
        <v>211</v>
      </c>
      <c r="C4592">
        <v>20</v>
      </c>
      <c r="D4592" t="s">
        <v>58</v>
      </c>
      <c r="E4592" t="s">
        <v>58</v>
      </c>
      <c r="F4592" t="s">
        <v>58</v>
      </c>
    </row>
    <row r="4593" spans="1:6" x14ac:dyDescent="0.15">
      <c r="A4593">
        <v>96</v>
      </c>
      <c r="B4593" t="s">
        <v>211</v>
      </c>
      <c r="C4593">
        <v>21</v>
      </c>
      <c r="D4593" t="s">
        <v>58</v>
      </c>
      <c r="E4593" t="s">
        <v>58</v>
      </c>
      <c r="F4593" t="s">
        <v>58</v>
      </c>
    </row>
    <row r="4594" spans="1:6" x14ac:dyDescent="0.15">
      <c r="A4594">
        <v>96</v>
      </c>
      <c r="B4594" t="s">
        <v>211</v>
      </c>
      <c r="C4594">
        <v>22</v>
      </c>
      <c r="D4594" t="s">
        <v>58</v>
      </c>
      <c r="E4594" t="s">
        <v>58</v>
      </c>
      <c r="F4594" t="s">
        <v>58</v>
      </c>
    </row>
    <row r="4595" spans="1:6" x14ac:dyDescent="0.15">
      <c r="A4595">
        <v>96</v>
      </c>
      <c r="B4595" t="s">
        <v>211</v>
      </c>
      <c r="C4595">
        <v>23</v>
      </c>
      <c r="D4595" t="s">
        <v>58</v>
      </c>
      <c r="E4595" t="s">
        <v>58</v>
      </c>
      <c r="F4595" t="s">
        <v>58</v>
      </c>
    </row>
    <row r="4596" spans="1:6" x14ac:dyDescent="0.15">
      <c r="A4596">
        <v>96</v>
      </c>
      <c r="B4596" t="s">
        <v>211</v>
      </c>
      <c r="C4596">
        <v>24</v>
      </c>
      <c r="D4596" t="s">
        <v>58</v>
      </c>
      <c r="E4596" t="s">
        <v>58</v>
      </c>
      <c r="F4596" t="s">
        <v>58</v>
      </c>
    </row>
    <row r="4597" spans="1:6" x14ac:dyDescent="0.15">
      <c r="A4597">
        <v>96</v>
      </c>
      <c r="B4597" t="s">
        <v>211</v>
      </c>
      <c r="C4597">
        <v>25</v>
      </c>
      <c r="D4597" t="s">
        <v>58</v>
      </c>
      <c r="E4597" t="s">
        <v>58</v>
      </c>
      <c r="F4597" t="s">
        <v>58</v>
      </c>
    </row>
    <row r="4598" spans="1:6" x14ac:dyDescent="0.15">
      <c r="A4598">
        <v>96</v>
      </c>
      <c r="B4598" t="s">
        <v>211</v>
      </c>
      <c r="C4598">
        <v>26</v>
      </c>
      <c r="D4598" t="s">
        <v>58</v>
      </c>
      <c r="E4598" t="s">
        <v>58</v>
      </c>
      <c r="F4598" t="s">
        <v>58</v>
      </c>
    </row>
    <row r="4599" spans="1:6" x14ac:dyDescent="0.15">
      <c r="A4599">
        <v>96</v>
      </c>
      <c r="B4599" t="s">
        <v>211</v>
      </c>
      <c r="C4599">
        <v>27</v>
      </c>
      <c r="D4599" t="s">
        <v>58</v>
      </c>
      <c r="E4599" t="s">
        <v>58</v>
      </c>
      <c r="F4599" t="s">
        <v>58</v>
      </c>
    </row>
    <row r="4600" spans="1:6" x14ac:dyDescent="0.15">
      <c r="A4600">
        <v>96</v>
      </c>
      <c r="B4600" t="s">
        <v>211</v>
      </c>
      <c r="C4600">
        <v>28</v>
      </c>
      <c r="D4600" t="s">
        <v>58</v>
      </c>
      <c r="E4600" t="s">
        <v>58</v>
      </c>
      <c r="F4600" t="s">
        <v>58</v>
      </c>
    </row>
    <row r="4601" spans="1:6" x14ac:dyDescent="0.15">
      <c r="A4601">
        <v>96</v>
      </c>
      <c r="B4601" t="s">
        <v>211</v>
      </c>
      <c r="C4601">
        <v>29</v>
      </c>
      <c r="D4601" t="s">
        <v>58</v>
      </c>
      <c r="E4601" t="s">
        <v>58</v>
      </c>
      <c r="F4601" t="s">
        <v>58</v>
      </c>
    </row>
    <row r="4602" spans="1:6" x14ac:dyDescent="0.15">
      <c r="A4602">
        <v>96</v>
      </c>
      <c r="B4602" t="s">
        <v>211</v>
      </c>
      <c r="C4602">
        <v>30</v>
      </c>
      <c r="D4602" t="s">
        <v>58</v>
      </c>
      <c r="E4602" t="s">
        <v>58</v>
      </c>
      <c r="F4602" t="s">
        <v>58</v>
      </c>
    </row>
    <row r="4603" spans="1:6" x14ac:dyDescent="0.15">
      <c r="A4603">
        <v>96</v>
      </c>
      <c r="B4603" t="s">
        <v>211</v>
      </c>
      <c r="C4603">
        <v>31</v>
      </c>
      <c r="D4603" t="s">
        <v>58</v>
      </c>
      <c r="E4603" t="s">
        <v>58</v>
      </c>
      <c r="F4603" t="s">
        <v>58</v>
      </c>
    </row>
    <row r="4604" spans="1:6" x14ac:dyDescent="0.15">
      <c r="A4604">
        <v>96</v>
      </c>
      <c r="B4604" t="s">
        <v>211</v>
      </c>
      <c r="C4604">
        <v>32</v>
      </c>
      <c r="D4604" t="s">
        <v>58</v>
      </c>
      <c r="E4604" t="s">
        <v>58</v>
      </c>
      <c r="F4604" t="s">
        <v>58</v>
      </c>
    </row>
    <row r="4605" spans="1:6" x14ac:dyDescent="0.15">
      <c r="A4605">
        <v>96</v>
      </c>
      <c r="B4605" t="s">
        <v>211</v>
      </c>
      <c r="C4605">
        <v>33</v>
      </c>
      <c r="D4605" t="s">
        <v>58</v>
      </c>
      <c r="E4605" t="s">
        <v>58</v>
      </c>
      <c r="F4605" t="s">
        <v>58</v>
      </c>
    </row>
    <row r="4606" spans="1:6" x14ac:dyDescent="0.15">
      <c r="A4606">
        <v>96</v>
      </c>
      <c r="B4606" t="s">
        <v>211</v>
      </c>
      <c r="C4606">
        <v>34</v>
      </c>
      <c r="D4606" t="s">
        <v>58</v>
      </c>
      <c r="E4606" t="s">
        <v>58</v>
      </c>
      <c r="F4606" t="s">
        <v>58</v>
      </c>
    </row>
    <row r="4607" spans="1:6" x14ac:dyDescent="0.15">
      <c r="A4607">
        <v>96</v>
      </c>
      <c r="B4607" t="s">
        <v>211</v>
      </c>
      <c r="C4607">
        <v>35</v>
      </c>
      <c r="D4607" t="s">
        <v>58</v>
      </c>
      <c r="E4607" t="s">
        <v>58</v>
      </c>
      <c r="F4607" t="s">
        <v>58</v>
      </c>
    </row>
    <row r="4608" spans="1:6" x14ac:dyDescent="0.15">
      <c r="A4608">
        <v>96</v>
      </c>
      <c r="B4608" t="s">
        <v>211</v>
      </c>
      <c r="C4608">
        <v>36</v>
      </c>
      <c r="D4608" t="s">
        <v>58</v>
      </c>
      <c r="E4608" t="s">
        <v>58</v>
      </c>
      <c r="F4608" t="s">
        <v>58</v>
      </c>
    </row>
    <row r="4609" spans="1:6" x14ac:dyDescent="0.15">
      <c r="A4609">
        <v>96</v>
      </c>
      <c r="B4609" t="s">
        <v>211</v>
      </c>
      <c r="C4609">
        <v>37</v>
      </c>
      <c r="D4609" t="s">
        <v>58</v>
      </c>
      <c r="E4609" t="s">
        <v>58</v>
      </c>
      <c r="F4609" t="s">
        <v>58</v>
      </c>
    </row>
    <row r="4610" spans="1:6" x14ac:dyDescent="0.15">
      <c r="A4610">
        <v>96</v>
      </c>
      <c r="B4610" t="s">
        <v>211</v>
      </c>
      <c r="C4610">
        <v>38</v>
      </c>
      <c r="D4610" t="s">
        <v>58</v>
      </c>
      <c r="E4610" t="s">
        <v>58</v>
      </c>
      <c r="F4610" t="s">
        <v>58</v>
      </c>
    </row>
    <row r="4611" spans="1:6" x14ac:dyDescent="0.15">
      <c r="A4611">
        <v>96</v>
      </c>
      <c r="B4611" t="s">
        <v>211</v>
      </c>
      <c r="C4611">
        <v>39</v>
      </c>
      <c r="D4611" t="s">
        <v>58</v>
      </c>
      <c r="E4611" t="s">
        <v>58</v>
      </c>
      <c r="F4611" t="s">
        <v>58</v>
      </c>
    </row>
    <row r="4612" spans="1:6" x14ac:dyDescent="0.15">
      <c r="A4612">
        <v>96</v>
      </c>
      <c r="B4612" t="s">
        <v>211</v>
      </c>
      <c r="C4612">
        <v>40</v>
      </c>
      <c r="D4612" t="s">
        <v>58</v>
      </c>
      <c r="E4612" t="s">
        <v>58</v>
      </c>
      <c r="F4612" t="s">
        <v>58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I88"/>
  <sheetViews>
    <sheetView topLeftCell="A51" workbookViewId="0">
      <selection activeCell="E52" sqref="E52:E88"/>
    </sheetView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215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35" x14ac:dyDescent="0.15">
      <c r="A49" t="s">
        <v>67</v>
      </c>
      <c r="B49" t="s">
        <v>68</v>
      </c>
    </row>
    <row r="50" spans="1:35" x14ac:dyDescent="0.15">
      <c r="A50" t="s">
        <v>69</v>
      </c>
    </row>
    <row r="52" spans="1:35" x14ac:dyDescent="0.15">
      <c r="A52" t="s">
        <v>70</v>
      </c>
      <c r="B52" t="s">
        <v>71</v>
      </c>
      <c r="C52" t="s">
        <v>216</v>
      </c>
      <c r="D52" t="s">
        <v>72</v>
      </c>
      <c r="E52" t="s">
        <v>76</v>
      </c>
      <c r="F52" t="s">
        <v>78</v>
      </c>
      <c r="G52" t="s">
        <v>79</v>
      </c>
      <c r="H52" t="s">
        <v>80</v>
      </c>
      <c r="I52" t="s">
        <v>217</v>
      </c>
      <c r="J52" t="s">
        <v>218</v>
      </c>
      <c r="K52" t="s">
        <v>219</v>
      </c>
      <c r="L52" t="s">
        <v>81</v>
      </c>
      <c r="M52" t="s">
        <v>220</v>
      </c>
      <c r="N52" t="s">
        <v>221</v>
      </c>
      <c r="O52" t="s">
        <v>222</v>
      </c>
      <c r="P52" t="s">
        <v>223</v>
      </c>
      <c r="Q52" t="s">
        <v>224</v>
      </c>
      <c r="R52" t="s">
        <v>225</v>
      </c>
      <c r="S52" t="s">
        <v>226</v>
      </c>
      <c r="T52" t="s">
        <v>227</v>
      </c>
      <c r="U52" t="s">
        <v>228</v>
      </c>
      <c r="V52" t="s">
        <v>229</v>
      </c>
      <c r="W52" t="s">
        <v>230</v>
      </c>
      <c r="X52" t="s">
        <v>231</v>
      </c>
      <c r="Y52" t="s">
        <v>82</v>
      </c>
      <c r="Z52" t="s">
        <v>232</v>
      </c>
      <c r="AA52" t="s">
        <v>233</v>
      </c>
      <c r="AB52" t="s">
        <v>234</v>
      </c>
      <c r="AC52" t="s">
        <v>235</v>
      </c>
      <c r="AD52" t="s">
        <v>236</v>
      </c>
      <c r="AE52" t="s">
        <v>237</v>
      </c>
      <c r="AF52" t="s">
        <v>238</v>
      </c>
      <c r="AG52" t="s">
        <v>239</v>
      </c>
      <c r="AH52" t="s">
        <v>240</v>
      </c>
      <c r="AI52" t="s">
        <v>241</v>
      </c>
    </row>
    <row r="53" spans="1:35" x14ac:dyDescent="0.15">
      <c r="A53">
        <v>1</v>
      </c>
      <c r="B53" t="s">
        <v>83</v>
      </c>
      <c r="C53" t="b">
        <v>0</v>
      </c>
      <c r="D53" t="s">
        <v>84</v>
      </c>
      <c r="E53" t="s">
        <v>86</v>
      </c>
      <c r="F53" t="s">
        <v>87</v>
      </c>
      <c r="G53" t="s">
        <v>88</v>
      </c>
      <c r="H53" t="s">
        <v>89</v>
      </c>
      <c r="I53" s="1">
        <v>39.034000396728516</v>
      </c>
      <c r="J53" s="1">
        <v>36.046314239501953</v>
      </c>
      <c r="K53" s="1">
        <v>2.8149113655090332</v>
      </c>
      <c r="L53" t="s">
        <v>58</v>
      </c>
      <c r="M53" t="s">
        <v>58</v>
      </c>
      <c r="N53" t="s">
        <v>58</v>
      </c>
      <c r="O53" t="s">
        <v>58</v>
      </c>
      <c r="P53" t="s">
        <v>58</v>
      </c>
      <c r="Q53" t="s">
        <v>58</v>
      </c>
      <c r="R53" t="s">
        <v>58</v>
      </c>
      <c r="S53" t="b">
        <v>1</v>
      </c>
      <c r="T53" s="1">
        <v>7978.1999233007391</v>
      </c>
      <c r="U53" t="b">
        <v>1</v>
      </c>
      <c r="V53">
        <v>3</v>
      </c>
      <c r="W53">
        <v>34</v>
      </c>
      <c r="X53" t="s">
        <v>242</v>
      </c>
      <c r="Y53" t="s">
        <v>58</v>
      </c>
      <c r="Z53" s="1">
        <v>0</v>
      </c>
      <c r="AA53" t="s">
        <v>243</v>
      </c>
      <c r="AB53" t="s">
        <v>243</v>
      </c>
      <c r="AC53" t="s">
        <v>243</v>
      </c>
      <c r="AD53" t="s">
        <v>244</v>
      </c>
      <c r="AE53" t="s">
        <v>244</v>
      </c>
      <c r="AF53" s="1">
        <v>65.000801086425781</v>
      </c>
      <c r="AG53" t="s">
        <v>58</v>
      </c>
      <c r="AH53" t="s">
        <v>58</v>
      </c>
      <c r="AI53" t="s">
        <v>58</v>
      </c>
    </row>
    <row r="54" spans="1:35" x14ac:dyDescent="0.15">
      <c r="A54">
        <v>1</v>
      </c>
      <c r="B54" t="s">
        <v>83</v>
      </c>
      <c r="C54" t="b">
        <v>0</v>
      </c>
      <c r="D54" t="s">
        <v>84</v>
      </c>
      <c r="E54" t="s">
        <v>90</v>
      </c>
      <c r="F54" t="s">
        <v>87</v>
      </c>
      <c r="G54" t="s">
        <v>92</v>
      </c>
      <c r="H54" t="s">
        <v>93</v>
      </c>
      <c r="I54" s="1">
        <v>33.403701782226562</v>
      </c>
      <c r="J54" s="1">
        <v>33.403701782226562</v>
      </c>
      <c r="K54" t="s">
        <v>58</v>
      </c>
      <c r="L54" t="s">
        <v>58</v>
      </c>
      <c r="M54" t="s">
        <v>58</v>
      </c>
      <c r="N54" t="s">
        <v>58</v>
      </c>
      <c r="O54" t="s">
        <v>58</v>
      </c>
      <c r="P54" t="s">
        <v>58</v>
      </c>
      <c r="Q54" t="s">
        <v>58</v>
      </c>
      <c r="R54" t="s">
        <v>58</v>
      </c>
      <c r="S54" t="b">
        <v>1</v>
      </c>
      <c r="T54" s="1">
        <v>0.2</v>
      </c>
      <c r="U54" t="b">
        <v>1</v>
      </c>
      <c r="V54">
        <v>3</v>
      </c>
      <c r="W54">
        <v>31</v>
      </c>
      <c r="X54" t="s">
        <v>245</v>
      </c>
      <c r="Y54" t="s">
        <v>58</v>
      </c>
      <c r="Z54" s="1">
        <v>0</v>
      </c>
      <c r="AA54" t="s">
        <v>243</v>
      </c>
      <c r="AB54" t="s">
        <v>243</v>
      </c>
      <c r="AC54" t="s">
        <v>244</v>
      </c>
      <c r="AD54" t="s">
        <v>244</v>
      </c>
      <c r="AE54" t="s">
        <v>243</v>
      </c>
      <c r="AF54" s="1">
        <v>66.448402404785156</v>
      </c>
      <c r="AG54" t="s">
        <v>58</v>
      </c>
      <c r="AH54" t="s">
        <v>58</v>
      </c>
      <c r="AI54" t="s">
        <v>58</v>
      </c>
    </row>
    <row r="55" spans="1:35" x14ac:dyDescent="0.15">
      <c r="A55">
        <v>2</v>
      </c>
      <c r="B55" t="s">
        <v>94</v>
      </c>
      <c r="C55" t="b">
        <v>0</v>
      </c>
      <c r="D55" t="s">
        <v>84</v>
      </c>
      <c r="E55" t="s">
        <v>86</v>
      </c>
      <c r="F55" t="s">
        <v>87</v>
      </c>
      <c r="G55" t="s">
        <v>88</v>
      </c>
      <c r="H55" t="s">
        <v>89</v>
      </c>
      <c r="I55" s="1">
        <v>33.443855285644531</v>
      </c>
      <c r="J55" s="1">
        <v>36.046314239501953</v>
      </c>
      <c r="K55" s="1">
        <v>2.8149113655090332</v>
      </c>
      <c r="L55" t="s">
        <v>58</v>
      </c>
      <c r="M55" t="s">
        <v>58</v>
      </c>
      <c r="N55" t="s">
        <v>58</v>
      </c>
      <c r="O55" t="s">
        <v>58</v>
      </c>
      <c r="P55" t="s">
        <v>58</v>
      </c>
      <c r="Q55" t="s">
        <v>58</v>
      </c>
      <c r="R55" t="s">
        <v>58</v>
      </c>
      <c r="S55" t="b">
        <v>1</v>
      </c>
      <c r="T55" s="1">
        <v>7978.1999233007391</v>
      </c>
      <c r="U55" t="b">
        <v>1</v>
      </c>
      <c r="V55">
        <v>3</v>
      </c>
      <c r="W55">
        <v>25</v>
      </c>
      <c r="X55" t="s">
        <v>242</v>
      </c>
      <c r="Y55" t="s">
        <v>58</v>
      </c>
      <c r="Z55" s="1">
        <v>0.97452151424852995</v>
      </c>
      <c r="AA55" t="s">
        <v>243</v>
      </c>
      <c r="AB55" t="s">
        <v>243</v>
      </c>
      <c r="AC55" t="s">
        <v>243</v>
      </c>
      <c r="AD55" t="s">
        <v>243</v>
      </c>
      <c r="AE55" t="s">
        <v>244</v>
      </c>
      <c r="AF55" s="1">
        <v>81.911399841308594</v>
      </c>
      <c r="AG55" t="s">
        <v>58</v>
      </c>
      <c r="AH55" t="s">
        <v>58</v>
      </c>
      <c r="AI55" t="s">
        <v>58</v>
      </c>
    </row>
    <row r="56" spans="1:35" x14ac:dyDescent="0.15">
      <c r="A56">
        <v>2</v>
      </c>
      <c r="B56" t="s">
        <v>94</v>
      </c>
      <c r="C56" t="b">
        <v>0</v>
      </c>
      <c r="D56" t="s">
        <v>84</v>
      </c>
      <c r="E56" t="s">
        <v>90</v>
      </c>
      <c r="F56" t="s">
        <v>87</v>
      </c>
      <c r="G56" t="s">
        <v>92</v>
      </c>
      <c r="H56" t="s">
        <v>93</v>
      </c>
      <c r="I56" t="s">
        <v>246</v>
      </c>
      <c r="J56" s="1">
        <v>33.403701782226562</v>
      </c>
      <c r="K56" t="s">
        <v>58</v>
      </c>
      <c r="L56" t="s">
        <v>58</v>
      </c>
      <c r="M56" t="s">
        <v>58</v>
      </c>
      <c r="N56" t="s">
        <v>58</v>
      </c>
      <c r="O56" t="s">
        <v>58</v>
      </c>
      <c r="P56" t="s">
        <v>58</v>
      </c>
      <c r="Q56" t="s">
        <v>58</v>
      </c>
      <c r="R56" t="s">
        <v>58</v>
      </c>
      <c r="S56" t="b">
        <v>1</v>
      </c>
      <c r="T56" s="1">
        <v>0.2</v>
      </c>
      <c r="U56" t="b">
        <v>1</v>
      </c>
      <c r="V56">
        <v>3</v>
      </c>
      <c r="W56">
        <v>39</v>
      </c>
      <c r="X56" t="s">
        <v>242</v>
      </c>
      <c r="Y56" t="s">
        <v>58</v>
      </c>
      <c r="Z56" s="1">
        <v>0</v>
      </c>
      <c r="AA56" t="s">
        <v>243</v>
      </c>
      <c r="AB56" t="s">
        <v>244</v>
      </c>
      <c r="AC56" t="s">
        <v>244</v>
      </c>
      <c r="AD56" t="s">
        <v>244</v>
      </c>
      <c r="AE56" t="s">
        <v>243</v>
      </c>
      <c r="AF56" s="1">
        <v>65.000801086425781</v>
      </c>
      <c r="AG56" t="s">
        <v>58</v>
      </c>
      <c r="AH56" t="s">
        <v>58</v>
      </c>
      <c r="AI56" t="s">
        <v>58</v>
      </c>
    </row>
    <row r="57" spans="1:35" x14ac:dyDescent="0.15">
      <c r="A57">
        <v>3</v>
      </c>
      <c r="B57" t="s">
        <v>95</v>
      </c>
      <c r="C57" t="b">
        <v>0</v>
      </c>
      <c r="D57" t="s">
        <v>84</v>
      </c>
      <c r="E57" t="s">
        <v>86</v>
      </c>
      <c r="F57" t="s">
        <v>87</v>
      </c>
      <c r="G57" t="s">
        <v>88</v>
      </c>
      <c r="H57" t="s">
        <v>89</v>
      </c>
      <c r="I57" s="1">
        <v>35.661098480224609</v>
      </c>
      <c r="J57" s="1">
        <v>36.046314239501953</v>
      </c>
      <c r="K57" s="1">
        <v>2.8149113655090332</v>
      </c>
      <c r="L57" t="s">
        <v>58</v>
      </c>
      <c r="M57" t="s">
        <v>58</v>
      </c>
      <c r="N57" t="s">
        <v>58</v>
      </c>
      <c r="O57" t="s">
        <v>58</v>
      </c>
      <c r="P57" t="s">
        <v>58</v>
      </c>
      <c r="Q57" t="s">
        <v>58</v>
      </c>
      <c r="R57" t="s">
        <v>58</v>
      </c>
      <c r="S57" t="b">
        <v>1</v>
      </c>
      <c r="T57" s="1">
        <v>7978.1999233007391</v>
      </c>
      <c r="U57" t="b">
        <v>1</v>
      </c>
      <c r="V57">
        <v>3</v>
      </c>
      <c r="W57">
        <v>29</v>
      </c>
      <c r="X57" t="s">
        <v>242</v>
      </c>
      <c r="Y57" t="s">
        <v>58</v>
      </c>
      <c r="Z57" s="1">
        <v>0.97006282792040321</v>
      </c>
      <c r="AA57" t="s">
        <v>243</v>
      </c>
      <c r="AB57" t="s">
        <v>243</v>
      </c>
      <c r="AC57" t="s">
        <v>243</v>
      </c>
      <c r="AD57" t="s">
        <v>243</v>
      </c>
      <c r="AE57" t="s">
        <v>244</v>
      </c>
      <c r="AF57" s="1">
        <v>65.000099182128906</v>
      </c>
      <c r="AG57" t="s">
        <v>58</v>
      </c>
      <c r="AH57" t="s">
        <v>58</v>
      </c>
      <c r="AI57" t="s">
        <v>58</v>
      </c>
    </row>
    <row r="58" spans="1:35" x14ac:dyDescent="0.15">
      <c r="A58">
        <v>3</v>
      </c>
      <c r="B58" t="s">
        <v>95</v>
      </c>
      <c r="C58" t="b">
        <v>0</v>
      </c>
      <c r="D58" t="s">
        <v>84</v>
      </c>
      <c r="E58" t="s">
        <v>90</v>
      </c>
      <c r="F58" t="s">
        <v>87</v>
      </c>
      <c r="G58" t="s">
        <v>92</v>
      </c>
      <c r="H58" t="s">
        <v>93</v>
      </c>
      <c r="I58" t="s">
        <v>246</v>
      </c>
      <c r="J58" s="1">
        <v>33.403701782226562</v>
      </c>
      <c r="K58" t="s">
        <v>58</v>
      </c>
      <c r="L58" t="s">
        <v>58</v>
      </c>
      <c r="M58" t="s">
        <v>58</v>
      </c>
      <c r="N58" t="s">
        <v>58</v>
      </c>
      <c r="O58" t="s">
        <v>58</v>
      </c>
      <c r="P58" t="s">
        <v>58</v>
      </c>
      <c r="Q58" t="s">
        <v>58</v>
      </c>
      <c r="R58" t="s">
        <v>58</v>
      </c>
      <c r="S58" t="b">
        <v>1</v>
      </c>
      <c r="T58" s="1">
        <v>0.2</v>
      </c>
      <c r="U58" t="b">
        <v>1</v>
      </c>
      <c r="V58">
        <v>3</v>
      </c>
      <c r="W58">
        <v>39</v>
      </c>
      <c r="X58" t="s">
        <v>245</v>
      </c>
      <c r="Y58" t="s">
        <v>58</v>
      </c>
      <c r="Z58" s="1">
        <v>0</v>
      </c>
      <c r="AA58" t="s">
        <v>243</v>
      </c>
      <c r="AB58" t="s">
        <v>244</v>
      </c>
      <c r="AC58" t="s">
        <v>244</v>
      </c>
      <c r="AD58" t="s">
        <v>244</v>
      </c>
      <c r="AE58" t="s">
        <v>243</v>
      </c>
      <c r="AF58" s="1">
        <v>67.371978759765625</v>
      </c>
      <c r="AG58" t="s">
        <v>58</v>
      </c>
      <c r="AH58" t="s">
        <v>58</v>
      </c>
      <c r="AI58" t="s">
        <v>58</v>
      </c>
    </row>
    <row r="59" spans="1:35" x14ac:dyDescent="0.15">
      <c r="A59">
        <v>4</v>
      </c>
      <c r="B59" t="s">
        <v>96</v>
      </c>
      <c r="C59" t="b">
        <v>0</v>
      </c>
      <c r="D59" t="s">
        <v>97</v>
      </c>
      <c r="E59" t="s">
        <v>98</v>
      </c>
      <c r="F59" t="s">
        <v>87</v>
      </c>
      <c r="G59" t="s">
        <v>88</v>
      </c>
      <c r="H59" t="s">
        <v>89</v>
      </c>
      <c r="I59" t="s">
        <v>246</v>
      </c>
      <c r="J59" s="1">
        <v>34.999557495117188</v>
      </c>
      <c r="K59" t="s">
        <v>58</v>
      </c>
      <c r="L59" t="s">
        <v>58</v>
      </c>
      <c r="M59" t="s">
        <v>58</v>
      </c>
      <c r="N59" t="s">
        <v>58</v>
      </c>
      <c r="O59" t="s">
        <v>58</v>
      </c>
      <c r="P59" t="s">
        <v>58</v>
      </c>
      <c r="Q59" t="s">
        <v>58</v>
      </c>
      <c r="R59" t="s">
        <v>58</v>
      </c>
      <c r="S59" t="b">
        <v>1</v>
      </c>
      <c r="T59" s="1">
        <v>21903.210707630722</v>
      </c>
      <c r="U59" t="b">
        <v>1</v>
      </c>
      <c r="V59">
        <v>3</v>
      </c>
      <c r="W59">
        <v>39</v>
      </c>
      <c r="X59" t="s">
        <v>245</v>
      </c>
      <c r="Y59" t="s">
        <v>58</v>
      </c>
      <c r="Z59" s="1">
        <v>0</v>
      </c>
      <c r="AA59" t="s">
        <v>243</v>
      </c>
      <c r="AB59" t="s">
        <v>244</v>
      </c>
      <c r="AC59" t="s">
        <v>243</v>
      </c>
      <c r="AD59" t="s">
        <v>244</v>
      </c>
      <c r="AE59" t="s">
        <v>243</v>
      </c>
      <c r="AF59" s="1">
        <v>65.000099182128906</v>
      </c>
      <c r="AG59" t="s">
        <v>58</v>
      </c>
      <c r="AH59" t="s">
        <v>58</v>
      </c>
      <c r="AI59" t="s">
        <v>58</v>
      </c>
    </row>
    <row r="60" spans="1:35" x14ac:dyDescent="0.15">
      <c r="A60">
        <v>4</v>
      </c>
      <c r="B60" t="s">
        <v>96</v>
      </c>
      <c r="C60" t="b">
        <v>0</v>
      </c>
      <c r="D60" t="s">
        <v>97</v>
      </c>
      <c r="E60" t="s">
        <v>100</v>
      </c>
      <c r="F60" t="s">
        <v>87</v>
      </c>
      <c r="G60" t="s">
        <v>92</v>
      </c>
      <c r="H60" t="s">
        <v>93</v>
      </c>
      <c r="I60" t="s">
        <v>246</v>
      </c>
      <c r="J60" t="s">
        <v>58</v>
      </c>
      <c r="K60" t="s">
        <v>58</v>
      </c>
      <c r="L60" t="s">
        <v>58</v>
      </c>
      <c r="M60" t="s">
        <v>58</v>
      </c>
      <c r="N60" t="s">
        <v>58</v>
      </c>
      <c r="O60" t="s">
        <v>58</v>
      </c>
      <c r="P60" t="s">
        <v>58</v>
      </c>
      <c r="Q60" t="s">
        <v>58</v>
      </c>
      <c r="R60" t="s">
        <v>58</v>
      </c>
      <c r="S60" t="b">
        <v>1</v>
      </c>
      <c r="T60" s="1">
        <v>0.2</v>
      </c>
      <c r="U60" t="b">
        <v>1</v>
      </c>
      <c r="V60">
        <v>3</v>
      </c>
      <c r="W60">
        <v>39</v>
      </c>
      <c r="X60" t="s">
        <v>245</v>
      </c>
      <c r="Y60" t="s">
        <v>58</v>
      </c>
      <c r="Z60" s="1">
        <v>0</v>
      </c>
      <c r="AA60" t="s">
        <v>244</v>
      </c>
      <c r="AB60" t="s">
        <v>244</v>
      </c>
      <c r="AC60" t="s">
        <v>244</v>
      </c>
      <c r="AD60" t="s">
        <v>244</v>
      </c>
      <c r="AE60" t="s">
        <v>243</v>
      </c>
      <c r="AF60" s="1">
        <v>84.831634521484375</v>
      </c>
      <c r="AG60" s="1">
        <v>72.181617736816406</v>
      </c>
      <c r="AH60" s="1">
        <v>90.695442199707031</v>
      </c>
      <c r="AI60" s="1">
        <v>69.019111633300781</v>
      </c>
    </row>
    <row r="61" spans="1:35" x14ac:dyDescent="0.15">
      <c r="A61">
        <v>5</v>
      </c>
      <c r="B61" t="s">
        <v>102</v>
      </c>
      <c r="C61" t="b">
        <v>0</v>
      </c>
      <c r="D61" t="s">
        <v>97</v>
      </c>
      <c r="E61" t="s">
        <v>98</v>
      </c>
      <c r="F61" t="s">
        <v>87</v>
      </c>
      <c r="G61" t="s">
        <v>88</v>
      </c>
      <c r="H61" t="s">
        <v>89</v>
      </c>
      <c r="I61" s="1">
        <v>34.999557495117188</v>
      </c>
      <c r="J61" s="1">
        <v>34.999557495117188</v>
      </c>
      <c r="K61" t="s">
        <v>58</v>
      </c>
      <c r="L61" t="s">
        <v>58</v>
      </c>
      <c r="M61" t="s">
        <v>58</v>
      </c>
      <c r="N61" t="s">
        <v>58</v>
      </c>
      <c r="O61" t="s">
        <v>58</v>
      </c>
      <c r="P61" t="s">
        <v>58</v>
      </c>
      <c r="Q61" t="s">
        <v>58</v>
      </c>
      <c r="R61" t="s">
        <v>58</v>
      </c>
      <c r="S61" t="b">
        <v>1</v>
      </c>
      <c r="T61" s="1">
        <v>21903.210707630722</v>
      </c>
      <c r="U61" t="b">
        <v>1</v>
      </c>
      <c r="V61">
        <v>3</v>
      </c>
      <c r="W61">
        <v>27</v>
      </c>
      <c r="X61" t="s">
        <v>247</v>
      </c>
      <c r="Y61" t="s">
        <v>58</v>
      </c>
      <c r="Z61" s="1">
        <v>0.97565742713982395</v>
      </c>
      <c r="AA61" t="s">
        <v>243</v>
      </c>
      <c r="AB61" t="s">
        <v>243</v>
      </c>
      <c r="AC61" t="s">
        <v>243</v>
      </c>
      <c r="AD61" t="s">
        <v>243</v>
      </c>
      <c r="AE61" t="s">
        <v>243</v>
      </c>
      <c r="AF61" s="1">
        <v>82.106582641601562</v>
      </c>
      <c r="AG61" t="s">
        <v>58</v>
      </c>
      <c r="AH61" t="s">
        <v>58</v>
      </c>
      <c r="AI61" t="s">
        <v>58</v>
      </c>
    </row>
    <row r="62" spans="1:35" x14ac:dyDescent="0.15">
      <c r="A62">
        <v>5</v>
      </c>
      <c r="B62" t="s">
        <v>102</v>
      </c>
      <c r="C62" t="b">
        <v>0</v>
      </c>
      <c r="D62" t="s">
        <v>97</v>
      </c>
      <c r="E62" t="s">
        <v>100</v>
      </c>
      <c r="F62" t="s">
        <v>87</v>
      </c>
      <c r="G62" t="s">
        <v>92</v>
      </c>
      <c r="H62" t="s">
        <v>93</v>
      </c>
      <c r="I62" t="s">
        <v>246</v>
      </c>
      <c r="J62" t="s">
        <v>58</v>
      </c>
      <c r="K62" t="s">
        <v>58</v>
      </c>
      <c r="L62" t="s">
        <v>58</v>
      </c>
      <c r="M62" t="s">
        <v>58</v>
      </c>
      <c r="N62" t="s">
        <v>58</v>
      </c>
      <c r="O62" t="s">
        <v>58</v>
      </c>
      <c r="P62" t="s">
        <v>58</v>
      </c>
      <c r="Q62" t="s">
        <v>58</v>
      </c>
      <c r="R62" t="s">
        <v>58</v>
      </c>
      <c r="S62" t="b">
        <v>1</v>
      </c>
      <c r="T62" s="1">
        <v>0.2</v>
      </c>
      <c r="U62" t="b">
        <v>1</v>
      </c>
      <c r="V62">
        <v>3</v>
      </c>
      <c r="W62">
        <v>13</v>
      </c>
      <c r="X62" t="s">
        <v>245</v>
      </c>
      <c r="Y62" t="s">
        <v>58</v>
      </c>
      <c r="Z62" s="1">
        <v>0</v>
      </c>
      <c r="AA62" t="s">
        <v>244</v>
      </c>
      <c r="AB62" t="s">
        <v>243</v>
      </c>
      <c r="AC62" t="s">
        <v>244</v>
      </c>
      <c r="AD62" t="s">
        <v>244</v>
      </c>
      <c r="AE62" t="s">
        <v>243</v>
      </c>
      <c r="AF62" s="1">
        <v>93.554107666015625</v>
      </c>
      <c r="AG62" s="1">
        <v>72.106452941894531</v>
      </c>
      <c r="AH62" s="1">
        <v>84.606620788574219</v>
      </c>
      <c r="AI62" s="1">
        <v>91.383026123046875</v>
      </c>
    </row>
    <row r="63" spans="1:35" x14ac:dyDescent="0.15">
      <c r="A63">
        <v>6</v>
      </c>
      <c r="B63" t="s">
        <v>103</v>
      </c>
      <c r="C63" t="b">
        <v>0</v>
      </c>
      <c r="D63" t="s">
        <v>97</v>
      </c>
      <c r="E63" t="s">
        <v>98</v>
      </c>
      <c r="F63" t="s">
        <v>87</v>
      </c>
      <c r="G63" t="s">
        <v>88</v>
      </c>
      <c r="H63" t="s">
        <v>89</v>
      </c>
      <c r="I63" t="s">
        <v>246</v>
      </c>
      <c r="J63" s="1">
        <v>34.999557495117188</v>
      </c>
      <c r="K63" t="s">
        <v>58</v>
      </c>
      <c r="L63" t="s">
        <v>58</v>
      </c>
      <c r="M63" t="s">
        <v>58</v>
      </c>
      <c r="N63" t="s">
        <v>58</v>
      </c>
      <c r="O63" t="s">
        <v>58</v>
      </c>
      <c r="P63" t="s">
        <v>58</v>
      </c>
      <c r="Q63" t="s">
        <v>58</v>
      </c>
      <c r="R63" t="s">
        <v>58</v>
      </c>
      <c r="S63" t="b">
        <v>1</v>
      </c>
      <c r="T63" s="1">
        <v>21903.210707630722</v>
      </c>
      <c r="U63" t="b">
        <v>1</v>
      </c>
      <c r="V63">
        <v>3</v>
      </c>
      <c r="W63">
        <v>31</v>
      </c>
      <c r="X63" t="s">
        <v>245</v>
      </c>
      <c r="Y63" t="s">
        <v>58</v>
      </c>
      <c r="Z63" s="1">
        <v>0</v>
      </c>
      <c r="AA63" t="s">
        <v>243</v>
      </c>
      <c r="AB63" t="s">
        <v>243</v>
      </c>
      <c r="AC63" t="s">
        <v>243</v>
      </c>
      <c r="AD63" t="s">
        <v>244</v>
      </c>
      <c r="AE63" t="s">
        <v>243</v>
      </c>
      <c r="AF63" s="1">
        <v>65.0010986328125</v>
      </c>
      <c r="AG63" t="s">
        <v>58</v>
      </c>
      <c r="AH63" t="s">
        <v>58</v>
      </c>
      <c r="AI63" t="s">
        <v>58</v>
      </c>
    </row>
    <row r="64" spans="1:35" x14ac:dyDescent="0.15">
      <c r="A64">
        <v>6</v>
      </c>
      <c r="B64" t="s">
        <v>103</v>
      </c>
      <c r="C64" t="b">
        <v>0</v>
      </c>
      <c r="D64" t="s">
        <v>97</v>
      </c>
      <c r="E64" t="s">
        <v>100</v>
      </c>
      <c r="F64" t="s">
        <v>87</v>
      </c>
      <c r="G64" t="s">
        <v>92</v>
      </c>
      <c r="H64" t="s">
        <v>93</v>
      </c>
      <c r="I64" t="s">
        <v>246</v>
      </c>
      <c r="J64" t="s">
        <v>58</v>
      </c>
      <c r="K64" t="s">
        <v>58</v>
      </c>
      <c r="L64" t="s">
        <v>58</v>
      </c>
      <c r="M64" t="s">
        <v>58</v>
      </c>
      <c r="N64" t="s">
        <v>58</v>
      </c>
      <c r="O64" t="s">
        <v>58</v>
      </c>
      <c r="P64" t="s">
        <v>58</v>
      </c>
      <c r="Q64" t="s">
        <v>58</v>
      </c>
      <c r="R64" t="s">
        <v>58</v>
      </c>
      <c r="S64" t="b">
        <v>1</v>
      </c>
      <c r="T64" s="1">
        <v>0.2</v>
      </c>
      <c r="U64" t="b">
        <v>1</v>
      </c>
      <c r="V64">
        <v>3</v>
      </c>
      <c r="W64">
        <v>39</v>
      </c>
      <c r="X64" t="s">
        <v>245</v>
      </c>
      <c r="Y64" t="s">
        <v>58</v>
      </c>
      <c r="Z64" s="1">
        <v>0</v>
      </c>
      <c r="AA64" t="s">
        <v>244</v>
      </c>
      <c r="AB64" t="s">
        <v>244</v>
      </c>
      <c r="AC64" t="s">
        <v>244</v>
      </c>
      <c r="AD64" t="s">
        <v>244</v>
      </c>
      <c r="AE64" t="s">
        <v>243</v>
      </c>
      <c r="AF64" s="1">
        <v>92.4356689453125</v>
      </c>
      <c r="AG64" s="1">
        <v>88.027717590332031</v>
      </c>
      <c r="AH64" s="1">
        <v>94.146217346191406</v>
      </c>
      <c r="AI64" s="1">
        <v>85.527679443359375</v>
      </c>
    </row>
    <row r="65" spans="1:35" x14ac:dyDescent="0.15">
      <c r="A65">
        <v>7</v>
      </c>
      <c r="B65" t="s">
        <v>104</v>
      </c>
      <c r="C65" t="b">
        <v>0</v>
      </c>
      <c r="D65" t="s">
        <v>105</v>
      </c>
      <c r="E65" t="s">
        <v>106</v>
      </c>
      <c r="F65" t="s">
        <v>87</v>
      </c>
      <c r="G65" t="s">
        <v>88</v>
      </c>
      <c r="H65" t="s">
        <v>89</v>
      </c>
      <c r="I65" t="s">
        <v>246</v>
      </c>
      <c r="J65" s="1">
        <v>35.210750579833984</v>
      </c>
      <c r="K65" t="s">
        <v>58</v>
      </c>
      <c r="L65" t="s">
        <v>58</v>
      </c>
      <c r="M65" t="s">
        <v>58</v>
      </c>
      <c r="N65" t="s">
        <v>58</v>
      </c>
      <c r="O65" t="s">
        <v>58</v>
      </c>
      <c r="P65" t="s">
        <v>58</v>
      </c>
      <c r="Q65" t="s">
        <v>58</v>
      </c>
      <c r="R65" t="s">
        <v>58</v>
      </c>
      <c r="S65" t="b">
        <v>1</v>
      </c>
      <c r="T65" s="1">
        <v>20065.192876937614</v>
      </c>
      <c r="U65" t="b">
        <v>1</v>
      </c>
      <c r="V65">
        <v>3</v>
      </c>
      <c r="W65">
        <v>39</v>
      </c>
      <c r="X65" t="s">
        <v>245</v>
      </c>
      <c r="Y65" t="s">
        <v>58</v>
      </c>
      <c r="Z65" s="1">
        <v>0</v>
      </c>
      <c r="AA65" t="s">
        <v>243</v>
      </c>
      <c r="AB65" t="s">
        <v>244</v>
      </c>
      <c r="AC65" t="s">
        <v>243</v>
      </c>
      <c r="AD65" t="s">
        <v>244</v>
      </c>
      <c r="AE65" t="s">
        <v>243</v>
      </c>
      <c r="AF65" s="1">
        <v>65.000099182128906</v>
      </c>
      <c r="AG65" t="s">
        <v>58</v>
      </c>
      <c r="AH65" t="s">
        <v>58</v>
      </c>
      <c r="AI65" t="s">
        <v>58</v>
      </c>
    </row>
    <row r="66" spans="1:35" x14ac:dyDescent="0.15">
      <c r="A66">
        <v>7</v>
      </c>
      <c r="B66" t="s">
        <v>104</v>
      </c>
      <c r="C66" t="b">
        <v>0</v>
      </c>
      <c r="D66" t="s">
        <v>105</v>
      </c>
      <c r="E66" t="s">
        <v>107</v>
      </c>
      <c r="F66" t="s">
        <v>87</v>
      </c>
      <c r="G66" t="s">
        <v>92</v>
      </c>
      <c r="H66" t="s">
        <v>93</v>
      </c>
      <c r="I66" s="1">
        <v>16.452638626098633</v>
      </c>
      <c r="J66" s="1">
        <v>16.452638626098633</v>
      </c>
      <c r="K66" t="s">
        <v>58</v>
      </c>
      <c r="L66" t="s">
        <v>58</v>
      </c>
      <c r="M66" t="s">
        <v>58</v>
      </c>
      <c r="N66" t="s">
        <v>58</v>
      </c>
      <c r="O66" t="s">
        <v>58</v>
      </c>
      <c r="P66" t="s">
        <v>58</v>
      </c>
      <c r="Q66" t="s">
        <v>58</v>
      </c>
      <c r="R66" t="s">
        <v>58</v>
      </c>
      <c r="S66" t="b">
        <v>1</v>
      </c>
      <c r="T66" s="1">
        <v>0.2</v>
      </c>
      <c r="U66" t="b">
        <v>1</v>
      </c>
      <c r="V66">
        <v>3</v>
      </c>
      <c r="W66">
        <v>14</v>
      </c>
      <c r="X66" t="s">
        <v>245</v>
      </c>
      <c r="Y66" t="s">
        <v>58</v>
      </c>
      <c r="Z66" s="1">
        <v>0.42540302258136187</v>
      </c>
      <c r="AA66" t="s">
        <v>244</v>
      </c>
      <c r="AB66" t="s">
        <v>243</v>
      </c>
      <c r="AC66" t="s">
        <v>244</v>
      </c>
      <c r="AD66" t="s">
        <v>244</v>
      </c>
      <c r="AE66" t="s">
        <v>243</v>
      </c>
      <c r="AF66" s="1">
        <v>68.0218505859375</v>
      </c>
      <c r="AG66" s="1">
        <v>93.903846740722656</v>
      </c>
      <c r="AH66" s="1">
        <v>73.211387634277344</v>
      </c>
      <c r="AI66" s="1">
        <v>90.159492492675781</v>
      </c>
    </row>
    <row r="67" spans="1:35" x14ac:dyDescent="0.15">
      <c r="A67">
        <v>8</v>
      </c>
      <c r="B67" t="s">
        <v>109</v>
      </c>
      <c r="C67" t="b">
        <v>0</v>
      </c>
      <c r="D67" t="s">
        <v>105</v>
      </c>
      <c r="E67" t="s">
        <v>106</v>
      </c>
      <c r="F67" t="s">
        <v>87</v>
      </c>
      <c r="G67" t="s">
        <v>88</v>
      </c>
      <c r="H67" t="s">
        <v>89</v>
      </c>
      <c r="I67" s="1">
        <v>35.210750579833984</v>
      </c>
      <c r="J67" s="1">
        <v>35.210750579833984</v>
      </c>
      <c r="K67" t="s">
        <v>58</v>
      </c>
      <c r="L67" t="s">
        <v>58</v>
      </c>
      <c r="M67" t="s">
        <v>58</v>
      </c>
      <c r="N67" t="s">
        <v>58</v>
      </c>
      <c r="O67" t="s">
        <v>58</v>
      </c>
      <c r="P67" t="s">
        <v>58</v>
      </c>
      <c r="Q67" t="s">
        <v>58</v>
      </c>
      <c r="R67" t="s">
        <v>58</v>
      </c>
      <c r="S67" t="b">
        <v>1</v>
      </c>
      <c r="T67" s="1">
        <v>20065.192876937614</v>
      </c>
      <c r="U67" t="b">
        <v>1</v>
      </c>
      <c r="V67">
        <v>3</v>
      </c>
      <c r="W67">
        <v>25</v>
      </c>
      <c r="X67" t="s">
        <v>247</v>
      </c>
      <c r="Y67" t="s">
        <v>58</v>
      </c>
      <c r="Z67" s="1">
        <v>0.96670765794649183</v>
      </c>
      <c r="AA67" t="s">
        <v>243</v>
      </c>
      <c r="AB67" t="s">
        <v>243</v>
      </c>
      <c r="AC67" t="s">
        <v>243</v>
      </c>
      <c r="AD67" t="s">
        <v>243</v>
      </c>
      <c r="AE67" t="s">
        <v>243</v>
      </c>
      <c r="AF67" s="1">
        <v>82.013893127441406</v>
      </c>
      <c r="AG67" t="s">
        <v>58</v>
      </c>
      <c r="AH67" t="s">
        <v>58</v>
      </c>
      <c r="AI67" t="s">
        <v>58</v>
      </c>
    </row>
    <row r="68" spans="1:35" x14ac:dyDescent="0.15">
      <c r="A68">
        <v>8</v>
      </c>
      <c r="B68" t="s">
        <v>109</v>
      </c>
      <c r="C68" t="b">
        <v>0</v>
      </c>
      <c r="D68" t="s">
        <v>105</v>
      </c>
      <c r="E68" t="s">
        <v>107</v>
      </c>
      <c r="F68" t="s">
        <v>87</v>
      </c>
      <c r="G68" t="s">
        <v>92</v>
      </c>
      <c r="H68" t="s">
        <v>93</v>
      </c>
      <c r="I68" t="s">
        <v>246</v>
      </c>
      <c r="J68" s="1">
        <v>16.452638626098633</v>
      </c>
      <c r="K68" t="s">
        <v>58</v>
      </c>
      <c r="L68" t="s">
        <v>58</v>
      </c>
      <c r="M68" t="s">
        <v>58</v>
      </c>
      <c r="N68" t="s">
        <v>58</v>
      </c>
      <c r="O68" t="s">
        <v>58</v>
      </c>
      <c r="P68" t="s">
        <v>58</v>
      </c>
      <c r="Q68" t="s">
        <v>58</v>
      </c>
      <c r="R68" t="s">
        <v>58</v>
      </c>
      <c r="S68" t="b">
        <v>1</v>
      </c>
      <c r="T68" s="1">
        <v>0.2</v>
      </c>
      <c r="U68" t="b">
        <v>1</v>
      </c>
      <c r="V68">
        <v>3</v>
      </c>
      <c r="W68">
        <v>39</v>
      </c>
      <c r="X68" t="s">
        <v>245</v>
      </c>
      <c r="Y68" t="s">
        <v>58</v>
      </c>
      <c r="Z68" s="1">
        <v>0</v>
      </c>
      <c r="AA68" t="s">
        <v>244</v>
      </c>
      <c r="AB68" t="s">
        <v>244</v>
      </c>
      <c r="AC68" t="s">
        <v>244</v>
      </c>
      <c r="AD68" t="s">
        <v>244</v>
      </c>
      <c r="AE68" t="s">
        <v>243</v>
      </c>
      <c r="AF68" s="1">
        <v>72.094650268554688</v>
      </c>
      <c r="AG68" s="1">
        <v>92.195892333984375</v>
      </c>
      <c r="AH68" s="1">
        <v>86.874977111816406</v>
      </c>
      <c r="AI68" s="1">
        <v>69.007209777832031</v>
      </c>
    </row>
    <row r="69" spans="1:35" x14ac:dyDescent="0.15">
      <c r="A69">
        <v>9</v>
      </c>
      <c r="B69" t="s">
        <v>110</v>
      </c>
      <c r="C69" t="b">
        <v>0</v>
      </c>
      <c r="D69" t="s">
        <v>105</v>
      </c>
      <c r="E69" t="s">
        <v>106</v>
      </c>
      <c r="F69" t="s">
        <v>87</v>
      </c>
      <c r="G69" t="s">
        <v>88</v>
      </c>
      <c r="H69" t="s">
        <v>89</v>
      </c>
      <c r="I69" t="s">
        <v>246</v>
      </c>
      <c r="J69" s="1">
        <v>35.210750579833984</v>
      </c>
      <c r="K69" t="s">
        <v>58</v>
      </c>
      <c r="L69" t="s">
        <v>58</v>
      </c>
      <c r="M69" t="s">
        <v>58</v>
      </c>
      <c r="N69" t="s">
        <v>58</v>
      </c>
      <c r="O69" t="s">
        <v>58</v>
      </c>
      <c r="P69" t="s">
        <v>58</v>
      </c>
      <c r="Q69" t="s">
        <v>58</v>
      </c>
      <c r="R69" t="s">
        <v>58</v>
      </c>
      <c r="S69" t="b">
        <v>1</v>
      </c>
      <c r="T69" s="1">
        <v>20065.192876937614</v>
      </c>
      <c r="U69" t="b">
        <v>1</v>
      </c>
      <c r="V69">
        <v>3</v>
      </c>
      <c r="W69">
        <v>31</v>
      </c>
      <c r="X69" t="s">
        <v>245</v>
      </c>
      <c r="Y69" t="s">
        <v>58</v>
      </c>
      <c r="Z69" s="1">
        <v>0</v>
      </c>
      <c r="AA69" t="s">
        <v>243</v>
      </c>
      <c r="AB69" t="s">
        <v>243</v>
      </c>
      <c r="AC69" t="s">
        <v>243</v>
      </c>
      <c r="AD69" t="s">
        <v>244</v>
      </c>
      <c r="AE69" t="s">
        <v>243</v>
      </c>
      <c r="AF69" s="1">
        <v>65.000198364257812</v>
      </c>
      <c r="AG69" t="s">
        <v>58</v>
      </c>
      <c r="AH69" t="s">
        <v>58</v>
      </c>
      <c r="AI69" t="s">
        <v>58</v>
      </c>
    </row>
    <row r="70" spans="1:35" x14ac:dyDescent="0.15">
      <c r="A70">
        <v>9</v>
      </c>
      <c r="B70" t="s">
        <v>110</v>
      </c>
      <c r="C70" t="b">
        <v>0</v>
      </c>
      <c r="D70" t="s">
        <v>105</v>
      </c>
      <c r="E70" t="s">
        <v>107</v>
      </c>
      <c r="F70" t="s">
        <v>87</v>
      </c>
      <c r="G70" t="s">
        <v>92</v>
      </c>
      <c r="H70" t="s">
        <v>93</v>
      </c>
      <c r="I70" t="s">
        <v>246</v>
      </c>
      <c r="J70" s="1">
        <v>16.452638626098633</v>
      </c>
      <c r="K70" t="s">
        <v>58</v>
      </c>
      <c r="L70" t="s">
        <v>58</v>
      </c>
      <c r="M70" t="s">
        <v>58</v>
      </c>
      <c r="N70" t="s">
        <v>58</v>
      </c>
      <c r="O70" t="s">
        <v>58</v>
      </c>
      <c r="P70" t="s">
        <v>58</v>
      </c>
      <c r="Q70" t="s">
        <v>58</v>
      </c>
      <c r="R70" t="s">
        <v>58</v>
      </c>
      <c r="S70" t="b">
        <v>1</v>
      </c>
      <c r="T70" s="1">
        <v>0.2</v>
      </c>
      <c r="U70" t="b">
        <v>1</v>
      </c>
      <c r="V70">
        <v>3</v>
      </c>
      <c r="W70">
        <v>39</v>
      </c>
      <c r="X70" t="s">
        <v>245</v>
      </c>
      <c r="Y70" t="s">
        <v>58</v>
      </c>
      <c r="Z70" s="1">
        <v>0</v>
      </c>
      <c r="AA70" t="s">
        <v>244</v>
      </c>
      <c r="AB70" t="s">
        <v>244</v>
      </c>
      <c r="AC70" t="s">
        <v>244</v>
      </c>
      <c r="AD70" t="s">
        <v>244</v>
      </c>
      <c r="AE70" t="s">
        <v>243</v>
      </c>
      <c r="AF70" s="1">
        <v>90.636917114257812</v>
      </c>
      <c r="AG70" s="1">
        <v>68.812835693359375</v>
      </c>
      <c r="AH70" s="1">
        <v>86.69281005859375</v>
      </c>
      <c r="AI70" s="1">
        <v>72.099594116210938</v>
      </c>
    </row>
    <row r="71" spans="1:35" x14ac:dyDescent="0.15">
      <c r="A71">
        <v>73</v>
      </c>
      <c r="B71" t="s">
        <v>174</v>
      </c>
      <c r="C71" t="b">
        <v>0</v>
      </c>
      <c r="D71" t="s">
        <v>175</v>
      </c>
      <c r="E71" t="s">
        <v>177</v>
      </c>
      <c r="F71" t="s">
        <v>87</v>
      </c>
      <c r="G71" t="s">
        <v>88</v>
      </c>
      <c r="H71" t="s">
        <v>89</v>
      </c>
      <c r="I71" s="1">
        <v>22.537754058837891</v>
      </c>
      <c r="J71" s="1">
        <v>22.7684326171875</v>
      </c>
      <c r="K71" s="1">
        <v>0.19978949427604675</v>
      </c>
      <c r="L71" t="s">
        <v>58</v>
      </c>
      <c r="M71" t="s">
        <v>58</v>
      </c>
      <c r="N71" t="s">
        <v>58</v>
      </c>
      <c r="O71" t="s">
        <v>58</v>
      </c>
      <c r="P71" t="s">
        <v>58</v>
      </c>
      <c r="Q71" t="s">
        <v>58</v>
      </c>
      <c r="R71" t="s">
        <v>58</v>
      </c>
      <c r="S71" t="b">
        <v>1</v>
      </c>
      <c r="T71" s="1">
        <v>198483.31865068729</v>
      </c>
      <c r="U71" t="b">
        <v>1</v>
      </c>
      <c r="V71">
        <v>3</v>
      </c>
      <c r="W71">
        <v>12</v>
      </c>
      <c r="X71" t="s">
        <v>247</v>
      </c>
      <c r="Y71" t="s">
        <v>58</v>
      </c>
      <c r="Z71" s="1">
        <v>0.99024168138808677</v>
      </c>
      <c r="AA71" t="s">
        <v>243</v>
      </c>
      <c r="AB71" t="s">
        <v>243</v>
      </c>
      <c r="AC71" t="s">
        <v>243</v>
      </c>
      <c r="AD71" t="s">
        <v>243</v>
      </c>
      <c r="AE71" t="s">
        <v>243</v>
      </c>
      <c r="AF71" s="1">
        <v>82.371994018554688</v>
      </c>
      <c r="AG71" t="s">
        <v>58</v>
      </c>
      <c r="AH71" t="s">
        <v>58</v>
      </c>
      <c r="AI71" t="s">
        <v>58</v>
      </c>
    </row>
    <row r="72" spans="1:35" x14ac:dyDescent="0.15">
      <c r="A72">
        <v>73</v>
      </c>
      <c r="B72" t="s">
        <v>174</v>
      </c>
      <c r="C72" t="b">
        <v>0</v>
      </c>
      <c r="D72" t="s">
        <v>175</v>
      </c>
      <c r="E72" t="s">
        <v>178</v>
      </c>
      <c r="F72" t="s">
        <v>87</v>
      </c>
      <c r="G72" t="s">
        <v>92</v>
      </c>
      <c r="H72" t="s">
        <v>93</v>
      </c>
      <c r="I72" t="s">
        <v>246</v>
      </c>
      <c r="J72" t="s">
        <v>58</v>
      </c>
      <c r="K72" t="s">
        <v>58</v>
      </c>
      <c r="L72" t="s">
        <v>58</v>
      </c>
      <c r="M72" t="s">
        <v>58</v>
      </c>
      <c r="N72" t="s">
        <v>58</v>
      </c>
      <c r="O72" t="s">
        <v>58</v>
      </c>
      <c r="P72" t="s">
        <v>58</v>
      </c>
      <c r="Q72" t="s">
        <v>58</v>
      </c>
      <c r="R72" t="s">
        <v>58</v>
      </c>
      <c r="S72" t="b">
        <v>1</v>
      </c>
      <c r="T72" s="1">
        <v>0.2</v>
      </c>
      <c r="U72" t="b">
        <v>1</v>
      </c>
      <c r="V72">
        <v>3</v>
      </c>
      <c r="W72">
        <v>39</v>
      </c>
      <c r="X72" t="s">
        <v>245</v>
      </c>
      <c r="Y72" t="s">
        <v>58</v>
      </c>
      <c r="Z72" s="1">
        <v>0</v>
      </c>
      <c r="AA72" t="s">
        <v>243</v>
      </c>
      <c r="AB72" t="s">
        <v>244</v>
      </c>
      <c r="AC72" t="s">
        <v>244</v>
      </c>
      <c r="AD72" t="s">
        <v>244</v>
      </c>
      <c r="AE72" t="s">
        <v>243</v>
      </c>
      <c r="AF72" s="1">
        <v>65.724601745605469</v>
      </c>
      <c r="AG72" t="s">
        <v>58</v>
      </c>
      <c r="AH72" t="s">
        <v>58</v>
      </c>
      <c r="AI72" t="s">
        <v>58</v>
      </c>
    </row>
    <row r="73" spans="1:35" x14ac:dyDescent="0.15">
      <c r="A73">
        <v>74</v>
      </c>
      <c r="B73" t="s">
        <v>179</v>
      </c>
      <c r="C73" t="b">
        <v>0</v>
      </c>
      <c r="D73" t="s">
        <v>175</v>
      </c>
      <c r="E73" t="s">
        <v>177</v>
      </c>
      <c r="F73" t="s">
        <v>87</v>
      </c>
      <c r="G73" t="s">
        <v>88</v>
      </c>
      <c r="H73" t="s">
        <v>89</v>
      </c>
      <c r="I73" s="1">
        <v>22.881242752075195</v>
      </c>
      <c r="J73" s="1">
        <v>22.7684326171875</v>
      </c>
      <c r="K73" s="1">
        <v>0.19978949427604675</v>
      </c>
      <c r="L73" t="s">
        <v>58</v>
      </c>
      <c r="M73" t="s">
        <v>58</v>
      </c>
      <c r="N73" t="s">
        <v>58</v>
      </c>
      <c r="O73" t="s">
        <v>58</v>
      </c>
      <c r="P73" t="s">
        <v>58</v>
      </c>
      <c r="Q73" t="s">
        <v>58</v>
      </c>
      <c r="R73" t="s">
        <v>58</v>
      </c>
      <c r="S73" t="b">
        <v>1</v>
      </c>
      <c r="T73" s="1">
        <v>198483.31865068729</v>
      </c>
      <c r="U73" t="b">
        <v>1</v>
      </c>
      <c r="V73">
        <v>3</v>
      </c>
      <c r="W73">
        <v>12</v>
      </c>
      <c r="X73" t="s">
        <v>247</v>
      </c>
      <c r="Y73" t="s">
        <v>58</v>
      </c>
      <c r="Z73" s="1">
        <v>0.99123855628707758</v>
      </c>
      <c r="AA73" t="s">
        <v>243</v>
      </c>
      <c r="AB73" t="s">
        <v>243</v>
      </c>
      <c r="AC73" t="s">
        <v>243</v>
      </c>
      <c r="AD73" t="s">
        <v>243</v>
      </c>
      <c r="AE73" t="s">
        <v>243</v>
      </c>
      <c r="AF73" s="1">
        <v>82.371994018554688</v>
      </c>
      <c r="AG73" t="s">
        <v>58</v>
      </c>
      <c r="AH73" t="s">
        <v>58</v>
      </c>
      <c r="AI73" t="s">
        <v>58</v>
      </c>
    </row>
    <row r="74" spans="1:35" x14ac:dyDescent="0.15">
      <c r="A74">
        <v>74</v>
      </c>
      <c r="B74" t="s">
        <v>179</v>
      </c>
      <c r="C74" t="b">
        <v>0</v>
      </c>
      <c r="D74" t="s">
        <v>175</v>
      </c>
      <c r="E74" t="s">
        <v>178</v>
      </c>
      <c r="F74" t="s">
        <v>87</v>
      </c>
      <c r="G74" t="s">
        <v>92</v>
      </c>
      <c r="H74" t="s">
        <v>93</v>
      </c>
      <c r="I74" t="s">
        <v>246</v>
      </c>
      <c r="J74" t="s">
        <v>58</v>
      </c>
      <c r="K74" t="s">
        <v>58</v>
      </c>
      <c r="L74" t="s">
        <v>58</v>
      </c>
      <c r="M74" t="s">
        <v>58</v>
      </c>
      <c r="N74" t="s">
        <v>58</v>
      </c>
      <c r="O74" t="s">
        <v>58</v>
      </c>
      <c r="P74" t="s">
        <v>58</v>
      </c>
      <c r="Q74" t="s">
        <v>58</v>
      </c>
      <c r="R74" t="s">
        <v>58</v>
      </c>
      <c r="S74" t="b">
        <v>1</v>
      </c>
      <c r="T74" s="1">
        <v>0.2</v>
      </c>
      <c r="U74" t="b">
        <v>1</v>
      </c>
      <c r="V74">
        <v>3</v>
      </c>
      <c r="W74">
        <v>39</v>
      </c>
      <c r="X74" t="s">
        <v>245</v>
      </c>
      <c r="Y74" t="s">
        <v>58</v>
      </c>
      <c r="Z74" s="1">
        <v>0</v>
      </c>
      <c r="AA74" t="s">
        <v>243</v>
      </c>
      <c r="AB74" t="s">
        <v>244</v>
      </c>
      <c r="AC74" t="s">
        <v>244</v>
      </c>
      <c r="AD74" t="s">
        <v>244</v>
      </c>
      <c r="AE74" t="s">
        <v>243</v>
      </c>
      <c r="AF74" s="1">
        <v>68.290802001953125</v>
      </c>
      <c r="AG74" t="s">
        <v>58</v>
      </c>
      <c r="AH74" t="s">
        <v>58</v>
      </c>
      <c r="AI74" t="s">
        <v>58</v>
      </c>
    </row>
    <row r="75" spans="1:35" x14ac:dyDescent="0.15">
      <c r="A75">
        <v>75</v>
      </c>
      <c r="B75" t="s">
        <v>180</v>
      </c>
      <c r="C75" t="b">
        <v>0</v>
      </c>
      <c r="D75" t="s">
        <v>175</v>
      </c>
      <c r="E75" t="s">
        <v>177</v>
      </c>
      <c r="F75" t="s">
        <v>87</v>
      </c>
      <c r="G75" t="s">
        <v>88</v>
      </c>
      <c r="H75" t="s">
        <v>89</v>
      </c>
      <c r="I75" s="1">
        <v>22.886301040649414</v>
      </c>
      <c r="J75" s="1">
        <v>22.7684326171875</v>
      </c>
      <c r="K75" s="1">
        <v>0.19978949427604675</v>
      </c>
      <c r="L75" t="s">
        <v>58</v>
      </c>
      <c r="M75" t="s">
        <v>58</v>
      </c>
      <c r="N75" t="s">
        <v>58</v>
      </c>
      <c r="O75" t="s">
        <v>58</v>
      </c>
      <c r="P75" t="s">
        <v>58</v>
      </c>
      <c r="Q75" t="s">
        <v>58</v>
      </c>
      <c r="R75" t="s">
        <v>58</v>
      </c>
      <c r="S75" t="b">
        <v>1</v>
      </c>
      <c r="T75" s="1">
        <v>198483.31865068729</v>
      </c>
      <c r="U75" t="b">
        <v>1</v>
      </c>
      <c r="V75">
        <v>3</v>
      </c>
      <c r="W75">
        <v>13</v>
      </c>
      <c r="X75" t="s">
        <v>247</v>
      </c>
      <c r="Y75" t="s">
        <v>58</v>
      </c>
      <c r="Z75" s="1">
        <v>0.99229396124991753</v>
      </c>
      <c r="AA75" t="s">
        <v>243</v>
      </c>
      <c r="AB75" t="s">
        <v>243</v>
      </c>
      <c r="AC75" t="s">
        <v>243</v>
      </c>
      <c r="AD75" t="s">
        <v>243</v>
      </c>
      <c r="AE75" t="s">
        <v>243</v>
      </c>
      <c r="AF75" s="1">
        <v>82.525634765625</v>
      </c>
      <c r="AG75" t="s">
        <v>58</v>
      </c>
      <c r="AH75" t="s">
        <v>58</v>
      </c>
      <c r="AI75" t="s">
        <v>58</v>
      </c>
    </row>
    <row r="76" spans="1:35" x14ac:dyDescent="0.15">
      <c r="A76">
        <v>75</v>
      </c>
      <c r="B76" t="s">
        <v>180</v>
      </c>
      <c r="C76" t="b">
        <v>0</v>
      </c>
      <c r="D76" t="s">
        <v>175</v>
      </c>
      <c r="E76" t="s">
        <v>178</v>
      </c>
      <c r="F76" t="s">
        <v>87</v>
      </c>
      <c r="G76" t="s">
        <v>92</v>
      </c>
      <c r="H76" t="s">
        <v>93</v>
      </c>
      <c r="I76" t="s">
        <v>246</v>
      </c>
      <c r="J76" t="s">
        <v>58</v>
      </c>
      <c r="K76" t="s">
        <v>58</v>
      </c>
      <c r="L76" t="s">
        <v>58</v>
      </c>
      <c r="M76" t="s">
        <v>58</v>
      </c>
      <c r="N76" t="s">
        <v>58</v>
      </c>
      <c r="O76" t="s">
        <v>58</v>
      </c>
      <c r="P76" t="s">
        <v>58</v>
      </c>
      <c r="Q76" t="s">
        <v>58</v>
      </c>
      <c r="R76" t="s">
        <v>58</v>
      </c>
      <c r="S76" t="b">
        <v>1</v>
      </c>
      <c r="T76" s="1">
        <v>0.2</v>
      </c>
      <c r="U76" t="b">
        <v>1</v>
      </c>
      <c r="V76">
        <v>3</v>
      </c>
      <c r="W76">
        <v>39</v>
      </c>
      <c r="X76" t="s">
        <v>245</v>
      </c>
      <c r="Y76" t="s">
        <v>58</v>
      </c>
      <c r="Z76" s="1">
        <v>0</v>
      </c>
      <c r="AA76" t="s">
        <v>243</v>
      </c>
      <c r="AB76" t="s">
        <v>244</v>
      </c>
      <c r="AC76" t="s">
        <v>244</v>
      </c>
      <c r="AD76" t="s">
        <v>244</v>
      </c>
      <c r="AE76" t="s">
        <v>243</v>
      </c>
      <c r="AF76" s="1">
        <v>66.910774230957031</v>
      </c>
      <c r="AG76" t="s">
        <v>58</v>
      </c>
      <c r="AH76" t="s">
        <v>58</v>
      </c>
      <c r="AI76" t="s">
        <v>58</v>
      </c>
    </row>
    <row r="77" spans="1:35" x14ac:dyDescent="0.15">
      <c r="A77">
        <v>76</v>
      </c>
      <c r="B77" t="s">
        <v>181</v>
      </c>
      <c r="C77" t="b">
        <v>0</v>
      </c>
      <c r="D77" t="s">
        <v>182</v>
      </c>
      <c r="E77" t="s">
        <v>184</v>
      </c>
      <c r="F77" t="s">
        <v>87</v>
      </c>
      <c r="G77" t="s">
        <v>88</v>
      </c>
      <c r="H77" t="s">
        <v>89</v>
      </c>
      <c r="I77" s="1">
        <v>22.438518524169922</v>
      </c>
      <c r="J77" s="1">
        <v>22.631250381469727</v>
      </c>
      <c r="K77" s="1">
        <v>0.20214258134365082</v>
      </c>
      <c r="L77" t="s">
        <v>58</v>
      </c>
      <c r="M77" t="s">
        <v>58</v>
      </c>
      <c r="N77" t="s">
        <v>58</v>
      </c>
      <c r="O77" t="s">
        <v>58</v>
      </c>
      <c r="P77" t="s">
        <v>58</v>
      </c>
      <c r="Q77" t="s">
        <v>58</v>
      </c>
      <c r="R77" t="s">
        <v>58</v>
      </c>
      <c r="S77" t="b">
        <v>1</v>
      </c>
      <c r="T77" s="1">
        <v>161024.85151144888</v>
      </c>
      <c r="U77" t="b">
        <v>1</v>
      </c>
      <c r="V77">
        <v>3</v>
      </c>
      <c r="W77">
        <v>13</v>
      </c>
      <c r="X77" t="s">
        <v>247</v>
      </c>
      <c r="Y77" t="s">
        <v>58</v>
      </c>
      <c r="Z77" s="1">
        <v>0.99130884035836997</v>
      </c>
      <c r="AA77" t="s">
        <v>243</v>
      </c>
      <c r="AB77" t="s">
        <v>243</v>
      </c>
      <c r="AC77" t="s">
        <v>243</v>
      </c>
      <c r="AD77" t="s">
        <v>243</v>
      </c>
      <c r="AE77" t="s">
        <v>243</v>
      </c>
      <c r="AF77" s="1">
        <v>82.525634765625</v>
      </c>
      <c r="AG77" t="s">
        <v>58</v>
      </c>
      <c r="AH77" t="s">
        <v>58</v>
      </c>
      <c r="AI77" t="s">
        <v>58</v>
      </c>
    </row>
    <row r="78" spans="1:35" x14ac:dyDescent="0.15">
      <c r="A78">
        <v>76</v>
      </c>
      <c r="B78" t="s">
        <v>181</v>
      </c>
      <c r="C78" t="b">
        <v>0</v>
      </c>
      <c r="D78" t="s">
        <v>182</v>
      </c>
      <c r="E78" t="s">
        <v>185</v>
      </c>
      <c r="F78" t="s">
        <v>87</v>
      </c>
      <c r="G78" t="s">
        <v>92</v>
      </c>
      <c r="H78" t="s">
        <v>93</v>
      </c>
      <c r="I78" t="s">
        <v>246</v>
      </c>
      <c r="J78" t="s">
        <v>58</v>
      </c>
      <c r="K78" t="s">
        <v>58</v>
      </c>
      <c r="L78" t="s">
        <v>58</v>
      </c>
      <c r="M78" t="s">
        <v>58</v>
      </c>
      <c r="N78" t="s">
        <v>58</v>
      </c>
      <c r="O78" t="s">
        <v>58</v>
      </c>
      <c r="P78" t="s">
        <v>58</v>
      </c>
      <c r="Q78" t="s">
        <v>58</v>
      </c>
      <c r="R78" t="s">
        <v>58</v>
      </c>
      <c r="S78" t="b">
        <v>1</v>
      </c>
      <c r="T78" s="1">
        <v>0.2</v>
      </c>
      <c r="U78" t="b">
        <v>1</v>
      </c>
      <c r="V78">
        <v>3</v>
      </c>
      <c r="W78">
        <v>39</v>
      </c>
      <c r="X78" t="s">
        <v>245</v>
      </c>
      <c r="Y78" t="s">
        <v>58</v>
      </c>
      <c r="Z78" s="1">
        <v>0</v>
      </c>
      <c r="AA78" t="s">
        <v>244</v>
      </c>
      <c r="AB78" t="s">
        <v>244</v>
      </c>
      <c r="AC78" t="s">
        <v>244</v>
      </c>
      <c r="AD78" t="s">
        <v>244</v>
      </c>
      <c r="AE78" t="s">
        <v>243</v>
      </c>
      <c r="AF78" s="1">
        <v>89.904815673828125</v>
      </c>
      <c r="AG78" s="1">
        <v>66.251922607421875</v>
      </c>
      <c r="AH78" s="1">
        <v>87.467048645019531</v>
      </c>
      <c r="AI78" s="1">
        <v>68.557914733886719</v>
      </c>
    </row>
    <row r="79" spans="1:35" x14ac:dyDescent="0.15">
      <c r="A79">
        <v>77</v>
      </c>
      <c r="B79" t="s">
        <v>186</v>
      </c>
      <c r="C79" t="b">
        <v>0</v>
      </c>
      <c r="D79" t="s">
        <v>182</v>
      </c>
      <c r="E79" t="s">
        <v>184</v>
      </c>
      <c r="F79" t="s">
        <v>87</v>
      </c>
      <c r="G79" t="s">
        <v>88</v>
      </c>
      <c r="H79" t="s">
        <v>89</v>
      </c>
      <c r="I79" s="1">
        <v>22.613584518432617</v>
      </c>
      <c r="J79" s="1">
        <v>22.631250381469727</v>
      </c>
      <c r="K79" s="1">
        <v>0.20214258134365082</v>
      </c>
      <c r="L79" t="s">
        <v>58</v>
      </c>
      <c r="M79" t="s">
        <v>58</v>
      </c>
      <c r="N79" t="s">
        <v>58</v>
      </c>
      <c r="O79" t="s">
        <v>58</v>
      </c>
      <c r="P79" t="s">
        <v>58</v>
      </c>
      <c r="Q79" t="s">
        <v>58</v>
      </c>
      <c r="R79" t="s">
        <v>58</v>
      </c>
      <c r="S79" t="b">
        <v>1</v>
      </c>
      <c r="T79" s="1">
        <v>161024.85151144888</v>
      </c>
      <c r="U79" t="b">
        <v>1</v>
      </c>
      <c r="V79">
        <v>3</v>
      </c>
      <c r="W79">
        <v>12</v>
      </c>
      <c r="X79" t="s">
        <v>247</v>
      </c>
      <c r="Y79" t="s">
        <v>58</v>
      </c>
      <c r="Z79" s="1">
        <v>0.99088251870538346</v>
      </c>
      <c r="AA79" t="s">
        <v>243</v>
      </c>
      <c r="AB79" t="s">
        <v>243</v>
      </c>
      <c r="AC79" t="s">
        <v>243</v>
      </c>
      <c r="AD79" t="s">
        <v>243</v>
      </c>
      <c r="AE79" t="s">
        <v>243</v>
      </c>
      <c r="AF79" s="1">
        <v>82.303955078125</v>
      </c>
      <c r="AG79" t="s">
        <v>58</v>
      </c>
      <c r="AH79" t="s">
        <v>58</v>
      </c>
      <c r="AI79" t="s">
        <v>58</v>
      </c>
    </row>
    <row r="80" spans="1:35" x14ac:dyDescent="0.15">
      <c r="A80">
        <v>77</v>
      </c>
      <c r="B80" t="s">
        <v>186</v>
      </c>
      <c r="C80" t="b">
        <v>0</v>
      </c>
      <c r="D80" t="s">
        <v>182</v>
      </c>
      <c r="E80" t="s">
        <v>185</v>
      </c>
      <c r="F80" t="s">
        <v>87</v>
      </c>
      <c r="G80" t="s">
        <v>92</v>
      </c>
      <c r="H80" t="s">
        <v>93</v>
      </c>
      <c r="I80" t="s">
        <v>246</v>
      </c>
      <c r="J80" t="s">
        <v>58</v>
      </c>
      <c r="K80" t="s">
        <v>58</v>
      </c>
      <c r="L80" t="s">
        <v>58</v>
      </c>
      <c r="M80" t="s">
        <v>58</v>
      </c>
      <c r="N80" t="s">
        <v>58</v>
      </c>
      <c r="O80" t="s">
        <v>58</v>
      </c>
      <c r="P80" t="s">
        <v>58</v>
      </c>
      <c r="Q80" t="s">
        <v>58</v>
      </c>
      <c r="R80" t="s">
        <v>58</v>
      </c>
      <c r="S80" t="b">
        <v>1</v>
      </c>
      <c r="T80" s="1">
        <v>0.2</v>
      </c>
      <c r="U80" t="b">
        <v>1</v>
      </c>
      <c r="V80">
        <v>3</v>
      </c>
      <c r="W80">
        <v>39</v>
      </c>
      <c r="X80" t="s">
        <v>245</v>
      </c>
      <c r="Y80" t="s">
        <v>58</v>
      </c>
      <c r="Z80" s="1">
        <v>0</v>
      </c>
      <c r="AA80" t="s">
        <v>244</v>
      </c>
      <c r="AB80" t="s">
        <v>244</v>
      </c>
      <c r="AC80" t="s">
        <v>244</v>
      </c>
      <c r="AD80" t="s">
        <v>244</v>
      </c>
      <c r="AE80" t="s">
        <v>243</v>
      </c>
      <c r="AF80" s="1">
        <v>93.488311767578125</v>
      </c>
      <c r="AG80" s="1">
        <v>67.830085754394531</v>
      </c>
      <c r="AH80" s="1">
        <v>89.869842529296875</v>
      </c>
      <c r="AI80" s="1">
        <v>91.383026123046875</v>
      </c>
    </row>
    <row r="81" spans="1:35" x14ac:dyDescent="0.15">
      <c r="A81">
        <v>78</v>
      </c>
      <c r="B81" t="s">
        <v>187</v>
      </c>
      <c r="C81" t="b">
        <v>0</v>
      </c>
      <c r="D81" t="s">
        <v>182</v>
      </c>
      <c r="E81" t="s">
        <v>184</v>
      </c>
      <c r="F81" t="s">
        <v>87</v>
      </c>
      <c r="G81" t="s">
        <v>88</v>
      </c>
      <c r="H81" t="s">
        <v>89</v>
      </c>
      <c r="I81" s="1">
        <v>22.841644287109375</v>
      </c>
      <c r="J81" s="1">
        <v>22.631250381469727</v>
      </c>
      <c r="K81" s="1">
        <v>0.20214258134365082</v>
      </c>
      <c r="L81" t="s">
        <v>58</v>
      </c>
      <c r="M81" t="s">
        <v>58</v>
      </c>
      <c r="N81" t="s">
        <v>58</v>
      </c>
      <c r="O81" t="s">
        <v>58</v>
      </c>
      <c r="P81" t="s">
        <v>58</v>
      </c>
      <c r="Q81" t="s">
        <v>58</v>
      </c>
      <c r="R81" t="s">
        <v>58</v>
      </c>
      <c r="S81" t="b">
        <v>1</v>
      </c>
      <c r="T81" s="1">
        <v>161024.85151144888</v>
      </c>
      <c r="U81" t="b">
        <v>1</v>
      </c>
      <c r="V81">
        <v>3</v>
      </c>
      <c r="W81">
        <v>13</v>
      </c>
      <c r="X81" t="s">
        <v>247</v>
      </c>
      <c r="Y81" t="s">
        <v>58</v>
      </c>
      <c r="Z81" s="1">
        <v>0.99249645075823012</v>
      </c>
      <c r="AA81" t="s">
        <v>243</v>
      </c>
      <c r="AB81" t="s">
        <v>243</v>
      </c>
      <c r="AC81" t="s">
        <v>243</v>
      </c>
      <c r="AD81" t="s">
        <v>243</v>
      </c>
      <c r="AE81" t="s">
        <v>243</v>
      </c>
      <c r="AF81" s="1">
        <v>82.303955078125</v>
      </c>
      <c r="AG81" t="s">
        <v>58</v>
      </c>
      <c r="AH81" t="s">
        <v>58</v>
      </c>
      <c r="AI81" t="s">
        <v>58</v>
      </c>
    </row>
    <row r="82" spans="1:35" x14ac:dyDescent="0.15">
      <c r="A82">
        <v>78</v>
      </c>
      <c r="B82" t="s">
        <v>187</v>
      </c>
      <c r="C82" t="b">
        <v>0</v>
      </c>
      <c r="D82" t="s">
        <v>182</v>
      </c>
      <c r="E82" t="s">
        <v>185</v>
      </c>
      <c r="F82" t="s">
        <v>87</v>
      </c>
      <c r="G82" t="s">
        <v>92</v>
      </c>
      <c r="H82" t="s">
        <v>93</v>
      </c>
      <c r="I82" t="s">
        <v>246</v>
      </c>
      <c r="J82" t="s">
        <v>58</v>
      </c>
      <c r="K82" t="s">
        <v>58</v>
      </c>
      <c r="L82" t="s">
        <v>58</v>
      </c>
      <c r="M82" t="s">
        <v>58</v>
      </c>
      <c r="N82" t="s">
        <v>58</v>
      </c>
      <c r="O82" t="s">
        <v>58</v>
      </c>
      <c r="P82" t="s">
        <v>58</v>
      </c>
      <c r="Q82" t="s">
        <v>58</v>
      </c>
      <c r="R82" t="s">
        <v>58</v>
      </c>
      <c r="S82" t="b">
        <v>1</v>
      </c>
      <c r="T82" s="1">
        <v>0.2</v>
      </c>
      <c r="U82" t="b">
        <v>1</v>
      </c>
      <c r="V82">
        <v>3</v>
      </c>
      <c r="W82">
        <v>39</v>
      </c>
      <c r="X82" t="s">
        <v>245</v>
      </c>
      <c r="Y82" t="s">
        <v>58</v>
      </c>
      <c r="Z82" s="1">
        <v>0</v>
      </c>
      <c r="AA82" t="s">
        <v>244</v>
      </c>
      <c r="AB82" t="s">
        <v>244</v>
      </c>
      <c r="AC82" t="s">
        <v>244</v>
      </c>
      <c r="AD82" t="s">
        <v>244</v>
      </c>
      <c r="AE82" t="s">
        <v>243</v>
      </c>
      <c r="AF82" s="1">
        <v>66.580070495605469</v>
      </c>
      <c r="AG82" s="1">
        <v>69.869583129882812</v>
      </c>
      <c r="AH82" s="1">
        <v>92.4356689453125</v>
      </c>
      <c r="AI82" s="1">
        <v>87.501396179199219</v>
      </c>
    </row>
    <row r="83" spans="1:35" x14ac:dyDescent="0.15">
      <c r="A83">
        <v>79</v>
      </c>
      <c r="B83" t="s">
        <v>188</v>
      </c>
      <c r="C83" t="b">
        <v>0</v>
      </c>
      <c r="D83" t="s">
        <v>189</v>
      </c>
      <c r="E83" t="s">
        <v>191</v>
      </c>
      <c r="F83" t="s">
        <v>87</v>
      </c>
      <c r="G83" t="s">
        <v>88</v>
      </c>
      <c r="H83" t="s">
        <v>89</v>
      </c>
      <c r="I83" s="1">
        <v>22.836906433105469</v>
      </c>
      <c r="J83" s="1">
        <v>22.776697158813477</v>
      </c>
      <c r="K83" s="1">
        <v>7.9320073127746582E-2</v>
      </c>
      <c r="L83" t="s">
        <v>58</v>
      </c>
      <c r="M83" t="s">
        <v>58</v>
      </c>
      <c r="N83" t="s">
        <v>58</v>
      </c>
      <c r="O83" t="s">
        <v>58</v>
      </c>
      <c r="P83" t="s">
        <v>58</v>
      </c>
      <c r="Q83" t="s">
        <v>58</v>
      </c>
      <c r="R83" t="s">
        <v>58</v>
      </c>
      <c r="S83" t="b">
        <v>1</v>
      </c>
      <c r="T83" s="1">
        <v>163732.47797356261</v>
      </c>
      <c r="U83" t="b">
        <v>1</v>
      </c>
      <c r="V83">
        <v>3</v>
      </c>
      <c r="W83">
        <v>13</v>
      </c>
      <c r="X83" t="s">
        <v>247</v>
      </c>
      <c r="Y83" t="s">
        <v>58</v>
      </c>
      <c r="Z83" s="1">
        <v>0.99222265948204214</v>
      </c>
      <c r="AA83" t="s">
        <v>243</v>
      </c>
      <c r="AB83" t="s">
        <v>243</v>
      </c>
      <c r="AC83" t="s">
        <v>243</v>
      </c>
      <c r="AD83" t="s">
        <v>243</v>
      </c>
      <c r="AE83" t="s">
        <v>243</v>
      </c>
      <c r="AF83" s="1">
        <v>82.276657104492188</v>
      </c>
      <c r="AG83" t="s">
        <v>58</v>
      </c>
      <c r="AH83" t="s">
        <v>58</v>
      </c>
      <c r="AI83" t="s">
        <v>58</v>
      </c>
    </row>
    <row r="84" spans="1:35" x14ac:dyDescent="0.15">
      <c r="A84">
        <v>79</v>
      </c>
      <c r="B84" t="s">
        <v>188</v>
      </c>
      <c r="C84" t="b">
        <v>0</v>
      </c>
      <c r="D84" t="s">
        <v>189</v>
      </c>
      <c r="E84" t="s">
        <v>193</v>
      </c>
      <c r="F84" t="s">
        <v>87</v>
      </c>
      <c r="G84" t="s">
        <v>92</v>
      </c>
      <c r="H84" t="s">
        <v>93</v>
      </c>
      <c r="I84" t="s">
        <v>246</v>
      </c>
      <c r="J84" t="s">
        <v>58</v>
      </c>
      <c r="K84" t="s">
        <v>58</v>
      </c>
      <c r="L84" t="s">
        <v>58</v>
      </c>
      <c r="M84" t="s">
        <v>58</v>
      </c>
      <c r="N84" t="s">
        <v>58</v>
      </c>
      <c r="O84" t="s">
        <v>58</v>
      </c>
      <c r="P84" t="s">
        <v>58</v>
      </c>
      <c r="Q84" t="s">
        <v>58</v>
      </c>
      <c r="R84" t="s">
        <v>58</v>
      </c>
      <c r="S84" t="b">
        <v>1</v>
      </c>
      <c r="T84" s="1">
        <v>0.2</v>
      </c>
      <c r="U84" t="b">
        <v>1</v>
      </c>
      <c r="V84">
        <v>3</v>
      </c>
      <c r="W84">
        <v>39</v>
      </c>
      <c r="X84" t="s">
        <v>245</v>
      </c>
      <c r="Y84" t="s">
        <v>58</v>
      </c>
      <c r="Z84" s="1">
        <v>0</v>
      </c>
      <c r="AA84" t="s">
        <v>244</v>
      </c>
      <c r="AB84" t="s">
        <v>244</v>
      </c>
      <c r="AC84" t="s">
        <v>244</v>
      </c>
      <c r="AD84" t="s">
        <v>244</v>
      </c>
      <c r="AE84" t="s">
        <v>243</v>
      </c>
      <c r="AF84" s="1">
        <v>73.145698547363281</v>
      </c>
      <c r="AG84" s="1">
        <v>90.750709533691406</v>
      </c>
      <c r="AH84" s="1">
        <v>88.64862060546875</v>
      </c>
      <c r="AI84" s="1">
        <v>70.780845642089844</v>
      </c>
    </row>
    <row r="85" spans="1:35" x14ac:dyDescent="0.15">
      <c r="A85">
        <v>80</v>
      </c>
      <c r="B85" t="s">
        <v>195</v>
      </c>
      <c r="C85" t="b">
        <v>0</v>
      </c>
      <c r="D85" t="s">
        <v>189</v>
      </c>
      <c r="E85" t="s">
        <v>191</v>
      </c>
      <c r="F85" t="s">
        <v>87</v>
      </c>
      <c r="G85" t="s">
        <v>88</v>
      </c>
      <c r="H85" t="s">
        <v>89</v>
      </c>
      <c r="I85" s="1">
        <v>22.806369781494141</v>
      </c>
      <c r="J85" s="1">
        <v>22.776697158813477</v>
      </c>
      <c r="K85" s="1">
        <v>7.9320073127746582E-2</v>
      </c>
      <c r="L85" t="s">
        <v>58</v>
      </c>
      <c r="M85" t="s">
        <v>58</v>
      </c>
      <c r="N85" t="s">
        <v>58</v>
      </c>
      <c r="O85" t="s">
        <v>58</v>
      </c>
      <c r="P85" t="s">
        <v>58</v>
      </c>
      <c r="Q85" t="s">
        <v>58</v>
      </c>
      <c r="R85" t="s">
        <v>58</v>
      </c>
      <c r="S85" t="b">
        <v>1</v>
      </c>
      <c r="T85" s="1">
        <v>163732.47797356261</v>
      </c>
      <c r="U85" t="b">
        <v>1</v>
      </c>
      <c r="V85">
        <v>3</v>
      </c>
      <c r="W85">
        <v>13</v>
      </c>
      <c r="X85" t="s">
        <v>247</v>
      </c>
      <c r="Y85" t="s">
        <v>58</v>
      </c>
      <c r="Z85" s="1">
        <v>0.99011120406629594</v>
      </c>
      <c r="AA85" t="s">
        <v>243</v>
      </c>
      <c r="AB85" t="s">
        <v>243</v>
      </c>
      <c r="AC85" t="s">
        <v>243</v>
      </c>
      <c r="AD85" t="s">
        <v>243</v>
      </c>
      <c r="AE85" t="s">
        <v>243</v>
      </c>
      <c r="AF85" s="1">
        <v>82.34234619140625</v>
      </c>
      <c r="AG85" t="s">
        <v>58</v>
      </c>
      <c r="AH85" t="s">
        <v>58</v>
      </c>
      <c r="AI85" t="s">
        <v>58</v>
      </c>
    </row>
    <row r="86" spans="1:35" x14ac:dyDescent="0.15">
      <c r="A86">
        <v>80</v>
      </c>
      <c r="B86" t="s">
        <v>195</v>
      </c>
      <c r="C86" t="b">
        <v>0</v>
      </c>
      <c r="D86" t="s">
        <v>189</v>
      </c>
      <c r="E86" t="s">
        <v>193</v>
      </c>
      <c r="F86" t="s">
        <v>87</v>
      </c>
      <c r="G86" t="s">
        <v>92</v>
      </c>
      <c r="H86" t="s">
        <v>93</v>
      </c>
      <c r="I86" t="s">
        <v>246</v>
      </c>
      <c r="J86" t="s">
        <v>58</v>
      </c>
      <c r="K86" t="s">
        <v>58</v>
      </c>
      <c r="L86" t="s">
        <v>58</v>
      </c>
      <c r="M86" t="s">
        <v>58</v>
      </c>
      <c r="N86" t="s">
        <v>58</v>
      </c>
      <c r="O86" t="s">
        <v>58</v>
      </c>
      <c r="P86" t="s">
        <v>58</v>
      </c>
      <c r="Q86" t="s">
        <v>58</v>
      </c>
      <c r="R86" t="s">
        <v>58</v>
      </c>
      <c r="S86" t="b">
        <v>1</v>
      </c>
      <c r="T86" s="1">
        <v>0.2</v>
      </c>
      <c r="U86" t="b">
        <v>1</v>
      </c>
      <c r="V86">
        <v>3</v>
      </c>
      <c r="W86">
        <v>39</v>
      </c>
      <c r="X86" t="s">
        <v>245</v>
      </c>
      <c r="Y86" t="s">
        <v>58</v>
      </c>
      <c r="Z86" s="1">
        <v>0</v>
      </c>
      <c r="AA86" t="s">
        <v>244</v>
      </c>
      <c r="AB86" t="s">
        <v>244</v>
      </c>
      <c r="AC86" t="s">
        <v>244</v>
      </c>
      <c r="AD86" t="s">
        <v>244</v>
      </c>
      <c r="AE86" t="s">
        <v>243</v>
      </c>
      <c r="AF86" s="1">
        <v>89.896736145019531</v>
      </c>
      <c r="AG86" s="1">
        <v>91.3419189453125</v>
      </c>
      <c r="AH86" s="1">
        <v>85.823928833007812</v>
      </c>
      <c r="AI86" s="1">
        <v>67.627708435058594</v>
      </c>
    </row>
    <row r="87" spans="1:35" x14ac:dyDescent="0.15">
      <c r="A87">
        <v>81</v>
      </c>
      <c r="B87" t="s">
        <v>196</v>
      </c>
      <c r="C87" t="b">
        <v>0</v>
      </c>
      <c r="D87" t="s">
        <v>189</v>
      </c>
      <c r="E87" t="s">
        <v>191</v>
      </c>
      <c r="F87" t="s">
        <v>87</v>
      </c>
      <c r="G87" t="s">
        <v>88</v>
      </c>
      <c r="H87" t="s">
        <v>89</v>
      </c>
      <c r="I87" s="1">
        <v>22.686820983886719</v>
      </c>
      <c r="J87" s="1">
        <v>22.776697158813477</v>
      </c>
      <c r="K87" s="1">
        <v>7.9320073127746582E-2</v>
      </c>
      <c r="L87" t="s">
        <v>58</v>
      </c>
      <c r="M87" t="s">
        <v>58</v>
      </c>
      <c r="N87" t="s">
        <v>58</v>
      </c>
      <c r="O87" t="s">
        <v>58</v>
      </c>
      <c r="P87" t="s">
        <v>58</v>
      </c>
      <c r="Q87" t="s">
        <v>58</v>
      </c>
      <c r="R87" t="s">
        <v>58</v>
      </c>
      <c r="S87" t="b">
        <v>1</v>
      </c>
      <c r="T87" s="1">
        <v>163732.47797356261</v>
      </c>
      <c r="U87" t="b">
        <v>1</v>
      </c>
      <c r="V87">
        <v>3</v>
      </c>
      <c r="W87">
        <v>12</v>
      </c>
      <c r="X87" t="s">
        <v>247</v>
      </c>
      <c r="Y87" t="s">
        <v>58</v>
      </c>
      <c r="Z87" s="1">
        <v>0.9908432903206893</v>
      </c>
      <c r="AA87" t="s">
        <v>243</v>
      </c>
      <c r="AB87" t="s">
        <v>243</v>
      </c>
      <c r="AC87" t="s">
        <v>243</v>
      </c>
      <c r="AD87" t="s">
        <v>243</v>
      </c>
      <c r="AE87" t="s">
        <v>243</v>
      </c>
      <c r="AF87" s="1">
        <v>82.354286193847656</v>
      </c>
      <c r="AG87" t="s">
        <v>58</v>
      </c>
      <c r="AH87" t="s">
        <v>58</v>
      </c>
      <c r="AI87" t="s">
        <v>58</v>
      </c>
    </row>
    <row r="88" spans="1:35" x14ac:dyDescent="0.15">
      <c r="A88">
        <v>81</v>
      </c>
      <c r="B88" t="s">
        <v>196</v>
      </c>
      <c r="C88" t="b">
        <v>0</v>
      </c>
      <c r="D88" t="s">
        <v>189</v>
      </c>
      <c r="E88" t="s">
        <v>193</v>
      </c>
      <c r="F88" t="s">
        <v>87</v>
      </c>
      <c r="G88" t="s">
        <v>92</v>
      </c>
      <c r="H88" t="s">
        <v>93</v>
      </c>
      <c r="I88" t="s">
        <v>246</v>
      </c>
      <c r="J88" t="s">
        <v>58</v>
      </c>
      <c r="K88" t="s">
        <v>58</v>
      </c>
      <c r="L88" t="s">
        <v>58</v>
      </c>
      <c r="M88" t="s">
        <v>58</v>
      </c>
      <c r="N88" t="s">
        <v>58</v>
      </c>
      <c r="O88" t="s">
        <v>58</v>
      </c>
      <c r="P88" t="s">
        <v>58</v>
      </c>
      <c r="Q88" t="s">
        <v>58</v>
      </c>
      <c r="R88" t="s">
        <v>58</v>
      </c>
      <c r="S88" t="b">
        <v>1</v>
      </c>
      <c r="T88" s="1">
        <v>0.2</v>
      </c>
      <c r="U88" t="b">
        <v>1</v>
      </c>
      <c r="V88">
        <v>3</v>
      </c>
      <c r="W88">
        <v>39</v>
      </c>
      <c r="X88" t="s">
        <v>245</v>
      </c>
      <c r="Y88" t="s">
        <v>58</v>
      </c>
      <c r="Z88" s="1">
        <v>0</v>
      </c>
      <c r="AA88" t="s">
        <v>244</v>
      </c>
      <c r="AB88" t="s">
        <v>244</v>
      </c>
      <c r="AC88" t="s">
        <v>244</v>
      </c>
      <c r="AD88" t="s">
        <v>244</v>
      </c>
      <c r="AE88" t="s">
        <v>243</v>
      </c>
      <c r="AF88" s="1">
        <v>89.585151672363281</v>
      </c>
      <c r="AG88" s="1">
        <v>86.166923522949219</v>
      </c>
      <c r="AH88" s="1">
        <v>87.54736328125</v>
      </c>
      <c r="AI88" s="1">
        <v>91.031326293945312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8260"/>
  <sheetViews>
    <sheetView topLeftCell="A258" workbookViewId="0">
      <selection activeCell="K271" sqref="K271"/>
    </sheetView>
  </sheetViews>
  <sheetFormatPr baseColWidth="10" defaultRowHeight="13" x14ac:dyDescent="0.15"/>
  <cols>
    <col min="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" x14ac:dyDescent="0.15">
      <c r="A33" t="s">
        <v>39</v>
      </c>
      <c r="B33" t="s">
        <v>215</v>
      </c>
    </row>
    <row r="34" spans="1:2" x14ac:dyDescent="0.15">
      <c r="A34" t="s">
        <v>41</v>
      </c>
    </row>
    <row r="35" spans="1:2" x14ac:dyDescent="0.15">
      <c r="A35" t="s">
        <v>42</v>
      </c>
    </row>
    <row r="36" spans="1:2" x14ac:dyDescent="0.15">
      <c r="A36" t="s">
        <v>43</v>
      </c>
      <c r="B36" t="s">
        <v>44</v>
      </c>
    </row>
    <row r="37" spans="1:2" x14ac:dyDescent="0.15">
      <c r="A37" t="s">
        <v>45</v>
      </c>
      <c r="B37" t="s">
        <v>46</v>
      </c>
    </row>
    <row r="38" spans="1:2" x14ac:dyDescent="0.15">
      <c r="A38" t="s">
        <v>47</v>
      </c>
      <c r="B38" t="s">
        <v>48</v>
      </c>
    </row>
    <row r="39" spans="1:2" x14ac:dyDescent="0.15">
      <c r="A39" t="s">
        <v>49</v>
      </c>
      <c r="B39" t="s">
        <v>50</v>
      </c>
    </row>
    <row r="40" spans="1:2" x14ac:dyDescent="0.15">
      <c r="A40" t="s">
        <v>51</v>
      </c>
      <c r="B40" t="s">
        <v>52</v>
      </c>
    </row>
    <row r="41" spans="1:2" x14ac:dyDescent="0.15">
      <c r="A41" t="s">
        <v>53</v>
      </c>
      <c r="B41" t="s">
        <v>54</v>
      </c>
    </row>
    <row r="42" spans="1:2" x14ac:dyDescent="0.15">
      <c r="A42" t="s">
        <v>55</v>
      </c>
      <c r="B42" t="s">
        <v>56</v>
      </c>
    </row>
    <row r="43" spans="1:2" x14ac:dyDescent="0.15">
      <c r="A43" t="s">
        <v>57</v>
      </c>
      <c r="B43" t="s">
        <v>58</v>
      </c>
    </row>
    <row r="44" spans="1:2" x14ac:dyDescent="0.15">
      <c r="A44" t="s">
        <v>59</v>
      </c>
      <c r="B44" t="s">
        <v>58</v>
      </c>
    </row>
    <row r="45" spans="1:2" x14ac:dyDescent="0.15">
      <c r="A45" t="s">
        <v>60</v>
      </c>
      <c r="B45" t="s">
        <v>58</v>
      </c>
    </row>
    <row r="46" spans="1:2" x14ac:dyDescent="0.15">
      <c r="A46" t="s">
        <v>61</v>
      </c>
      <c r="B46" t="s">
        <v>62</v>
      </c>
    </row>
    <row r="47" spans="1:2" x14ac:dyDescent="0.15">
      <c r="A47" t="s">
        <v>63</v>
      </c>
      <c r="B47" t="s">
        <v>64</v>
      </c>
    </row>
    <row r="48" spans="1:2" x14ac:dyDescent="0.15">
      <c r="A48" t="s">
        <v>65</v>
      </c>
      <c r="B48" t="s">
        <v>66</v>
      </c>
    </row>
    <row r="49" spans="1:7" x14ac:dyDescent="0.15">
      <c r="A49" t="s">
        <v>67</v>
      </c>
      <c r="B49" t="s">
        <v>68</v>
      </c>
    </row>
    <row r="50" spans="1:7" x14ac:dyDescent="0.15">
      <c r="A50" t="s">
        <v>69</v>
      </c>
    </row>
    <row r="52" spans="1:7" x14ac:dyDescent="0.15">
      <c r="A52" t="s">
        <v>70</v>
      </c>
      <c r="B52" t="s">
        <v>71</v>
      </c>
      <c r="C52" t="s">
        <v>248</v>
      </c>
      <c r="D52" t="s">
        <v>249</v>
      </c>
      <c r="E52" t="s">
        <v>250</v>
      </c>
      <c r="F52" t="s">
        <v>251</v>
      </c>
      <c r="G52" t="s">
        <v>76</v>
      </c>
    </row>
    <row r="53" spans="1:7" x14ac:dyDescent="0.15">
      <c r="A53">
        <v>1</v>
      </c>
      <c r="B53" t="s">
        <v>83</v>
      </c>
      <c r="C53">
        <v>1</v>
      </c>
      <c r="D53" s="1">
        <v>65.000801086425781</v>
      </c>
      <c r="E53" s="1">
        <v>423997.5625</v>
      </c>
      <c r="F53" s="1">
        <v>32024.73828125</v>
      </c>
      <c r="G53" t="s">
        <v>86</v>
      </c>
    </row>
    <row r="54" spans="1:7" x14ac:dyDescent="0.15">
      <c r="A54">
        <v>1</v>
      </c>
      <c r="B54" t="s">
        <v>83</v>
      </c>
      <c r="C54">
        <v>2</v>
      </c>
      <c r="D54" s="1">
        <v>65.132400512695312</v>
      </c>
      <c r="E54" s="1">
        <v>418304.03125</v>
      </c>
      <c r="F54" s="1">
        <v>31914.90234375</v>
      </c>
      <c r="G54" t="s">
        <v>86</v>
      </c>
    </row>
    <row r="55" spans="1:7" x14ac:dyDescent="0.15">
      <c r="A55">
        <v>1</v>
      </c>
      <c r="B55" t="s">
        <v>83</v>
      </c>
      <c r="C55">
        <v>3</v>
      </c>
      <c r="D55" s="1">
        <v>65.263999938964844</v>
      </c>
      <c r="E55" s="1">
        <v>415837.25</v>
      </c>
      <c r="F55" s="1">
        <v>31708.42578125</v>
      </c>
      <c r="G55" t="s">
        <v>86</v>
      </c>
    </row>
    <row r="56" spans="1:7" x14ac:dyDescent="0.15">
      <c r="A56">
        <v>1</v>
      </c>
      <c r="B56" t="s">
        <v>83</v>
      </c>
      <c r="C56">
        <v>4</v>
      </c>
      <c r="D56" s="1">
        <v>65.395599365234375</v>
      </c>
      <c r="E56" s="1">
        <v>411493.15625</v>
      </c>
      <c r="F56" s="1">
        <v>31340.205078125</v>
      </c>
      <c r="G56" t="s">
        <v>86</v>
      </c>
    </row>
    <row r="57" spans="1:7" x14ac:dyDescent="0.15">
      <c r="A57">
        <v>1</v>
      </c>
      <c r="B57" t="s">
        <v>83</v>
      </c>
      <c r="C57">
        <v>5</v>
      </c>
      <c r="D57" s="1">
        <v>65.527198791503906</v>
      </c>
      <c r="E57" s="1">
        <v>404588.96875</v>
      </c>
      <c r="F57" s="1">
        <v>30822.158203125</v>
      </c>
      <c r="G57" t="s">
        <v>86</v>
      </c>
    </row>
    <row r="58" spans="1:7" x14ac:dyDescent="0.15">
      <c r="A58">
        <v>1</v>
      </c>
      <c r="B58" t="s">
        <v>83</v>
      </c>
      <c r="C58">
        <v>6</v>
      </c>
      <c r="D58" s="1">
        <v>65.658798217773438</v>
      </c>
      <c r="E58" s="1">
        <v>403658.3125</v>
      </c>
      <c r="F58" s="1">
        <v>30231.326171875</v>
      </c>
      <c r="G58" t="s">
        <v>86</v>
      </c>
    </row>
    <row r="59" spans="1:7" x14ac:dyDescent="0.15">
      <c r="A59">
        <v>1</v>
      </c>
      <c r="B59" t="s">
        <v>83</v>
      </c>
      <c r="C59">
        <v>7</v>
      </c>
      <c r="D59" s="1">
        <v>65.7904052734375</v>
      </c>
      <c r="E59" s="1">
        <v>397918.96875</v>
      </c>
      <c r="F59" s="1">
        <v>29659.173828125</v>
      </c>
      <c r="G59" t="s">
        <v>86</v>
      </c>
    </row>
    <row r="60" spans="1:7" x14ac:dyDescent="0.15">
      <c r="A60">
        <v>1</v>
      </c>
      <c r="B60" t="s">
        <v>83</v>
      </c>
      <c r="C60">
        <v>8</v>
      </c>
      <c r="D60" s="1">
        <v>65.922004699707031</v>
      </c>
      <c r="E60" s="1">
        <v>394566.15625</v>
      </c>
      <c r="F60" s="1">
        <v>29158.263671875</v>
      </c>
      <c r="G60" t="s">
        <v>86</v>
      </c>
    </row>
    <row r="61" spans="1:7" x14ac:dyDescent="0.15">
      <c r="A61">
        <v>1</v>
      </c>
      <c r="B61" t="s">
        <v>83</v>
      </c>
      <c r="C61">
        <v>9</v>
      </c>
      <c r="D61" s="1">
        <v>66.053604125976562</v>
      </c>
      <c r="E61" s="1">
        <v>392055</v>
      </c>
      <c r="F61" s="1">
        <v>28722.810546875</v>
      </c>
      <c r="G61" t="s">
        <v>86</v>
      </c>
    </row>
    <row r="62" spans="1:7" x14ac:dyDescent="0.15">
      <c r="A62">
        <v>1</v>
      </c>
      <c r="B62" t="s">
        <v>83</v>
      </c>
      <c r="C62">
        <v>10</v>
      </c>
      <c r="D62" s="1">
        <v>66.185203552246094</v>
      </c>
      <c r="E62" s="1">
        <v>386253.375</v>
      </c>
      <c r="F62" s="1">
        <v>28311.39453125</v>
      </c>
      <c r="G62" t="s">
        <v>86</v>
      </c>
    </row>
    <row r="63" spans="1:7" x14ac:dyDescent="0.15">
      <c r="A63">
        <v>1</v>
      </c>
      <c r="B63" t="s">
        <v>83</v>
      </c>
      <c r="C63">
        <v>11</v>
      </c>
      <c r="D63" s="1">
        <v>66.316802978515625</v>
      </c>
      <c r="E63" s="1">
        <v>382869.78125</v>
      </c>
      <c r="F63" s="1">
        <v>27889.693359375</v>
      </c>
      <c r="G63" t="s">
        <v>86</v>
      </c>
    </row>
    <row r="64" spans="1:7" x14ac:dyDescent="0.15">
      <c r="A64">
        <v>1</v>
      </c>
      <c r="B64" t="s">
        <v>83</v>
      </c>
      <c r="C64">
        <v>12</v>
      </c>
      <c r="D64" s="1">
        <v>66.448402404785156</v>
      </c>
      <c r="E64" s="1">
        <v>378253.8125</v>
      </c>
      <c r="F64" s="1">
        <v>27459.095703125</v>
      </c>
      <c r="G64" t="s">
        <v>86</v>
      </c>
    </row>
    <row r="65" spans="1:7" x14ac:dyDescent="0.15">
      <c r="A65">
        <v>1</v>
      </c>
      <c r="B65" t="s">
        <v>83</v>
      </c>
      <c r="C65">
        <v>13</v>
      </c>
      <c r="D65" s="1">
        <v>66.580001831054688</v>
      </c>
      <c r="E65" s="1">
        <v>376188.375</v>
      </c>
      <c r="F65" s="1">
        <v>27053.556640625</v>
      </c>
      <c r="G65" t="s">
        <v>86</v>
      </c>
    </row>
    <row r="66" spans="1:7" x14ac:dyDescent="0.15">
      <c r="A66">
        <v>1</v>
      </c>
      <c r="B66" t="s">
        <v>83</v>
      </c>
      <c r="C66">
        <v>14</v>
      </c>
      <c r="D66" s="1">
        <v>66.711601257324219</v>
      </c>
      <c r="E66" s="1">
        <v>371382.0625</v>
      </c>
      <c r="F66" s="1">
        <v>26710.244140625</v>
      </c>
      <c r="G66" t="s">
        <v>86</v>
      </c>
    </row>
    <row r="67" spans="1:7" x14ac:dyDescent="0.15">
      <c r="A67">
        <v>1</v>
      </c>
      <c r="B67" t="s">
        <v>83</v>
      </c>
      <c r="C67">
        <v>15</v>
      </c>
      <c r="D67" s="1">
        <v>66.84320068359375</v>
      </c>
      <c r="E67" s="1">
        <v>369039.71875</v>
      </c>
      <c r="F67" s="1">
        <v>26439.4375</v>
      </c>
      <c r="G67" t="s">
        <v>86</v>
      </c>
    </row>
    <row r="68" spans="1:7" x14ac:dyDescent="0.15">
      <c r="A68">
        <v>1</v>
      </c>
      <c r="B68" t="s">
        <v>83</v>
      </c>
      <c r="C68">
        <v>16</v>
      </c>
      <c r="D68" s="1">
        <v>66.974800109863281</v>
      </c>
      <c r="E68" s="1">
        <v>365212.625</v>
      </c>
      <c r="F68" s="1">
        <v>26213.37109375</v>
      </c>
      <c r="G68" t="s">
        <v>86</v>
      </c>
    </row>
    <row r="69" spans="1:7" x14ac:dyDescent="0.15">
      <c r="A69">
        <v>1</v>
      </c>
      <c r="B69" t="s">
        <v>83</v>
      </c>
      <c r="C69">
        <v>17</v>
      </c>
      <c r="D69" s="1">
        <v>67.106399536132812</v>
      </c>
      <c r="E69" s="1">
        <v>361708.15625</v>
      </c>
      <c r="F69" s="1">
        <v>25977.474609375</v>
      </c>
      <c r="G69" t="s">
        <v>86</v>
      </c>
    </row>
    <row r="70" spans="1:7" x14ac:dyDescent="0.15">
      <c r="A70">
        <v>1</v>
      </c>
      <c r="B70" t="s">
        <v>83</v>
      </c>
      <c r="C70">
        <v>18</v>
      </c>
      <c r="D70" s="1">
        <v>67.237998962402344</v>
      </c>
      <c r="E70" s="1">
        <v>357358.4375</v>
      </c>
      <c r="F70" s="1">
        <v>25676.869140625</v>
      </c>
      <c r="G70" t="s">
        <v>86</v>
      </c>
    </row>
    <row r="71" spans="1:7" x14ac:dyDescent="0.15">
      <c r="A71">
        <v>1</v>
      </c>
      <c r="B71" t="s">
        <v>83</v>
      </c>
      <c r="C71">
        <v>19</v>
      </c>
      <c r="D71" s="1">
        <v>67.369598388671875</v>
      </c>
      <c r="E71" s="1">
        <v>354820.90625</v>
      </c>
      <c r="F71" s="1">
        <v>25279.74609375</v>
      </c>
      <c r="G71" t="s">
        <v>86</v>
      </c>
    </row>
    <row r="72" spans="1:7" x14ac:dyDescent="0.15">
      <c r="A72">
        <v>1</v>
      </c>
      <c r="B72" t="s">
        <v>83</v>
      </c>
      <c r="C72">
        <v>20</v>
      </c>
      <c r="D72" s="1">
        <v>67.501197814941406</v>
      </c>
      <c r="E72" s="1">
        <v>350572.8125</v>
      </c>
      <c r="F72" s="1">
        <v>24790.517578125</v>
      </c>
      <c r="G72" t="s">
        <v>86</v>
      </c>
    </row>
    <row r="73" spans="1:7" x14ac:dyDescent="0.15">
      <c r="A73">
        <v>1</v>
      </c>
      <c r="B73" t="s">
        <v>83</v>
      </c>
      <c r="C73">
        <v>21</v>
      </c>
      <c r="D73" s="1">
        <v>67.632797241210938</v>
      </c>
      <c r="E73" s="1">
        <v>347521.875</v>
      </c>
      <c r="F73" s="1">
        <v>24247.763671875</v>
      </c>
      <c r="G73" t="s">
        <v>86</v>
      </c>
    </row>
    <row r="74" spans="1:7" x14ac:dyDescent="0.15">
      <c r="A74">
        <v>1</v>
      </c>
      <c r="B74" t="s">
        <v>83</v>
      </c>
      <c r="C74">
        <v>22</v>
      </c>
      <c r="D74" s="1">
        <v>67.764404296875</v>
      </c>
      <c r="E74" s="1">
        <v>343495.84375</v>
      </c>
      <c r="F74" s="1">
        <v>23710.515625</v>
      </c>
      <c r="G74" t="s">
        <v>86</v>
      </c>
    </row>
    <row r="75" spans="1:7" x14ac:dyDescent="0.15">
      <c r="A75">
        <v>1</v>
      </c>
      <c r="B75" t="s">
        <v>83</v>
      </c>
      <c r="C75">
        <v>23</v>
      </c>
      <c r="D75" s="1">
        <v>67.896003723144531</v>
      </c>
      <c r="E75" s="1">
        <v>341605.21875</v>
      </c>
      <c r="F75" s="1">
        <v>23236.390625</v>
      </c>
      <c r="G75" t="s">
        <v>86</v>
      </c>
    </row>
    <row r="76" spans="1:7" x14ac:dyDescent="0.15">
      <c r="A76">
        <v>1</v>
      </c>
      <c r="B76" t="s">
        <v>83</v>
      </c>
      <c r="C76">
        <v>24</v>
      </c>
      <c r="D76" s="1">
        <v>68.027603149414062</v>
      </c>
      <c r="E76" s="1">
        <v>338050.4375</v>
      </c>
      <c r="F76" s="1">
        <v>22861.6171875</v>
      </c>
      <c r="G76" t="s">
        <v>86</v>
      </c>
    </row>
    <row r="77" spans="1:7" x14ac:dyDescent="0.15">
      <c r="A77">
        <v>1</v>
      </c>
      <c r="B77" t="s">
        <v>83</v>
      </c>
      <c r="C77">
        <v>25</v>
      </c>
      <c r="D77" s="1">
        <v>68.159202575683594</v>
      </c>
      <c r="E77" s="1">
        <v>334899.96875</v>
      </c>
      <c r="F77" s="1">
        <v>22591.791015625</v>
      </c>
      <c r="G77" t="s">
        <v>86</v>
      </c>
    </row>
    <row r="78" spans="1:7" x14ac:dyDescent="0.15">
      <c r="A78">
        <v>1</v>
      </c>
      <c r="B78" t="s">
        <v>83</v>
      </c>
      <c r="C78">
        <v>26</v>
      </c>
      <c r="D78" s="1">
        <v>68.290802001953125</v>
      </c>
      <c r="E78" s="1">
        <v>333271.1875</v>
      </c>
      <c r="F78" s="1">
        <v>22405.2734375</v>
      </c>
      <c r="G78" t="s">
        <v>86</v>
      </c>
    </row>
    <row r="79" spans="1:7" x14ac:dyDescent="0.15">
      <c r="A79">
        <v>1</v>
      </c>
      <c r="B79" t="s">
        <v>83</v>
      </c>
      <c r="C79">
        <v>27</v>
      </c>
      <c r="D79" s="1">
        <v>68.422401428222656</v>
      </c>
      <c r="E79" s="1">
        <v>329077.28125</v>
      </c>
      <c r="F79" s="1">
        <v>22265.4765625</v>
      </c>
      <c r="G79" t="s">
        <v>86</v>
      </c>
    </row>
    <row r="80" spans="1:7" x14ac:dyDescent="0.15">
      <c r="A80">
        <v>1</v>
      </c>
      <c r="B80" t="s">
        <v>83</v>
      </c>
      <c r="C80">
        <v>28</v>
      </c>
      <c r="D80" s="1">
        <v>68.554000854492188</v>
      </c>
      <c r="E80" s="1">
        <v>324939.625</v>
      </c>
      <c r="F80" s="1">
        <v>22129.634765625</v>
      </c>
      <c r="G80" t="s">
        <v>86</v>
      </c>
    </row>
    <row r="81" spans="1:7" x14ac:dyDescent="0.15">
      <c r="A81">
        <v>1</v>
      </c>
      <c r="B81" t="s">
        <v>83</v>
      </c>
      <c r="C81">
        <v>29</v>
      </c>
      <c r="D81" s="1">
        <v>68.685600280761719</v>
      </c>
      <c r="E81" s="1">
        <v>324991.34375</v>
      </c>
      <c r="F81" s="1">
        <v>21953.341796875</v>
      </c>
      <c r="G81" t="s">
        <v>86</v>
      </c>
    </row>
    <row r="82" spans="1:7" x14ac:dyDescent="0.15">
      <c r="A82">
        <v>1</v>
      </c>
      <c r="B82" t="s">
        <v>83</v>
      </c>
      <c r="C82">
        <v>30</v>
      </c>
      <c r="D82" s="1">
        <v>68.81719970703125</v>
      </c>
      <c r="E82" s="1">
        <v>320788.65625</v>
      </c>
      <c r="F82" s="1">
        <v>21694.818359375</v>
      </c>
      <c r="G82" t="s">
        <v>86</v>
      </c>
    </row>
    <row r="83" spans="1:7" x14ac:dyDescent="0.15">
      <c r="A83">
        <v>1</v>
      </c>
      <c r="B83" t="s">
        <v>83</v>
      </c>
      <c r="C83">
        <v>31</v>
      </c>
      <c r="D83" s="1">
        <v>68.948799133300781</v>
      </c>
      <c r="E83" s="1">
        <v>316718.25</v>
      </c>
      <c r="F83" s="1">
        <v>21325.64453125</v>
      </c>
      <c r="G83" t="s">
        <v>86</v>
      </c>
    </row>
    <row r="84" spans="1:7" x14ac:dyDescent="0.15">
      <c r="A84">
        <v>1</v>
      </c>
      <c r="B84" t="s">
        <v>83</v>
      </c>
      <c r="C84">
        <v>32</v>
      </c>
      <c r="D84" s="1">
        <v>69.080398559570312</v>
      </c>
      <c r="E84" s="1">
        <v>315104.3125</v>
      </c>
      <c r="F84" s="1">
        <v>20848.7109375</v>
      </c>
      <c r="G84" t="s">
        <v>86</v>
      </c>
    </row>
    <row r="85" spans="1:7" x14ac:dyDescent="0.15">
      <c r="A85">
        <v>1</v>
      </c>
      <c r="B85" t="s">
        <v>83</v>
      </c>
      <c r="C85">
        <v>33</v>
      </c>
      <c r="D85" s="1">
        <v>69.211997985839844</v>
      </c>
      <c r="E85" s="1">
        <v>311284.78125</v>
      </c>
      <c r="F85" s="1">
        <v>20305.009765625</v>
      </c>
      <c r="G85" t="s">
        <v>86</v>
      </c>
    </row>
    <row r="86" spans="1:7" x14ac:dyDescent="0.15">
      <c r="A86">
        <v>1</v>
      </c>
      <c r="B86" t="s">
        <v>83</v>
      </c>
      <c r="C86">
        <v>34</v>
      </c>
      <c r="D86" s="1">
        <v>69.343597412109375</v>
      </c>
      <c r="E86" s="1">
        <v>309009.90625</v>
      </c>
      <c r="F86" s="1">
        <v>19762.638671875</v>
      </c>
      <c r="G86" t="s">
        <v>86</v>
      </c>
    </row>
    <row r="87" spans="1:7" x14ac:dyDescent="0.15">
      <c r="A87">
        <v>1</v>
      </c>
      <c r="B87" t="s">
        <v>83</v>
      </c>
      <c r="C87">
        <v>35</v>
      </c>
      <c r="D87" s="1">
        <v>69.475204467773438</v>
      </c>
      <c r="E87" s="1">
        <v>307324.25</v>
      </c>
      <c r="F87" s="1">
        <v>19286.07421875</v>
      </c>
      <c r="G87" t="s">
        <v>86</v>
      </c>
    </row>
    <row r="88" spans="1:7" x14ac:dyDescent="0.15">
      <c r="A88">
        <v>1</v>
      </c>
      <c r="B88" t="s">
        <v>83</v>
      </c>
      <c r="C88">
        <v>36</v>
      </c>
      <c r="D88" s="1">
        <v>69.606803894042969</v>
      </c>
      <c r="E88" s="1">
        <v>304496.375</v>
      </c>
      <c r="F88" s="1">
        <v>18906.072265625</v>
      </c>
      <c r="G88" t="s">
        <v>86</v>
      </c>
    </row>
    <row r="89" spans="1:7" x14ac:dyDescent="0.15">
      <c r="A89">
        <v>1</v>
      </c>
      <c r="B89" t="s">
        <v>83</v>
      </c>
      <c r="C89">
        <v>37</v>
      </c>
      <c r="D89" s="1">
        <v>69.7384033203125</v>
      </c>
      <c r="E89" s="1">
        <v>302372.375</v>
      </c>
      <c r="F89" s="1">
        <v>18607.037109375</v>
      </c>
      <c r="G89" t="s">
        <v>86</v>
      </c>
    </row>
    <row r="90" spans="1:7" x14ac:dyDescent="0.15">
      <c r="A90">
        <v>1</v>
      </c>
      <c r="B90" t="s">
        <v>83</v>
      </c>
      <c r="C90">
        <v>38</v>
      </c>
      <c r="D90" s="1">
        <v>69.870002746582031</v>
      </c>
      <c r="E90" s="1">
        <v>299615.90625</v>
      </c>
      <c r="F90" s="1">
        <v>18340.677734375</v>
      </c>
      <c r="G90" t="s">
        <v>86</v>
      </c>
    </row>
    <row r="91" spans="1:7" x14ac:dyDescent="0.15">
      <c r="A91">
        <v>1</v>
      </c>
      <c r="B91" t="s">
        <v>83</v>
      </c>
      <c r="C91">
        <v>39</v>
      </c>
      <c r="D91" s="1">
        <v>70.001602172851562</v>
      </c>
      <c r="E91" s="1">
        <v>298062.25</v>
      </c>
      <c r="F91" s="1">
        <v>18058.388671875</v>
      </c>
      <c r="G91" t="s">
        <v>86</v>
      </c>
    </row>
    <row r="92" spans="1:7" x14ac:dyDescent="0.15">
      <c r="A92">
        <v>1</v>
      </c>
      <c r="B92" t="s">
        <v>83</v>
      </c>
      <c r="C92">
        <v>40</v>
      </c>
      <c r="D92" s="1">
        <v>70.133201599121094</v>
      </c>
      <c r="E92" s="1">
        <v>293907.40625</v>
      </c>
      <c r="F92" s="1">
        <v>17741.798828125</v>
      </c>
      <c r="G92" t="s">
        <v>86</v>
      </c>
    </row>
    <row r="93" spans="1:7" x14ac:dyDescent="0.15">
      <c r="A93">
        <v>1</v>
      </c>
      <c r="B93" t="s">
        <v>83</v>
      </c>
      <c r="C93">
        <v>41</v>
      </c>
      <c r="D93" s="1">
        <v>70.264801025390625</v>
      </c>
      <c r="E93" s="1">
        <v>291884.625</v>
      </c>
      <c r="F93" s="1">
        <v>17413.96484375</v>
      </c>
      <c r="G93" t="s">
        <v>86</v>
      </c>
    </row>
    <row r="94" spans="1:7" x14ac:dyDescent="0.15">
      <c r="A94">
        <v>1</v>
      </c>
      <c r="B94" t="s">
        <v>83</v>
      </c>
      <c r="C94">
        <v>42</v>
      </c>
      <c r="D94" s="1">
        <v>70.396400451660156</v>
      </c>
      <c r="E94" s="1">
        <v>291010.5625</v>
      </c>
      <c r="F94" s="1">
        <v>17126.380859375</v>
      </c>
      <c r="G94" t="s">
        <v>86</v>
      </c>
    </row>
    <row r="95" spans="1:7" x14ac:dyDescent="0.15">
      <c r="A95">
        <v>1</v>
      </c>
      <c r="B95" t="s">
        <v>83</v>
      </c>
      <c r="C95">
        <v>43</v>
      </c>
      <c r="D95" s="1">
        <v>70.527999877929688</v>
      </c>
      <c r="E95" s="1">
        <v>287977.4375</v>
      </c>
      <c r="F95" s="1">
        <v>16931.8046875</v>
      </c>
      <c r="G95" t="s">
        <v>86</v>
      </c>
    </row>
    <row r="96" spans="1:7" x14ac:dyDescent="0.15">
      <c r="A96">
        <v>1</v>
      </c>
      <c r="B96" t="s">
        <v>83</v>
      </c>
      <c r="C96">
        <v>44</v>
      </c>
      <c r="D96" s="1">
        <v>70.659599304199219</v>
      </c>
      <c r="E96" s="1">
        <v>286201.59375</v>
      </c>
      <c r="F96" s="1">
        <v>16861.0234375</v>
      </c>
      <c r="G96" t="s">
        <v>86</v>
      </c>
    </row>
    <row r="97" spans="1:7" x14ac:dyDescent="0.15">
      <c r="A97">
        <v>1</v>
      </c>
      <c r="B97" t="s">
        <v>83</v>
      </c>
      <c r="C97">
        <v>45</v>
      </c>
      <c r="D97" s="1">
        <v>70.79119873046875</v>
      </c>
      <c r="E97" s="1">
        <v>284434.75</v>
      </c>
      <c r="F97" s="1">
        <v>16914.404296875</v>
      </c>
      <c r="G97" t="s">
        <v>86</v>
      </c>
    </row>
    <row r="98" spans="1:7" x14ac:dyDescent="0.15">
      <c r="A98">
        <v>1</v>
      </c>
      <c r="B98" t="s">
        <v>83</v>
      </c>
      <c r="C98">
        <v>46</v>
      </c>
      <c r="D98" s="1">
        <v>70.922798156738281</v>
      </c>
      <c r="E98" s="1">
        <v>281335.875</v>
      </c>
      <c r="F98" s="1">
        <v>17065.076171875</v>
      </c>
      <c r="G98" t="s">
        <v>86</v>
      </c>
    </row>
    <row r="99" spans="1:7" x14ac:dyDescent="0.15">
      <c r="A99">
        <v>1</v>
      </c>
      <c r="B99" t="s">
        <v>83</v>
      </c>
      <c r="C99">
        <v>47</v>
      </c>
      <c r="D99" s="1">
        <v>71.054397583007812</v>
      </c>
      <c r="E99" s="1">
        <v>280049.125</v>
      </c>
      <c r="F99" s="1">
        <v>17264.044921875</v>
      </c>
      <c r="G99" t="s">
        <v>86</v>
      </c>
    </row>
    <row r="100" spans="1:7" x14ac:dyDescent="0.15">
      <c r="A100">
        <v>1</v>
      </c>
      <c r="B100" t="s">
        <v>83</v>
      </c>
      <c r="C100">
        <v>48</v>
      </c>
      <c r="D100" s="1">
        <v>71.186004638671875</v>
      </c>
      <c r="E100" s="1">
        <v>277426.96875</v>
      </c>
      <c r="F100" s="1">
        <v>17444.447265625</v>
      </c>
      <c r="G100" t="s">
        <v>86</v>
      </c>
    </row>
    <row r="101" spans="1:7" x14ac:dyDescent="0.15">
      <c r="A101">
        <v>1</v>
      </c>
      <c r="B101" t="s">
        <v>83</v>
      </c>
      <c r="C101">
        <v>49</v>
      </c>
      <c r="D101" s="1">
        <v>71.317596435546875</v>
      </c>
      <c r="E101" s="1">
        <v>275361.9375</v>
      </c>
      <c r="F101" s="1">
        <v>17528.458984375</v>
      </c>
      <c r="G101" t="s">
        <v>86</v>
      </c>
    </row>
    <row r="102" spans="1:7" x14ac:dyDescent="0.15">
      <c r="A102">
        <v>1</v>
      </c>
      <c r="B102" t="s">
        <v>83</v>
      </c>
      <c r="C102">
        <v>50</v>
      </c>
      <c r="D102" s="1">
        <v>71.449203491210938</v>
      </c>
      <c r="E102" s="1">
        <v>273495.28125</v>
      </c>
      <c r="F102" s="1">
        <v>17445.48828125</v>
      </c>
      <c r="G102" t="s">
        <v>86</v>
      </c>
    </row>
    <row r="103" spans="1:7" x14ac:dyDescent="0.15">
      <c r="A103">
        <v>1</v>
      </c>
      <c r="B103" t="s">
        <v>83</v>
      </c>
      <c r="C103">
        <v>51</v>
      </c>
      <c r="D103" s="1">
        <v>71.580802917480469</v>
      </c>
      <c r="E103" s="1">
        <v>269351.3125</v>
      </c>
      <c r="F103" s="1">
        <v>17159.80859375</v>
      </c>
      <c r="G103" t="s">
        <v>86</v>
      </c>
    </row>
    <row r="104" spans="1:7" x14ac:dyDescent="0.15">
      <c r="A104">
        <v>1</v>
      </c>
      <c r="B104" t="s">
        <v>83</v>
      </c>
      <c r="C104">
        <v>52</v>
      </c>
      <c r="D104" s="1">
        <v>71.71240234375</v>
      </c>
      <c r="E104" s="1">
        <v>268457.4375</v>
      </c>
      <c r="F104" s="1">
        <v>16691.537109375</v>
      </c>
      <c r="G104" t="s">
        <v>86</v>
      </c>
    </row>
    <row r="105" spans="1:7" x14ac:dyDescent="0.15">
      <c r="A105">
        <v>1</v>
      </c>
      <c r="B105" t="s">
        <v>83</v>
      </c>
      <c r="C105">
        <v>53</v>
      </c>
      <c r="D105" s="1">
        <v>71.844001770019531</v>
      </c>
      <c r="E105" s="1">
        <v>264428.6875</v>
      </c>
      <c r="F105" s="1">
        <v>16114.939453125</v>
      </c>
      <c r="G105" t="s">
        <v>86</v>
      </c>
    </row>
    <row r="106" spans="1:7" x14ac:dyDescent="0.15">
      <c r="A106">
        <v>1</v>
      </c>
      <c r="B106" t="s">
        <v>83</v>
      </c>
      <c r="C106">
        <v>54</v>
      </c>
      <c r="D106" s="1">
        <v>71.975601196289062</v>
      </c>
      <c r="E106" s="1">
        <v>264560.5625</v>
      </c>
      <c r="F106" s="1">
        <v>15528.544921875</v>
      </c>
      <c r="G106" t="s">
        <v>86</v>
      </c>
    </row>
    <row r="107" spans="1:7" x14ac:dyDescent="0.15">
      <c r="A107">
        <v>1</v>
      </c>
      <c r="B107" t="s">
        <v>83</v>
      </c>
      <c r="C107">
        <v>55</v>
      </c>
      <c r="D107" s="1">
        <v>72.107200622558594</v>
      </c>
      <c r="E107" s="1">
        <v>261101.734375</v>
      </c>
      <c r="F107" s="1">
        <v>15014.587890625</v>
      </c>
      <c r="G107" t="s">
        <v>86</v>
      </c>
    </row>
    <row r="108" spans="1:7" x14ac:dyDescent="0.15">
      <c r="A108">
        <v>1</v>
      </c>
      <c r="B108" t="s">
        <v>83</v>
      </c>
      <c r="C108">
        <v>56</v>
      </c>
      <c r="D108" s="1">
        <v>72.238800048828125</v>
      </c>
      <c r="E108" s="1">
        <v>262043.09375</v>
      </c>
      <c r="F108" s="1">
        <v>14611.083984375</v>
      </c>
      <c r="G108" t="s">
        <v>86</v>
      </c>
    </row>
    <row r="109" spans="1:7" x14ac:dyDescent="0.15">
      <c r="A109">
        <v>1</v>
      </c>
      <c r="B109" t="s">
        <v>83</v>
      </c>
      <c r="C109">
        <v>57</v>
      </c>
      <c r="D109" s="1">
        <v>72.370399475097656</v>
      </c>
      <c r="E109" s="1">
        <v>257657.078125</v>
      </c>
      <c r="F109" s="1">
        <v>14311.15625</v>
      </c>
      <c r="G109" t="s">
        <v>86</v>
      </c>
    </row>
    <row r="110" spans="1:7" x14ac:dyDescent="0.15">
      <c r="A110">
        <v>1</v>
      </c>
      <c r="B110" t="s">
        <v>83</v>
      </c>
      <c r="C110">
        <v>58</v>
      </c>
      <c r="D110" s="1">
        <v>72.501998901367188</v>
      </c>
      <c r="E110" s="1">
        <v>256336.546875</v>
      </c>
      <c r="F110" s="1">
        <v>14082.09375</v>
      </c>
      <c r="G110" t="s">
        <v>86</v>
      </c>
    </row>
    <row r="111" spans="1:7" x14ac:dyDescent="0.15">
      <c r="A111">
        <v>1</v>
      </c>
      <c r="B111" t="s">
        <v>83</v>
      </c>
      <c r="C111">
        <v>59</v>
      </c>
      <c r="D111" s="1">
        <v>72.633598327636719</v>
      </c>
      <c r="E111" s="1">
        <v>254709.234375</v>
      </c>
      <c r="F111" s="1">
        <v>13887.361328125</v>
      </c>
      <c r="G111" t="s">
        <v>86</v>
      </c>
    </row>
    <row r="112" spans="1:7" x14ac:dyDescent="0.15">
      <c r="A112">
        <v>1</v>
      </c>
      <c r="B112" t="s">
        <v>83</v>
      </c>
      <c r="C112">
        <v>60</v>
      </c>
      <c r="D112" s="1">
        <v>72.76519775390625</v>
      </c>
      <c r="E112" s="1">
        <v>253696.203125</v>
      </c>
      <c r="F112" s="1">
        <v>13699.0234375</v>
      </c>
      <c r="G112" t="s">
        <v>86</v>
      </c>
    </row>
    <row r="113" spans="1:7" x14ac:dyDescent="0.15">
      <c r="A113">
        <v>1</v>
      </c>
      <c r="B113" t="s">
        <v>83</v>
      </c>
      <c r="C113">
        <v>61</v>
      </c>
      <c r="D113" s="1">
        <v>72.896797180175781</v>
      </c>
      <c r="E113" s="1">
        <v>251809.796875</v>
      </c>
      <c r="F113" s="1">
        <v>13503.263671875</v>
      </c>
      <c r="G113" t="s">
        <v>86</v>
      </c>
    </row>
    <row r="114" spans="1:7" x14ac:dyDescent="0.15">
      <c r="A114">
        <v>1</v>
      </c>
      <c r="B114" t="s">
        <v>83</v>
      </c>
      <c r="C114">
        <v>62</v>
      </c>
      <c r="D114" s="1">
        <v>73.028396606445312</v>
      </c>
      <c r="E114" s="1">
        <v>248707.21875</v>
      </c>
      <c r="F114" s="1">
        <v>13303.544921875</v>
      </c>
      <c r="G114" t="s">
        <v>86</v>
      </c>
    </row>
    <row r="115" spans="1:7" x14ac:dyDescent="0.15">
      <c r="A115">
        <v>1</v>
      </c>
      <c r="B115" t="s">
        <v>83</v>
      </c>
      <c r="C115">
        <v>63</v>
      </c>
      <c r="D115" s="1">
        <v>73.160003662109375</v>
      </c>
      <c r="E115" s="1">
        <v>248550.6875</v>
      </c>
      <c r="F115" s="1">
        <v>13119.974609375</v>
      </c>
      <c r="G115" t="s">
        <v>86</v>
      </c>
    </row>
    <row r="116" spans="1:7" x14ac:dyDescent="0.15">
      <c r="A116">
        <v>1</v>
      </c>
      <c r="B116" t="s">
        <v>83</v>
      </c>
      <c r="C116">
        <v>64</v>
      </c>
      <c r="D116" s="1">
        <v>73.291603088378906</v>
      </c>
      <c r="E116" s="1">
        <v>245357.96875</v>
      </c>
      <c r="F116" s="1">
        <v>12977.833984375</v>
      </c>
      <c r="G116" t="s">
        <v>86</v>
      </c>
    </row>
    <row r="117" spans="1:7" x14ac:dyDescent="0.15">
      <c r="A117">
        <v>1</v>
      </c>
      <c r="B117" t="s">
        <v>83</v>
      </c>
      <c r="C117">
        <v>65</v>
      </c>
      <c r="D117" s="1">
        <v>73.423202514648438</v>
      </c>
      <c r="E117" s="1">
        <v>245517.828125</v>
      </c>
      <c r="F117" s="1">
        <v>12886.3349609375</v>
      </c>
      <c r="G117" t="s">
        <v>86</v>
      </c>
    </row>
    <row r="118" spans="1:7" x14ac:dyDescent="0.15">
      <c r="A118">
        <v>1</v>
      </c>
      <c r="B118" t="s">
        <v>83</v>
      </c>
      <c r="C118">
        <v>66</v>
      </c>
      <c r="D118" s="1">
        <v>73.554801940917969</v>
      </c>
      <c r="E118" s="1">
        <v>244133.859375</v>
      </c>
      <c r="F118" s="1">
        <v>12824.515625</v>
      </c>
      <c r="G118" t="s">
        <v>86</v>
      </c>
    </row>
    <row r="119" spans="1:7" x14ac:dyDescent="0.15">
      <c r="A119">
        <v>1</v>
      </c>
      <c r="B119" t="s">
        <v>83</v>
      </c>
      <c r="C119">
        <v>67</v>
      </c>
      <c r="D119" s="1">
        <v>73.6864013671875</v>
      </c>
      <c r="E119" s="1">
        <v>241536.78125</v>
      </c>
      <c r="F119" s="1">
        <v>12747.59375</v>
      </c>
      <c r="G119" t="s">
        <v>86</v>
      </c>
    </row>
    <row r="120" spans="1:7" x14ac:dyDescent="0.15">
      <c r="A120">
        <v>1</v>
      </c>
      <c r="B120" t="s">
        <v>83</v>
      </c>
      <c r="C120">
        <v>68</v>
      </c>
      <c r="D120" s="1">
        <v>73.818000793457031</v>
      </c>
      <c r="E120" s="1">
        <v>238934.765625</v>
      </c>
      <c r="F120" s="1">
        <v>12615.8876953125</v>
      </c>
      <c r="G120" t="s">
        <v>86</v>
      </c>
    </row>
    <row r="121" spans="1:7" x14ac:dyDescent="0.15">
      <c r="A121">
        <v>1</v>
      </c>
      <c r="B121" t="s">
        <v>83</v>
      </c>
      <c r="C121">
        <v>69</v>
      </c>
      <c r="D121" s="1">
        <v>73.949600219726562</v>
      </c>
      <c r="E121" s="1">
        <v>239556.484375</v>
      </c>
      <c r="F121" s="1">
        <v>12427.943359375</v>
      </c>
      <c r="G121" t="s">
        <v>86</v>
      </c>
    </row>
    <row r="122" spans="1:7" x14ac:dyDescent="0.15">
      <c r="A122">
        <v>1</v>
      </c>
      <c r="B122" t="s">
        <v>83</v>
      </c>
      <c r="C122">
        <v>70</v>
      </c>
      <c r="D122" s="1">
        <v>74.081199645996094</v>
      </c>
      <c r="E122" s="1">
        <v>236371.609375</v>
      </c>
      <c r="F122" s="1">
        <v>12231.677734375</v>
      </c>
      <c r="G122" t="s">
        <v>86</v>
      </c>
    </row>
    <row r="123" spans="1:7" x14ac:dyDescent="0.15">
      <c r="A123">
        <v>1</v>
      </c>
      <c r="B123" t="s">
        <v>83</v>
      </c>
      <c r="C123">
        <v>71</v>
      </c>
      <c r="D123" s="1">
        <v>74.212799072265625</v>
      </c>
      <c r="E123" s="1">
        <v>233668.75</v>
      </c>
      <c r="F123" s="1">
        <v>12100.8623046875</v>
      </c>
      <c r="G123" t="s">
        <v>86</v>
      </c>
    </row>
    <row r="124" spans="1:7" x14ac:dyDescent="0.15">
      <c r="A124">
        <v>1</v>
      </c>
      <c r="B124" t="s">
        <v>83</v>
      </c>
      <c r="C124">
        <v>72</v>
      </c>
      <c r="D124" s="1">
        <v>74.344398498535156</v>
      </c>
      <c r="E124" s="1">
        <v>235038.9375</v>
      </c>
      <c r="F124" s="1">
        <v>12086.982421875</v>
      </c>
      <c r="G124" t="s">
        <v>86</v>
      </c>
    </row>
    <row r="125" spans="1:7" x14ac:dyDescent="0.15">
      <c r="A125">
        <v>1</v>
      </c>
      <c r="B125" t="s">
        <v>83</v>
      </c>
      <c r="C125">
        <v>73</v>
      </c>
      <c r="D125" s="1">
        <v>74.475997924804688</v>
      </c>
      <c r="E125" s="1">
        <v>233392.59375</v>
      </c>
      <c r="F125" s="1">
        <v>12180.3994140625</v>
      </c>
      <c r="G125" t="s">
        <v>86</v>
      </c>
    </row>
    <row r="126" spans="1:7" x14ac:dyDescent="0.15">
      <c r="A126">
        <v>1</v>
      </c>
      <c r="B126" t="s">
        <v>83</v>
      </c>
      <c r="C126">
        <v>74</v>
      </c>
      <c r="D126" s="1">
        <v>74.607597351074219</v>
      </c>
      <c r="E126" s="1">
        <v>232462.28125</v>
      </c>
      <c r="F126" s="1">
        <v>12309.4609375</v>
      </c>
      <c r="G126" t="s">
        <v>86</v>
      </c>
    </row>
    <row r="127" spans="1:7" x14ac:dyDescent="0.15">
      <c r="A127">
        <v>1</v>
      </c>
      <c r="B127" t="s">
        <v>83</v>
      </c>
      <c r="C127">
        <v>75</v>
      </c>
      <c r="D127" s="1">
        <v>74.73919677734375</v>
      </c>
      <c r="E127" s="1">
        <v>228228.796875</v>
      </c>
      <c r="F127" s="1">
        <v>12382.68359375</v>
      </c>
      <c r="G127" t="s">
        <v>86</v>
      </c>
    </row>
    <row r="128" spans="1:7" x14ac:dyDescent="0.15">
      <c r="A128">
        <v>1</v>
      </c>
      <c r="B128" t="s">
        <v>83</v>
      </c>
      <c r="C128">
        <v>76</v>
      </c>
      <c r="D128" s="1">
        <v>74.870803833007812</v>
      </c>
      <c r="E128" s="1">
        <v>227318.609375</v>
      </c>
      <c r="F128" s="1">
        <v>12343.271484375</v>
      </c>
      <c r="G128" t="s">
        <v>86</v>
      </c>
    </row>
    <row r="129" spans="1:7" x14ac:dyDescent="0.15">
      <c r="A129">
        <v>1</v>
      </c>
      <c r="B129" t="s">
        <v>83</v>
      </c>
      <c r="C129">
        <v>77</v>
      </c>
      <c r="D129" s="1">
        <v>75.002403259277344</v>
      </c>
      <c r="E129" s="1">
        <v>225419</v>
      </c>
      <c r="F129" s="1">
        <v>12199.048828125</v>
      </c>
      <c r="G129" t="s">
        <v>86</v>
      </c>
    </row>
    <row r="130" spans="1:7" x14ac:dyDescent="0.15">
      <c r="A130">
        <v>1</v>
      </c>
      <c r="B130" t="s">
        <v>83</v>
      </c>
      <c r="C130">
        <v>78</v>
      </c>
      <c r="D130" s="1">
        <v>75.134002685546875</v>
      </c>
      <c r="E130" s="1">
        <v>225735.671875</v>
      </c>
      <c r="F130" s="1">
        <v>12013.2861328125</v>
      </c>
      <c r="G130" t="s">
        <v>86</v>
      </c>
    </row>
    <row r="131" spans="1:7" x14ac:dyDescent="0.15">
      <c r="A131">
        <v>1</v>
      </c>
      <c r="B131" t="s">
        <v>83</v>
      </c>
      <c r="C131">
        <v>79</v>
      </c>
      <c r="D131" s="1">
        <v>75.265602111816406</v>
      </c>
      <c r="E131" s="1">
        <v>223535.09375</v>
      </c>
      <c r="F131" s="1">
        <v>11870.333984375</v>
      </c>
      <c r="G131" t="s">
        <v>86</v>
      </c>
    </row>
    <row r="132" spans="1:7" x14ac:dyDescent="0.15">
      <c r="A132">
        <v>1</v>
      </c>
      <c r="B132" t="s">
        <v>83</v>
      </c>
      <c r="C132">
        <v>80</v>
      </c>
      <c r="D132" s="1">
        <v>75.397201538085938</v>
      </c>
      <c r="E132" s="1">
        <v>220509.953125</v>
      </c>
      <c r="F132" s="1">
        <v>11839.6435546875</v>
      </c>
      <c r="G132" t="s">
        <v>86</v>
      </c>
    </row>
    <row r="133" spans="1:7" x14ac:dyDescent="0.15">
      <c r="A133">
        <v>1</v>
      </c>
      <c r="B133" t="s">
        <v>83</v>
      </c>
      <c r="C133">
        <v>81</v>
      </c>
      <c r="D133" s="1">
        <v>75.528800964355469</v>
      </c>
      <c r="E133" s="1">
        <v>220641.59375</v>
      </c>
      <c r="F133" s="1">
        <v>11949.708984375</v>
      </c>
      <c r="G133" t="s">
        <v>86</v>
      </c>
    </row>
    <row r="134" spans="1:7" x14ac:dyDescent="0.15">
      <c r="A134">
        <v>1</v>
      </c>
      <c r="B134" t="s">
        <v>83</v>
      </c>
      <c r="C134">
        <v>82</v>
      </c>
      <c r="D134" s="1">
        <v>75.660400390625</v>
      </c>
      <c r="E134" s="1">
        <v>219640.125</v>
      </c>
      <c r="F134" s="1">
        <v>12176.134765625</v>
      </c>
      <c r="G134" t="s">
        <v>86</v>
      </c>
    </row>
    <row r="135" spans="1:7" x14ac:dyDescent="0.15">
      <c r="A135">
        <v>1</v>
      </c>
      <c r="B135" t="s">
        <v>83</v>
      </c>
      <c r="C135">
        <v>83</v>
      </c>
      <c r="D135" s="1">
        <v>75.791999816894531</v>
      </c>
      <c r="E135" s="1">
        <v>218753.578125</v>
      </c>
      <c r="F135" s="1">
        <v>12448.517578125</v>
      </c>
      <c r="G135" t="s">
        <v>86</v>
      </c>
    </row>
    <row r="136" spans="1:7" x14ac:dyDescent="0.15">
      <c r="A136">
        <v>1</v>
      </c>
      <c r="B136" t="s">
        <v>83</v>
      </c>
      <c r="C136">
        <v>84</v>
      </c>
      <c r="D136" s="1">
        <v>75.923599243164062</v>
      </c>
      <c r="E136" s="1">
        <v>215643.375</v>
      </c>
      <c r="F136" s="1">
        <v>12680.431640625</v>
      </c>
      <c r="G136" t="s">
        <v>86</v>
      </c>
    </row>
    <row r="137" spans="1:7" x14ac:dyDescent="0.15">
      <c r="A137">
        <v>1</v>
      </c>
      <c r="B137" t="s">
        <v>83</v>
      </c>
      <c r="C137">
        <v>85</v>
      </c>
      <c r="D137" s="1">
        <v>76.055198669433594</v>
      </c>
      <c r="E137" s="1">
        <v>213664.25</v>
      </c>
      <c r="F137" s="1">
        <v>12811.841796875</v>
      </c>
      <c r="G137" t="s">
        <v>86</v>
      </c>
    </row>
    <row r="138" spans="1:7" x14ac:dyDescent="0.15">
      <c r="A138">
        <v>1</v>
      </c>
      <c r="B138" t="s">
        <v>83</v>
      </c>
      <c r="C138">
        <v>86</v>
      </c>
      <c r="D138" s="1">
        <v>76.186798095703125</v>
      </c>
      <c r="E138" s="1">
        <v>211374.046875</v>
      </c>
      <c r="F138" s="1">
        <v>12841.421875</v>
      </c>
      <c r="G138" t="s">
        <v>86</v>
      </c>
    </row>
    <row r="139" spans="1:7" x14ac:dyDescent="0.15">
      <c r="A139">
        <v>1</v>
      </c>
      <c r="B139" t="s">
        <v>83</v>
      </c>
      <c r="C139">
        <v>87</v>
      </c>
      <c r="D139" s="1">
        <v>76.318397521972656</v>
      </c>
      <c r="E139" s="1">
        <v>212045.625</v>
      </c>
      <c r="F139" s="1">
        <v>12827.970703125</v>
      </c>
      <c r="G139" t="s">
        <v>86</v>
      </c>
    </row>
    <row r="140" spans="1:7" x14ac:dyDescent="0.15">
      <c r="A140">
        <v>1</v>
      </c>
      <c r="B140" t="s">
        <v>83</v>
      </c>
      <c r="C140">
        <v>88</v>
      </c>
      <c r="D140" s="1">
        <v>76.449996948242188</v>
      </c>
      <c r="E140" s="1">
        <v>209120.515625</v>
      </c>
      <c r="F140" s="1">
        <v>12860.490234375</v>
      </c>
      <c r="G140" t="s">
        <v>86</v>
      </c>
    </row>
    <row r="141" spans="1:7" x14ac:dyDescent="0.15">
      <c r="A141">
        <v>1</v>
      </c>
      <c r="B141" t="s">
        <v>83</v>
      </c>
      <c r="C141">
        <v>89</v>
      </c>
      <c r="D141" s="1">
        <v>76.58160400390625</v>
      </c>
      <c r="E141" s="1">
        <v>207591.375</v>
      </c>
      <c r="F141" s="1">
        <v>13014.75</v>
      </c>
      <c r="G141" t="s">
        <v>86</v>
      </c>
    </row>
    <row r="142" spans="1:7" x14ac:dyDescent="0.15">
      <c r="A142">
        <v>1</v>
      </c>
      <c r="B142" t="s">
        <v>83</v>
      </c>
      <c r="C142">
        <v>90</v>
      </c>
      <c r="D142" s="1">
        <v>76.71319580078125</v>
      </c>
      <c r="E142" s="1">
        <v>205847.046875</v>
      </c>
      <c r="F142" s="1">
        <v>13315.912109375</v>
      </c>
      <c r="G142" t="s">
        <v>86</v>
      </c>
    </row>
    <row r="143" spans="1:7" x14ac:dyDescent="0.15">
      <c r="A143">
        <v>1</v>
      </c>
      <c r="B143" t="s">
        <v>83</v>
      </c>
      <c r="C143">
        <v>91</v>
      </c>
      <c r="D143" s="1">
        <v>76.844802856445312</v>
      </c>
      <c r="E143" s="1">
        <v>206244.734375</v>
      </c>
      <c r="F143" s="1">
        <v>13719.728515625</v>
      </c>
      <c r="G143" t="s">
        <v>86</v>
      </c>
    </row>
    <row r="144" spans="1:7" x14ac:dyDescent="0.15">
      <c r="A144">
        <v>1</v>
      </c>
      <c r="B144" t="s">
        <v>83</v>
      </c>
      <c r="C144">
        <v>92</v>
      </c>
      <c r="D144" s="1">
        <v>76.976402282714844</v>
      </c>
      <c r="E144" s="1">
        <v>202676.59375</v>
      </c>
      <c r="F144" s="1">
        <v>14119.09765625</v>
      </c>
      <c r="G144" t="s">
        <v>86</v>
      </c>
    </row>
    <row r="145" spans="1:7" x14ac:dyDescent="0.15">
      <c r="A145">
        <v>1</v>
      </c>
      <c r="B145" t="s">
        <v>83</v>
      </c>
      <c r="C145">
        <v>93</v>
      </c>
      <c r="D145" s="1">
        <v>77.108001708984375</v>
      </c>
      <c r="E145" s="1">
        <v>201253.90625</v>
      </c>
      <c r="F145" s="1">
        <v>14377.390625</v>
      </c>
      <c r="G145" t="s">
        <v>86</v>
      </c>
    </row>
    <row r="146" spans="1:7" x14ac:dyDescent="0.15">
      <c r="A146">
        <v>1</v>
      </c>
      <c r="B146" t="s">
        <v>83</v>
      </c>
      <c r="C146">
        <v>94</v>
      </c>
      <c r="D146" s="1">
        <v>77.239601135253906</v>
      </c>
      <c r="E146" s="1">
        <v>198595.0625</v>
      </c>
      <c r="F146" s="1">
        <v>14379.11328125</v>
      </c>
      <c r="G146" t="s">
        <v>86</v>
      </c>
    </row>
    <row r="147" spans="1:7" x14ac:dyDescent="0.15">
      <c r="A147">
        <v>1</v>
      </c>
      <c r="B147" t="s">
        <v>83</v>
      </c>
      <c r="C147">
        <v>95</v>
      </c>
      <c r="D147" s="1">
        <v>77.371200561523438</v>
      </c>
      <c r="E147" s="1">
        <v>197214.859375</v>
      </c>
      <c r="F147" s="1">
        <v>14078.7421875</v>
      </c>
      <c r="G147" t="s">
        <v>86</v>
      </c>
    </row>
    <row r="148" spans="1:7" x14ac:dyDescent="0.15">
      <c r="A148">
        <v>1</v>
      </c>
      <c r="B148" t="s">
        <v>83</v>
      </c>
      <c r="C148">
        <v>96</v>
      </c>
      <c r="D148" s="1">
        <v>77.502799987792969</v>
      </c>
      <c r="E148" s="1">
        <v>193587.328125</v>
      </c>
      <c r="F148" s="1">
        <v>13520.8125</v>
      </c>
      <c r="G148" t="s">
        <v>86</v>
      </c>
    </row>
    <row r="149" spans="1:7" x14ac:dyDescent="0.15">
      <c r="A149">
        <v>1</v>
      </c>
      <c r="B149" t="s">
        <v>83</v>
      </c>
      <c r="C149">
        <v>97</v>
      </c>
      <c r="D149" s="1">
        <v>77.6343994140625</v>
      </c>
      <c r="E149" s="1">
        <v>192976.265625</v>
      </c>
      <c r="F149" s="1">
        <v>12819.521484375</v>
      </c>
      <c r="G149" t="s">
        <v>86</v>
      </c>
    </row>
    <row r="150" spans="1:7" x14ac:dyDescent="0.15">
      <c r="A150">
        <v>1</v>
      </c>
      <c r="B150" t="s">
        <v>83</v>
      </c>
      <c r="C150">
        <v>98</v>
      </c>
      <c r="D150" s="1">
        <v>77.765998840332031</v>
      </c>
      <c r="E150" s="1">
        <v>191520.390625</v>
      </c>
      <c r="F150" s="1">
        <v>12103.9814453125</v>
      </c>
      <c r="G150" t="s">
        <v>86</v>
      </c>
    </row>
    <row r="151" spans="1:7" x14ac:dyDescent="0.15">
      <c r="A151">
        <v>1</v>
      </c>
      <c r="B151" t="s">
        <v>83</v>
      </c>
      <c r="C151">
        <v>99</v>
      </c>
      <c r="D151" s="1">
        <v>77.897598266601562</v>
      </c>
      <c r="E151" s="1">
        <v>191404.3125</v>
      </c>
      <c r="F151" s="1">
        <v>11460.63671875</v>
      </c>
      <c r="G151" t="s">
        <v>86</v>
      </c>
    </row>
    <row r="152" spans="1:7" x14ac:dyDescent="0.15">
      <c r="A152">
        <v>1</v>
      </c>
      <c r="B152" t="s">
        <v>83</v>
      </c>
      <c r="C152">
        <v>100</v>
      </c>
      <c r="D152" s="1">
        <v>78.029197692871094</v>
      </c>
      <c r="E152" s="1">
        <v>189800.03125</v>
      </c>
      <c r="F152" s="1">
        <v>10903.83984375</v>
      </c>
      <c r="G152" t="s">
        <v>86</v>
      </c>
    </row>
    <row r="153" spans="1:7" x14ac:dyDescent="0.15">
      <c r="A153">
        <v>1</v>
      </c>
      <c r="B153" t="s">
        <v>83</v>
      </c>
      <c r="C153">
        <v>101</v>
      </c>
      <c r="D153" s="1">
        <v>78.160797119140625</v>
      </c>
      <c r="E153" s="1">
        <v>187421.8125</v>
      </c>
      <c r="F153" s="1">
        <v>10387.884765625</v>
      </c>
      <c r="G153" t="s">
        <v>86</v>
      </c>
    </row>
    <row r="154" spans="1:7" x14ac:dyDescent="0.15">
      <c r="A154">
        <v>1</v>
      </c>
      <c r="B154" t="s">
        <v>83</v>
      </c>
      <c r="C154">
        <v>102</v>
      </c>
      <c r="D154" s="1">
        <v>78.292396545410156</v>
      </c>
      <c r="E154" s="1">
        <v>186264.421875</v>
      </c>
      <c r="F154" s="1">
        <v>9850.40625</v>
      </c>
      <c r="G154" t="s">
        <v>86</v>
      </c>
    </row>
    <row r="155" spans="1:7" x14ac:dyDescent="0.15">
      <c r="A155">
        <v>1</v>
      </c>
      <c r="B155" t="s">
        <v>83</v>
      </c>
      <c r="C155">
        <v>103</v>
      </c>
      <c r="D155" s="1">
        <v>78.423995971679688</v>
      </c>
      <c r="E155" s="1">
        <v>186517.703125</v>
      </c>
      <c r="F155" s="1">
        <v>9258.0478515625</v>
      </c>
      <c r="G155" t="s">
        <v>86</v>
      </c>
    </row>
    <row r="156" spans="1:7" x14ac:dyDescent="0.15">
      <c r="A156">
        <v>1</v>
      </c>
      <c r="B156" t="s">
        <v>83</v>
      </c>
      <c r="C156">
        <v>104</v>
      </c>
      <c r="D156" s="1">
        <v>78.55560302734375</v>
      </c>
      <c r="E156" s="1">
        <v>183181</v>
      </c>
      <c r="F156" s="1">
        <v>8629.974609375</v>
      </c>
      <c r="G156" t="s">
        <v>86</v>
      </c>
    </row>
    <row r="157" spans="1:7" x14ac:dyDescent="0.15">
      <c r="A157">
        <v>1</v>
      </c>
      <c r="B157" t="s">
        <v>83</v>
      </c>
      <c r="C157">
        <v>105</v>
      </c>
      <c r="D157" s="1">
        <v>78.687202453613281</v>
      </c>
      <c r="E157" s="1">
        <v>183623</v>
      </c>
      <c r="F157" s="1">
        <v>8028.60693359375</v>
      </c>
      <c r="G157" t="s">
        <v>86</v>
      </c>
    </row>
    <row r="158" spans="1:7" x14ac:dyDescent="0.15">
      <c r="A158">
        <v>1</v>
      </c>
      <c r="B158" t="s">
        <v>83</v>
      </c>
      <c r="C158">
        <v>106</v>
      </c>
      <c r="D158" s="1">
        <v>78.818801879882812</v>
      </c>
      <c r="E158" s="1">
        <v>181903.203125</v>
      </c>
      <c r="F158" s="1">
        <v>7523.125</v>
      </c>
      <c r="G158" t="s">
        <v>86</v>
      </c>
    </row>
    <row r="159" spans="1:7" x14ac:dyDescent="0.15">
      <c r="A159">
        <v>1</v>
      </c>
      <c r="B159" t="s">
        <v>83</v>
      </c>
      <c r="C159">
        <v>107</v>
      </c>
      <c r="D159" s="1">
        <v>78.950401306152344</v>
      </c>
      <c r="E159" s="1">
        <v>182842.921875</v>
      </c>
      <c r="F159" s="1">
        <v>6902.08935546875</v>
      </c>
      <c r="G159" t="s">
        <v>86</v>
      </c>
    </row>
    <row r="160" spans="1:7" x14ac:dyDescent="0.15">
      <c r="A160">
        <v>1</v>
      </c>
      <c r="B160" t="s">
        <v>83</v>
      </c>
      <c r="C160">
        <v>108</v>
      </c>
      <c r="D160" s="1">
        <v>79.082000732421875</v>
      </c>
      <c r="E160" s="1">
        <v>181853.953125</v>
      </c>
      <c r="F160" s="1">
        <v>6421.505859375</v>
      </c>
      <c r="G160" t="s">
        <v>86</v>
      </c>
    </row>
    <row r="161" spans="1:7" x14ac:dyDescent="0.15">
      <c r="A161">
        <v>1</v>
      </c>
      <c r="B161" t="s">
        <v>83</v>
      </c>
      <c r="C161">
        <v>109</v>
      </c>
      <c r="D161" s="1">
        <v>79.213600158691406</v>
      </c>
      <c r="E161" s="1">
        <v>181055.921875</v>
      </c>
      <c r="F161" s="1">
        <v>5934.81787109375</v>
      </c>
      <c r="G161" t="s">
        <v>86</v>
      </c>
    </row>
    <row r="162" spans="1:7" x14ac:dyDescent="0.15">
      <c r="A162">
        <v>1</v>
      </c>
      <c r="B162" t="s">
        <v>83</v>
      </c>
      <c r="C162">
        <v>110</v>
      </c>
      <c r="D162" s="1">
        <v>79.345199584960938</v>
      </c>
      <c r="E162" s="1">
        <v>178461.28125</v>
      </c>
      <c r="F162" s="1">
        <v>5241.919921875</v>
      </c>
      <c r="G162" t="s">
        <v>86</v>
      </c>
    </row>
    <row r="163" spans="1:7" x14ac:dyDescent="0.15">
      <c r="A163">
        <v>1</v>
      </c>
      <c r="B163" t="s">
        <v>83</v>
      </c>
      <c r="C163">
        <v>111</v>
      </c>
      <c r="D163" s="1">
        <v>79.476799011230469</v>
      </c>
      <c r="E163" s="1">
        <v>179930.78125</v>
      </c>
      <c r="F163" s="1">
        <v>4205.5625</v>
      </c>
      <c r="G163" t="s">
        <v>86</v>
      </c>
    </row>
    <row r="164" spans="1:7" x14ac:dyDescent="0.15">
      <c r="A164">
        <v>1</v>
      </c>
      <c r="B164" t="s">
        <v>83</v>
      </c>
      <c r="C164">
        <v>112</v>
      </c>
      <c r="D164" s="1">
        <v>79.6083984375</v>
      </c>
      <c r="E164" s="1">
        <v>177975.734375</v>
      </c>
      <c r="F164" s="1">
        <v>2845.95166015625</v>
      </c>
      <c r="G164" t="s">
        <v>86</v>
      </c>
    </row>
    <row r="165" spans="1:7" x14ac:dyDescent="0.15">
      <c r="A165">
        <v>1</v>
      </c>
      <c r="B165" t="s">
        <v>83</v>
      </c>
      <c r="C165">
        <v>113</v>
      </c>
      <c r="D165" s="1">
        <v>79.739997863769531</v>
      </c>
      <c r="E165" s="1">
        <v>176977.609375</v>
      </c>
      <c r="F165" s="1">
        <v>1386.2861328125</v>
      </c>
      <c r="G165" t="s">
        <v>86</v>
      </c>
    </row>
    <row r="166" spans="1:7" x14ac:dyDescent="0.15">
      <c r="A166">
        <v>1</v>
      </c>
      <c r="B166" t="s">
        <v>83</v>
      </c>
      <c r="C166">
        <v>114</v>
      </c>
      <c r="D166" s="1">
        <v>79.871597290039062</v>
      </c>
      <c r="E166" s="1">
        <v>176850.3125</v>
      </c>
      <c r="F166" s="1">
        <v>209.546875</v>
      </c>
      <c r="G166" t="s">
        <v>86</v>
      </c>
    </row>
    <row r="167" spans="1:7" x14ac:dyDescent="0.15">
      <c r="A167">
        <v>1</v>
      </c>
      <c r="B167" t="s">
        <v>83</v>
      </c>
      <c r="C167">
        <v>115</v>
      </c>
      <c r="D167" s="1">
        <v>80.003196716308594</v>
      </c>
      <c r="E167" s="1">
        <v>175761.421875</v>
      </c>
      <c r="F167" s="1">
        <v>-278.1123046875</v>
      </c>
      <c r="G167" t="s">
        <v>86</v>
      </c>
    </row>
    <row r="168" spans="1:7" x14ac:dyDescent="0.15">
      <c r="A168">
        <v>1</v>
      </c>
      <c r="B168" t="s">
        <v>83</v>
      </c>
      <c r="C168">
        <v>116</v>
      </c>
      <c r="D168" s="1">
        <v>80.134796142578125</v>
      </c>
      <c r="E168" s="1">
        <v>181459.53125</v>
      </c>
      <c r="F168" s="1">
        <v>166.708984375</v>
      </c>
      <c r="G168" t="s">
        <v>86</v>
      </c>
    </row>
    <row r="169" spans="1:7" x14ac:dyDescent="0.15">
      <c r="A169">
        <v>1</v>
      </c>
      <c r="B169" t="s">
        <v>83</v>
      </c>
      <c r="C169">
        <v>117</v>
      </c>
      <c r="D169" s="1">
        <v>80.266403198242188</v>
      </c>
      <c r="E169" s="1">
        <v>179194.828125</v>
      </c>
      <c r="F169" s="1">
        <v>1489.1435546875</v>
      </c>
      <c r="G169" t="s">
        <v>86</v>
      </c>
    </row>
    <row r="170" spans="1:7" x14ac:dyDescent="0.15">
      <c r="A170">
        <v>1</v>
      </c>
      <c r="B170" t="s">
        <v>83</v>
      </c>
      <c r="C170">
        <v>118</v>
      </c>
      <c r="D170" s="1">
        <v>80.397994995117188</v>
      </c>
      <c r="E170" s="1">
        <v>177776.21875</v>
      </c>
      <c r="F170" s="1">
        <v>3336.6396484375</v>
      </c>
      <c r="G170" t="s">
        <v>86</v>
      </c>
    </row>
    <row r="171" spans="1:7" x14ac:dyDescent="0.15">
      <c r="A171">
        <v>1</v>
      </c>
      <c r="B171" t="s">
        <v>83</v>
      </c>
      <c r="C171">
        <v>119</v>
      </c>
      <c r="D171" s="1">
        <v>80.52960205078125</v>
      </c>
      <c r="E171" s="1">
        <v>178985.625</v>
      </c>
      <c r="F171" s="1">
        <v>5209.6376953125</v>
      </c>
      <c r="G171" t="s">
        <v>86</v>
      </c>
    </row>
    <row r="172" spans="1:7" x14ac:dyDescent="0.15">
      <c r="A172">
        <v>1</v>
      </c>
      <c r="B172" t="s">
        <v>83</v>
      </c>
      <c r="C172">
        <v>120</v>
      </c>
      <c r="D172" s="1">
        <v>80.661201477050781</v>
      </c>
      <c r="E172" s="1">
        <v>174690.453125</v>
      </c>
      <c r="F172" s="1">
        <v>6681.99365234375</v>
      </c>
      <c r="G172" t="s">
        <v>86</v>
      </c>
    </row>
    <row r="173" spans="1:7" x14ac:dyDescent="0.15">
      <c r="A173">
        <v>1</v>
      </c>
      <c r="B173" t="s">
        <v>83</v>
      </c>
      <c r="C173">
        <v>121</v>
      </c>
      <c r="D173" s="1">
        <v>80.792800903320312</v>
      </c>
      <c r="E173" s="1">
        <v>174697.109375</v>
      </c>
      <c r="F173" s="1">
        <v>7539.6640625</v>
      </c>
      <c r="G173" t="s">
        <v>86</v>
      </c>
    </row>
    <row r="174" spans="1:7" x14ac:dyDescent="0.15">
      <c r="A174">
        <v>1</v>
      </c>
      <c r="B174" t="s">
        <v>83</v>
      </c>
      <c r="C174">
        <v>122</v>
      </c>
      <c r="D174" s="1">
        <v>80.924400329589844</v>
      </c>
      <c r="E174" s="1">
        <v>173117.90625</v>
      </c>
      <c r="F174" s="1">
        <v>7764.7841796875</v>
      </c>
      <c r="G174" t="s">
        <v>86</v>
      </c>
    </row>
    <row r="175" spans="1:7" x14ac:dyDescent="0.15">
      <c r="A175">
        <v>1</v>
      </c>
      <c r="B175" t="s">
        <v>83</v>
      </c>
      <c r="C175">
        <v>123</v>
      </c>
      <c r="D175" s="1">
        <v>81.055999755859375</v>
      </c>
      <c r="E175" s="1">
        <v>172741.296875</v>
      </c>
      <c r="F175" s="1">
        <v>7833.65283203125</v>
      </c>
      <c r="G175" t="s">
        <v>86</v>
      </c>
    </row>
    <row r="176" spans="1:7" x14ac:dyDescent="0.15">
      <c r="A176">
        <v>1</v>
      </c>
      <c r="B176" t="s">
        <v>83</v>
      </c>
      <c r="C176">
        <v>124</v>
      </c>
      <c r="D176" s="1">
        <v>81.187599182128906</v>
      </c>
      <c r="E176" s="1">
        <v>172746.671875</v>
      </c>
      <c r="F176" s="1">
        <v>7885.79248046875</v>
      </c>
      <c r="G176" t="s">
        <v>86</v>
      </c>
    </row>
    <row r="177" spans="1:7" x14ac:dyDescent="0.15">
      <c r="A177">
        <v>1</v>
      </c>
      <c r="B177" t="s">
        <v>83</v>
      </c>
      <c r="C177">
        <v>125</v>
      </c>
      <c r="D177" s="1">
        <v>81.319198608398438</v>
      </c>
      <c r="E177" s="1">
        <v>172203.78125</v>
      </c>
      <c r="F177" s="1">
        <v>7980.548828125</v>
      </c>
      <c r="G177" t="s">
        <v>86</v>
      </c>
    </row>
    <row r="178" spans="1:7" x14ac:dyDescent="0.15">
      <c r="A178">
        <v>1</v>
      </c>
      <c r="B178" t="s">
        <v>83</v>
      </c>
      <c r="C178">
        <v>126</v>
      </c>
      <c r="D178" s="1">
        <v>81.450798034667969</v>
      </c>
      <c r="E178" s="1">
        <v>170857.390625</v>
      </c>
      <c r="F178" s="1">
        <v>8083.408203125</v>
      </c>
      <c r="G178" t="s">
        <v>86</v>
      </c>
    </row>
    <row r="179" spans="1:7" x14ac:dyDescent="0.15">
      <c r="A179">
        <v>1</v>
      </c>
      <c r="B179" t="s">
        <v>83</v>
      </c>
      <c r="C179">
        <v>127</v>
      </c>
      <c r="D179" s="1">
        <v>81.5823974609375</v>
      </c>
      <c r="E179" s="1">
        <v>169492.578125</v>
      </c>
      <c r="F179" s="1">
        <v>8112.359375</v>
      </c>
      <c r="G179" t="s">
        <v>86</v>
      </c>
    </row>
    <row r="180" spans="1:7" x14ac:dyDescent="0.15">
      <c r="A180">
        <v>1</v>
      </c>
      <c r="B180" t="s">
        <v>83</v>
      </c>
      <c r="C180">
        <v>128</v>
      </c>
      <c r="D180" s="1">
        <v>81.713996887207031</v>
      </c>
      <c r="E180" s="1">
        <v>168167.03125</v>
      </c>
      <c r="F180" s="1">
        <v>8007.5283203125</v>
      </c>
      <c r="G180" t="s">
        <v>86</v>
      </c>
    </row>
    <row r="181" spans="1:7" x14ac:dyDescent="0.15">
      <c r="A181">
        <v>1</v>
      </c>
      <c r="B181" t="s">
        <v>83</v>
      </c>
      <c r="C181">
        <v>129</v>
      </c>
      <c r="D181" s="1">
        <v>81.845596313476562</v>
      </c>
      <c r="E181" s="1">
        <v>167091.046875</v>
      </c>
      <c r="F181" s="1">
        <v>7777.30322265625</v>
      </c>
      <c r="G181" t="s">
        <v>86</v>
      </c>
    </row>
    <row r="182" spans="1:7" x14ac:dyDescent="0.15">
      <c r="A182">
        <v>1</v>
      </c>
      <c r="B182" t="s">
        <v>83</v>
      </c>
      <c r="C182">
        <v>130</v>
      </c>
      <c r="D182" s="1">
        <v>81.977203369140625</v>
      </c>
      <c r="E182" s="1">
        <v>165716.296875</v>
      </c>
      <c r="F182" s="1">
        <v>7488.7236328125</v>
      </c>
      <c r="G182" t="s">
        <v>86</v>
      </c>
    </row>
    <row r="183" spans="1:7" x14ac:dyDescent="0.15">
      <c r="A183">
        <v>1</v>
      </c>
      <c r="B183" t="s">
        <v>83</v>
      </c>
      <c r="C183">
        <v>131</v>
      </c>
      <c r="D183" s="1">
        <v>82.108795166015625</v>
      </c>
      <c r="E183" s="1">
        <v>165638.40625</v>
      </c>
      <c r="F183" s="1">
        <v>7067.08935546875</v>
      </c>
      <c r="G183" t="s">
        <v>86</v>
      </c>
    </row>
    <row r="184" spans="1:7" x14ac:dyDescent="0.15">
      <c r="A184">
        <v>1</v>
      </c>
      <c r="B184" t="s">
        <v>83</v>
      </c>
      <c r="C184">
        <v>132</v>
      </c>
      <c r="D184" s="1">
        <v>82.240402221679688</v>
      </c>
      <c r="E184" s="1">
        <v>166533.953125</v>
      </c>
      <c r="F184" s="1">
        <v>6785.5869140625</v>
      </c>
      <c r="G184" t="s">
        <v>86</v>
      </c>
    </row>
    <row r="185" spans="1:7" x14ac:dyDescent="0.15">
      <c r="A185">
        <v>1</v>
      </c>
      <c r="B185" t="s">
        <v>83</v>
      </c>
      <c r="C185">
        <v>133</v>
      </c>
      <c r="D185" s="1">
        <v>82.371994018554688</v>
      </c>
      <c r="E185" s="1">
        <v>164617.90625</v>
      </c>
      <c r="F185" s="1">
        <v>6627.7861328125</v>
      </c>
      <c r="G185" t="s">
        <v>86</v>
      </c>
    </row>
    <row r="186" spans="1:7" x14ac:dyDescent="0.15">
      <c r="A186">
        <v>1</v>
      </c>
      <c r="B186" t="s">
        <v>83</v>
      </c>
      <c r="C186">
        <v>134</v>
      </c>
      <c r="D186" s="1">
        <v>82.50360107421875</v>
      </c>
      <c r="E186" s="1">
        <v>163707.671875</v>
      </c>
      <c r="F186" s="1">
        <v>6515.7412109375</v>
      </c>
      <c r="G186" t="s">
        <v>86</v>
      </c>
    </row>
    <row r="187" spans="1:7" x14ac:dyDescent="0.15">
      <c r="A187">
        <v>1</v>
      </c>
      <c r="B187" t="s">
        <v>83</v>
      </c>
      <c r="C187">
        <v>135</v>
      </c>
      <c r="D187" s="1">
        <v>82.635200500488281</v>
      </c>
      <c r="E187" s="1">
        <v>162296.328125</v>
      </c>
      <c r="F187" s="1">
        <v>6385.00634765625</v>
      </c>
      <c r="G187" t="s">
        <v>86</v>
      </c>
    </row>
    <row r="188" spans="1:7" x14ac:dyDescent="0.15">
      <c r="A188">
        <v>1</v>
      </c>
      <c r="B188" t="s">
        <v>83</v>
      </c>
      <c r="C188">
        <v>136</v>
      </c>
      <c r="D188" s="1">
        <v>82.766799926757812</v>
      </c>
      <c r="E188" s="1">
        <v>161247.828125</v>
      </c>
      <c r="F188" s="1">
        <v>6231.6845703125</v>
      </c>
      <c r="G188" t="s">
        <v>86</v>
      </c>
    </row>
    <row r="189" spans="1:7" x14ac:dyDescent="0.15">
      <c r="A189">
        <v>1</v>
      </c>
      <c r="B189" t="s">
        <v>83</v>
      </c>
      <c r="C189">
        <v>137</v>
      </c>
      <c r="D189" s="1">
        <v>82.898399353027344</v>
      </c>
      <c r="E189" s="1">
        <v>161906.015625</v>
      </c>
      <c r="F189" s="1">
        <v>6101.431640625</v>
      </c>
      <c r="G189" t="s">
        <v>86</v>
      </c>
    </row>
    <row r="190" spans="1:7" x14ac:dyDescent="0.15">
      <c r="A190">
        <v>1</v>
      </c>
      <c r="B190" t="s">
        <v>83</v>
      </c>
      <c r="C190">
        <v>138</v>
      </c>
      <c r="D190" s="1">
        <v>83.029998779296875</v>
      </c>
      <c r="E190" s="1">
        <v>161228.34375</v>
      </c>
      <c r="F190" s="1">
        <v>6040.080078125</v>
      </c>
      <c r="G190" t="s">
        <v>86</v>
      </c>
    </row>
    <row r="191" spans="1:7" x14ac:dyDescent="0.15">
      <c r="A191">
        <v>1</v>
      </c>
      <c r="B191" t="s">
        <v>83</v>
      </c>
      <c r="C191">
        <v>139</v>
      </c>
      <c r="D191" s="1">
        <v>83.161598205566406</v>
      </c>
      <c r="E191" s="1">
        <v>159822.328125</v>
      </c>
      <c r="F191" s="1">
        <v>6051.6611328125</v>
      </c>
      <c r="G191" t="s">
        <v>86</v>
      </c>
    </row>
    <row r="192" spans="1:7" x14ac:dyDescent="0.15">
      <c r="A192">
        <v>1</v>
      </c>
      <c r="B192" t="s">
        <v>83</v>
      </c>
      <c r="C192">
        <v>140</v>
      </c>
      <c r="D192" s="1">
        <v>83.293197631835938</v>
      </c>
      <c r="E192" s="1">
        <v>159795.859375</v>
      </c>
      <c r="F192" s="1">
        <v>6094.560546875</v>
      </c>
      <c r="G192" t="s">
        <v>86</v>
      </c>
    </row>
    <row r="193" spans="1:7" x14ac:dyDescent="0.15">
      <c r="A193">
        <v>1</v>
      </c>
      <c r="B193" t="s">
        <v>83</v>
      </c>
      <c r="C193">
        <v>141</v>
      </c>
      <c r="D193" s="1">
        <v>83.424797058105469</v>
      </c>
      <c r="E193" s="1">
        <v>158030.21875</v>
      </c>
      <c r="F193" s="1">
        <v>6102.521484375</v>
      </c>
      <c r="G193" t="s">
        <v>86</v>
      </c>
    </row>
    <row r="194" spans="1:7" x14ac:dyDescent="0.15">
      <c r="A194">
        <v>1</v>
      </c>
      <c r="B194" t="s">
        <v>83</v>
      </c>
      <c r="C194">
        <v>142</v>
      </c>
      <c r="D194" s="1">
        <v>83.556396484375</v>
      </c>
      <c r="E194" s="1">
        <v>157404.609375</v>
      </c>
      <c r="F194" s="1">
        <v>6010.62841796875</v>
      </c>
      <c r="G194" t="s">
        <v>86</v>
      </c>
    </row>
    <row r="195" spans="1:7" x14ac:dyDescent="0.15">
      <c r="A195">
        <v>1</v>
      </c>
      <c r="B195" t="s">
        <v>83</v>
      </c>
      <c r="C195">
        <v>143</v>
      </c>
      <c r="D195" s="1">
        <v>83.687995910644531</v>
      </c>
      <c r="E195" s="1">
        <v>157786.859375</v>
      </c>
      <c r="F195" s="1">
        <v>5771.23486328125</v>
      </c>
      <c r="G195" t="s">
        <v>86</v>
      </c>
    </row>
    <row r="196" spans="1:7" x14ac:dyDescent="0.15">
      <c r="A196">
        <v>1</v>
      </c>
      <c r="B196" t="s">
        <v>83</v>
      </c>
      <c r="C196">
        <v>144</v>
      </c>
      <c r="D196" s="1">
        <v>83.819595336914062</v>
      </c>
      <c r="E196" s="1">
        <v>156934.390625</v>
      </c>
      <c r="F196" s="1">
        <v>5368.3583984375</v>
      </c>
      <c r="G196" t="s">
        <v>86</v>
      </c>
    </row>
    <row r="197" spans="1:7" x14ac:dyDescent="0.15">
      <c r="A197">
        <v>1</v>
      </c>
      <c r="B197" t="s">
        <v>83</v>
      </c>
      <c r="C197">
        <v>145</v>
      </c>
      <c r="D197" s="1">
        <v>83.951202392578125</v>
      </c>
      <c r="E197" s="1">
        <v>154634.015625</v>
      </c>
      <c r="F197" s="1">
        <v>4831.30078125</v>
      </c>
      <c r="G197" t="s">
        <v>86</v>
      </c>
    </row>
    <row r="198" spans="1:7" x14ac:dyDescent="0.15">
      <c r="A198">
        <v>1</v>
      </c>
      <c r="B198" t="s">
        <v>83</v>
      </c>
      <c r="C198">
        <v>146</v>
      </c>
      <c r="D198" s="1">
        <v>84.082794189453125</v>
      </c>
      <c r="E198" s="1">
        <v>154217.734375</v>
      </c>
      <c r="F198" s="1">
        <v>4235.6494140625</v>
      </c>
      <c r="G198" t="s">
        <v>86</v>
      </c>
    </row>
    <row r="199" spans="1:7" x14ac:dyDescent="0.15">
      <c r="A199">
        <v>1</v>
      </c>
      <c r="B199" t="s">
        <v>83</v>
      </c>
      <c r="C199">
        <v>147</v>
      </c>
      <c r="D199" s="1">
        <v>84.214401245117188</v>
      </c>
      <c r="E199" s="1">
        <v>154544.671875</v>
      </c>
      <c r="F199" s="1">
        <v>3679.92529296875</v>
      </c>
      <c r="G199" t="s">
        <v>86</v>
      </c>
    </row>
    <row r="200" spans="1:7" x14ac:dyDescent="0.15">
      <c r="A200">
        <v>1</v>
      </c>
      <c r="B200" t="s">
        <v>83</v>
      </c>
      <c r="C200">
        <v>148</v>
      </c>
      <c r="D200" s="1">
        <v>84.346000671386719</v>
      </c>
      <c r="E200" s="1">
        <v>154945.453125</v>
      </c>
      <c r="F200" s="1">
        <v>3246.4052734375</v>
      </c>
      <c r="G200" t="s">
        <v>86</v>
      </c>
    </row>
    <row r="201" spans="1:7" x14ac:dyDescent="0.15">
      <c r="A201">
        <v>1</v>
      </c>
      <c r="B201" t="s">
        <v>83</v>
      </c>
      <c r="C201">
        <v>149</v>
      </c>
      <c r="D201" s="1">
        <v>84.47760009765625</v>
      </c>
      <c r="E201" s="1">
        <v>153210.25</v>
      </c>
      <c r="F201" s="1">
        <v>2974.6865234375</v>
      </c>
      <c r="G201" t="s">
        <v>86</v>
      </c>
    </row>
    <row r="202" spans="1:7" x14ac:dyDescent="0.15">
      <c r="A202">
        <v>1</v>
      </c>
      <c r="B202" t="s">
        <v>83</v>
      </c>
      <c r="C202">
        <v>150</v>
      </c>
      <c r="D202" s="1">
        <v>84.609199523925781</v>
      </c>
      <c r="E202" s="1">
        <v>153729.09375</v>
      </c>
      <c r="F202" s="1">
        <v>2865.52734375</v>
      </c>
      <c r="G202" t="s">
        <v>86</v>
      </c>
    </row>
    <row r="203" spans="1:7" x14ac:dyDescent="0.15">
      <c r="A203">
        <v>1</v>
      </c>
      <c r="B203" t="s">
        <v>83</v>
      </c>
      <c r="C203">
        <v>151</v>
      </c>
      <c r="D203" s="1">
        <v>84.740798950195312</v>
      </c>
      <c r="E203" s="1">
        <v>151872.71875</v>
      </c>
      <c r="F203" s="1">
        <v>2901.82373046875</v>
      </c>
      <c r="G203" t="s">
        <v>86</v>
      </c>
    </row>
    <row r="204" spans="1:7" x14ac:dyDescent="0.15">
      <c r="A204">
        <v>1</v>
      </c>
      <c r="B204" t="s">
        <v>83</v>
      </c>
      <c r="C204">
        <v>152</v>
      </c>
      <c r="D204" s="1">
        <v>84.872398376464844</v>
      </c>
      <c r="E204" s="1">
        <v>153470.734375</v>
      </c>
      <c r="F204" s="1">
        <v>3059.57373046875</v>
      </c>
      <c r="G204" t="s">
        <v>86</v>
      </c>
    </row>
    <row r="205" spans="1:7" x14ac:dyDescent="0.15">
      <c r="A205">
        <v>1</v>
      </c>
      <c r="B205" t="s">
        <v>83</v>
      </c>
      <c r="C205">
        <v>153</v>
      </c>
      <c r="D205" s="1">
        <v>85.003997802734375</v>
      </c>
      <c r="E205" s="1">
        <v>150589.46875</v>
      </c>
      <c r="F205" s="1">
        <v>3294.787109375</v>
      </c>
      <c r="G205" t="s">
        <v>86</v>
      </c>
    </row>
    <row r="206" spans="1:7" x14ac:dyDescent="0.15">
      <c r="A206">
        <v>1</v>
      </c>
      <c r="B206" t="s">
        <v>83</v>
      </c>
      <c r="C206">
        <v>154</v>
      </c>
      <c r="D206" s="1">
        <v>85.135597229003906</v>
      </c>
      <c r="E206" s="1">
        <v>152260.90625</v>
      </c>
      <c r="F206" s="1">
        <v>3526.162109375</v>
      </c>
      <c r="G206" t="s">
        <v>86</v>
      </c>
    </row>
    <row r="207" spans="1:7" x14ac:dyDescent="0.15">
      <c r="A207">
        <v>1</v>
      </c>
      <c r="B207" t="s">
        <v>83</v>
      </c>
      <c r="C207">
        <v>155</v>
      </c>
      <c r="D207" s="1">
        <v>85.267196655273438</v>
      </c>
      <c r="E207" s="1">
        <v>152129.546875</v>
      </c>
      <c r="F207" s="1">
        <v>3647.999755859375</v>
      </c>
      <c r="G207" t="s">
        <v>86</v>
      </c>
    </row>
    <row r="208" spans="1:7" x14ac:dyDescent="0.15">
      <c r="A208">
        <v>1</v>
      </c>
      <c r="B208" t="s">
        <v>83</v>
      </c>
      <c r="C208">
        <v>156</v>
      </c>
      <c r="D208" s="1">
        <v>85.398796081542969</v>
      </c>
      <c r="E208" s="1">
        <v>149873.78125</v>
      </c>
      <c r="F208" s="1">
        <v>3580.57763671875</v>
      </c>
      <c r="G208" t="s">
        <v>86</v>
      </c>
    </row>
    <row r="209" spans="1:7" x14ac:dyDescent="0.15">
      <c r="A209">
        <v>1</v>
      </c>
      <c r="B209" t="s">
        <v>83</v>
      </c>
      <c r="C209">
        <v>157</v>
      </c>
      <c r="D209" s="1">
        <v>85.5303955078125</v>
      </c>
      <c r="E209" s="1">
        <v>148765.84375</v>
      </c>
      <c r="F209" s="1">
        <v>3327.89453125</v>
      </c>
      <c r="G209" t="s">
        <v>86</v>
      </c>
    </row>
    <row r="210" spans="1:7" x14ac:dyDescent="0.15">
      <c r="A210">
        <v>1</v>
      </c>
      <c r="B210" t="s">
        <v>83</v>
      </c>
      <c r="C210">
        <v>158</v>
      </c>
      <c r="D210" s="1">
        <v>85.662002563476562</v>
      </c>
      <c r="E210" s="1">
        <v>148363.265625</v>
      </c>
      <c r="F210" s="1">
        <v>2991.13427734375</v>
      </c>
      <c r="G210" t="s">
        <v>86</v>
      </c>
    </row>
    <row r="211" spans="1:7" x14ac:dyDescent="0.15">
      <c r="A211">
        <v>1</v>
      </c>
      <c r="B211" t="s">
        <v>83</v>
      </c>
      <c r="C211">
        <v>159</v>
      </c>
      <c r="D211" s="1">
        <v>85.793594360351562</v>
      </c>
      <c r="E211" s="1">
        <v>149132.46875</v>
      </c>
      <c r="F211" s="1">
        <v>2715.93701171875</v>
      </c>
      <c r="G211" t="s">
        <v>86</v>
      </c>
    </row>
    <row r="212" spans="1:7" x14ac:dyDescent="0.15">
      <c r="A212">
        <v>1</v>
      </c>
      <c r="B212" t="s">
        <v>83</v>
      </c>
      <c r="C212">
        <v>160</v>
      </c>
      <c r="D212" s="1">
        <v>85.925201416015625</v>
      </c>
      <c r="E212" s="1">
        <v>148888.875</v>
      </c>
      <c r="F212" s="1">
        <v>2602.32568359375</v>
      </c>
      <c r="G212" t="s">
        <v>86</v>
      </c>
    </row>
    <row r="213" spans="1:7" x14ac:dyDescent="0.15">
      <c r="A213">
        <v>1</v>
      </c>
      <c r="B213" t="s">
        <v>83</v>
      </c>
      <c r="C213">
        <v>161</v>
      </c>
      <c r="D213" s="1">
        <v>86.056800842285156</v>
      </c>
      <c r="E213" s="1">
        <v>147295.796875</v>
      </c>
      <c r="F213" s="1">
        <v>2639.2119140625</v>
      </c>
      <c r="G213" t="s">
        <v>86</v>
      </c>
    </row>
    <row r="214" spans="1:7" x14ac:dyDescent="0.15">
      <c r="A214">
        <v>1</v>
      </c>
      <c r="B214" t="s">
        <v>83</v>
      </c>
      <c r="C214">
        <v>162</v>
      </c>
      <c r="D214" s="1">
        <v>86.188400268554688</v>
      </c>
      <c r="E214" s="1">
        <v>149397.328125</v>
      </c>
      <c r="F214" s="1">
        <v>2711.69189453125</v>
      </c>
      <c r="G214" t="s">
        <v>86</v>
      </c>
    </row>
    <row r="215" spans="1:7" x14ac:dyDescent="0.15">
      <c r="A215">
        <v>1</v>
      </c>
      <c r="B215" t="s">
        <v>83</v>
      </c>
      <c r="C215">
        <v>163</v>
      </c>
      <c r="D215" s="1">
        <v>86.319999694824219</v>
      </c>
      <c r="E215" s="1">
        <v>147204.828125</v>
      </c>
      <c r="F215" s="1">
        <v>2676.05419921875</v>
      </c>
      <c r="G215" t="s">
        <v>86</v>
      </c>
    </row>
    <row r="216" spans="1:7" x14ac:dyDescent="0.15">
      <c r="A216">
        <v>1</v>
      </c>
      <c r="B216" t="s">
        <v>83</v>
      </c>
      <c r="C216">
        <v>164</v>
      </c>
      <c r="D216" s="1">
        <v>86.45159912109375</v>
      </c>
      <c r="E216" s="1">
        <v>145586.03125</v>
      </c>
      <c r="F216" s="1">
        <v>2452.24267578125</v>
      </c>
      <c r="G216" t="s">
        <v>86</v>
      </c>
    </row>
    <row r="217" spans="1:7" x14ac:dyDescent="0.15">
      <c r="A217">
        <v>1</v>
      </c>
      <c r="B217" t="s">
        <v>83</v>
      </c>
      <c r="C217">
        <v>165</v>
      </c>
      <c r="D217" s="1">
        <v>86.583198547363281</v>
      </c>
      <c r="E217" s="1">
        <v>145028.828125</v>
      </c>
      <c r="F217" s="1">
        <v>2073.3505859375</v>
      </c>
      <c r="G217" t="s">
        <v>86</v>
      </c>
    </row>
    <row r="218" spans="1:7" x14ac:dyDescent="0.15">
      <c r="A218">
        <v>1</v>
      </c>
      <c r="B218" t="s">
        <v>83</v>
      </c>
      <c r="C218">
        <v>166</v>
      </c>
      <c r="D218" s="1">
        <v>86.714797973632812</v>
      </c>
      <c r="E218" s="1">
        <v>146846.765625</v>
      </c>
      <c r="F218" s="1">
        <v>1666.92138671875</v>
      </c>
      <c r="G218" t="s">
        <v>86</v>
      </c>
    </row>
    <row r="219" spans="1:7" x14ac:dyDescent="0.15">
      <c r="A219">
        <v>1</v>
      </c>
      <c r="B219" t="s">
        <v>83</v>
      </c>
      <c r="C219">
        <v>167</v>
      </c>
      <c r="D219" s="1">
        <v>86.846397399902344</v>
      </c>
      <c r="E219" s="1">
        <v>144595.796875</v>
      </c>
      <c r="F219" s="1">
        <v>1386.431640625</v>
      </c>
      <c r="G219" t="s">
        <v>86</v>
      </c>
    </row>
    <row r="220" spans="1:7" x14ac:dyDescent="0.15">
      <c r="A220">
        <v>1</v>
      </c>
      <c r="B220" t="s">
        <v>83</v>
      </c>
      <c r="C220">
        <v>168</v>
      </c>
      <c r="D220" s="1">
        <v>86.977996826171875</v>
      </c>
      <c r="E220" s="1">
        <v>145707.765625</v>
      </c>
      <c r="F220" s="1">
        <v>1337.99658203125</v>
      </c>
      <c r="G220" t="s">
        <v>86</v>
      </c>
    </row>
    <row r="221" spans="1:7" x14ac:dyDescent="0.15">
      <c r="A221">
        <v>1</v>
      </c>
      <c r="B221" t="s">
        <v>83</v>
      </c>
      <c r="C221">
        <v>169</v>
      </c>
      <c r="D221" s="1">
        <v>87.109596252441406</v>
      </c>
      <c r="E221" s="1">
        <v>144954.765625</v>
      </c>
      <c r="F221" s="1">
        <v>1538.6611328125</v>
      </c>
      <c r="G221" t="s">
        <v>86</v>
      </c>
    </row>
    <row r="222" spans="1:7" x14ac:dyDescent="0.15">
      <c r="A222">
        <v>1</v>
      </c>
      <c r="B222" t="s">
        <v>83</v>
      </c>
      <c r="C222">
        <v>170</v>
      </c>
      <c r="D222" s="1">
        <v>87.241195678710938</v>
      </c>
      <c r="E222" s="1">
        <v>144442.15625</v>
      </c>
      <c r="F222" s="1">
        <v>1917.21142578125</v>
      </c>
      <c r="G222" t="s">
        <v>86</v>
      </c>
    </row>
    <row r="223" spans="1:7" x14ac:dyDescent="0.15">
      <c r="A223">
        <v>1</v>
      </c>
      <c r="B223" t="s">
        <v>83</v>
      </c>
      <c r="C223">
        <v>171</v>
      </c>
      <c r="D223" s="1">
        <v>87.372795104980469</v>
      </c>
      <c r="E223" s="1">
        <v>145655.140625</v>
      </c>
      <c r="F223" s="1">
        <v>2350.1220703125</v>
      </c>
      <c r="G223" t="s">
        <v>86</v>
      </c>
    </row>
    <row r="224" spans="1:7" x14ac:dyDescent="0.15">
      <c r="A224">
        <v>1</v>
      </c>
      <c r="B224" t="s">
        <v>83</v>
      </c>
      <c r="C224">
        <v>172</v>
      </c>
      <c r="D224" s="1">
        <v>87.50439453125</v>
      </c>
      <c r="E224" s="1">
        <v>143585.953125</v>
      </c>
      <c r="F224" s="1">
        <v>2711.5380859375</v>
      </c>
      <c r="G224" t="s">
        <v>86</v>
      </c>
    </row>
    <row r="225" spans="1:7" x14ac:dyDescent="0.15">
      <c r="A225">
        <v>1</v>
      </c>
      <c r="B225" t="s">
        <v>83</v>
      </c>
      <c r="C225">
        <v>173</v>
      </c>
      <c r="D225" s="1">
        <v>87.636001586914062</v>
      </c>
      <c r="E225" s="1">
        <v>142355.140625</v>
      </c>
      <c r="F225" s="1">
        <v>2916.33349609375</v>
      </c>
      <c r="G225" t="s">
        <v>86</v>
      </c>
    </row>
    <row r="226" spans="1:7" x14ac:dyDescent="0.15">
      <c r="A226">
        <v>1</v>
      </c>
      <c r="B226" t="s">
        <v>83</v>
      </c>
      <c r="C226">
        <v>174</v>
      </c>
      <c r="D226" s="1">
        <v>87.767593383789062</v>
      </c>
      <c r="E226" s="1">
        <v>143415.375</v>
      </c>
      <c r="F226" s="1">
        <v>2940.40673828125</v>
      </c>
      <c r="G226" t="s">
        <v>86</v>
      </c>
    </row>
    <row r="227" spans="1:7" x14ac:dyDescent="0.15">
      <c r="A227">
        <v>1</v>
      </c>
      <c r="B227" t="s">
        <v>83</v>
      </c>
      <c r="C227">
        <v>175</v>
      </c>
      <c r="D227" s="1">
        <v>87.899200439453125</v>
      </c>
      <c r="E227" s="1">
        <v>141669.859375</v>
      </c>
      <c r="F227" s="1">
        <v>2815.63525390625</v>
      </c>
      <c r="G227" t="s">
        <v>86</v>
      </c>
    </row>
    <row r="228" spans="1:7" x14ac:dyDescent="0.15">
      <c r="A228">
        <v>1</v>
      </c>
      <c r="B228" t="s">
        <v>83</v>
      </c>
      <c r="C228">
        <v>176</v>
      </c>
      <c r="D228" s="1">
        <v>88.030799865722656</v>
      </c>
      <c r="E228" s="1">
        <v>142693.734375</v>
      </c>
      <c r="F228" s="1">
        <v>2609.19384765625</v>
      </c>
      <c r="G228" t="s">
        <v>86</v>
      </c>
    </row>
    <row r="229" spans="1:7" x14ac:dyDescent="0.15">
      <c r="A229">
        <v>1</v>
      </c>
      <c r="B229" t="s">
        <v>83</v>
      </c>
      <c r="C229">
        <v>177</v>
      </c>
      <c r="D229" s="1">
        <v>88.162399291992188</v>
      </c>
      <c r="E229" s="1">
        <v>140897.46875</v>
      </c>
      <c r="F229" s="1">
        <v>2396.08837890625</v>
      </c>
      <c r="G229" t="s">
        <v>86</v>
      </c>
    </row>
    <row r="230" spans="1:7" x14ac:dyDescent="0.15">
      <c r="A230">
        <v>1</v>
      </c>
      <c r="B230" t="s">
        <v>83</v>
      </c>
      <c r="C230">
        <v>178</v>
      </c>
      <c r="D230" s="1">
        <v>88.293998718261719</v>
      </c>
      <c r="E230" s="1">
        <v>139838.359375</v>
      </c>
      <c r="F230" s="1">
        <v>2230.322265625</v>
      </c>
      <c r="G230" t="s">
        <v>86</v>
      </c>
    </row>
    <row r="231" spans="1:7" x14ac:dyDescent="0.15">
      <c r="A231">
        <v>1</v>
      </c>
      <c r="B231" t="s">
        <v>83</v>
      </c>
      <c r="C231">
        <v>179</v>
      </c>
      <c r="D231" s="1">
        <v>88.42559814453125</v>
      </c>
      <c r="E231" s="1">
        <v>141432.078125</v>
      </c>
      <c r="F231" s="1">
        <v>2123.9296875</v>
      </c>
      <c r="G231" t="s">
        <v>86</v>
      </c>
    </row>
    <row r="232" spans="1:7" x14ac:dyDescent="0.15">
      <c r="A232">
        <v>1</v>
      </c>
      <c r="B232" t="s">
        <v>83</v>
      </c>
      <c r="C232">
        <v>180</v>
      </c>
      <c r="D232" s="1">
        <v>88.557197570800781</v>
      </c>
      <c r="E232" s="1">
        <v>141164.46875</v>
      </c>
      <c r="F232" s="1">
        <v>2046.458984375</v>
      </c>
      <c r="G232" t="s">
        <v>86</v>
      </c>
    </row>
    <row r="233" spans="1:7" x14ac:dyDescent="0.15">
      <c r="A233">
        <v>1</v>
      </c>
      <c r="B233" t="s">
        <v>83</v>
      </c>
      <c r="C233">
        <v>181</v>
      </c>
      <c r="D233" s="1">
        <v>88.688796997070312</v>
      </c>
      <c r="E233" s="1">
        <v>140284.515625</v>
      </c>
      <c r="F233" s="1">
        <v>1948.71923828125</v>
      </c>
      <c r="G233" t="s">
        <v>86</v>
      </c>
    </row>
    <row r="234" spans="1:7" x14ac:dyDescent="0.15">
      <c r="A234">
        <v>1</v>
      </c>
      <c r="B234" t="s">
        <v>83</v>
      </c>
      <c r="C234">
        <v>182</v>
      </c>
      <c r="D234" s="1">
        <v>88.820396423339844</v>
      </c>
      <c r="E234" s="1">
        <v>137740.421875</v>
      </c>
      <c r="F234" s="1">
        <v>1793.3544921875</v>
      </c>
      <c r="G234" t="s">
        <v>86</v>
      </c>
    </row>
    <row r="235" spans="1:7" x14ac:dyDescent="0.15">
      <c r="A235">
        <v>1</v>
      </c>
      <c r="B235" t="s">
        <v>83</v>
      </c>
      <c r="C235">
        <v>183</v>
      </c>
      <c r="D235" s="1">
        <v>88.951995849609375</v>
      </c>
      <c r="E235" s="1">
        <v>139160.4375</v>
      </c>
      <c r="F235" s="1">
        <v>1569.9287109375</v>
      </c>
      <c r="G235" t="s">
        <v>86</v>
      </c>
    </row>
    <row r="236" spans="1:7" x14ac:dyDescent="0.15">
      <c r="A236">
        <v>1</v>
      </c>
      <c r="B236" t="s">
        <v>83</v>
      </c>
      <c r="C236">
        <v>184</v>
      </c>
      <c r="D236" s="1">
        <v>89.083595275878906</v>
      </c>
      <c r="E236" s="1">
        <v>139217.328125</v>
      </c>
      <c r="F236" s="1">
        <v>1289.39599609375</v>
      </c>
      <c r="G236" t="s">
        <v>86</v>
      </c>
    </row>
    <row r="237" spans="1:7" x14ac:dyDescent="0.15">
      <c r="A237">
        <v>1</v>
      </c>
      <c r="B237" t="s">
        <v>83</v>
      </c>
      <c r="C237">
        <v>185</v>
      </c>
      <c r="D237" s="1">
        <v>89.215194702148438</v>
      </c>
      <c r="E237" s="1">
        <v>139067.1875</v>
      </c>
      <c r="F237" s="1">
        <v>977.38232421875</v>
      </c>
      <c r="G237" t="s">
        <v>86</v>
      </c>
    </row>
    <row r="238" spans="1:7" x14ac:dyDescent="0.15">
      <c r="A238">
        <v>1</v>
      </c>
      <c r="B238" t="s">
        <v>83</v>
      </c>
      <c r="C238">
        <v>186</v>
      </c>
      <c r="D238" s="1">
        <v>89.3468017578125</v>
      </c>
      <c r="E238" s="1">
        <v>138028.90625</v>
      </c>
      <c r="F238" s="1">
        <v>681.458984375</v>
      </c>
      <c r="G238" t="s">
        <v>86</v>
      </c>
    </row>
    <row r="239" spans="1:7" x14ac:dyDescent="0.15">
      <c r="A239">
        <v>1</v>
      </c>
      <c r="B239" t="s">
        <v>83</v>
      </c>
      <c r="C239">
        <v>187</v>
      </c>
      <c r="D239" s="1">
        <v>89.4783935546875</v>
      </c>
      <c r="E239" s="1">
        <v>136485.796875</v>
      </c>
      <c r="F239" s="1">
        <v>478.5849609375</v>
      </c>
      <c r="G239" t="s">
        <v>86</v>
      </c>
    </row>
    <row r="240" spans="1:7" x14ac:dyDescent="0.15">
      <c r="A240">
        <v>1</v>
      </c>
      <c r="B240" t="s">
        <v>83</v>
      </c>
      <c r="C240">
        <v>188</v>
      </c>
      <c r="D240" s="1">
        <v>89.610000610351562</v>
      </c>
      <c r="E240" s="1">
        <v>137392.984375</v>
      </c>
      <c r="F240" s="1">
        <v>457.26611328125</v>
      </c>
      <c r="G240" t="s">
        <v>86</v>
      </c>
    </row>
    <row r="241" spans="1:7" x14ac:dyDescent="0.15">
      <c r="A241">
        <v>1</v>
      </c>
      <c r="B241" t="s">
        <v>83</v>
      </c>
      <c r="C241">
        <v>189</v>
      </c>
      <c r="D241" s="1">
        <v>89.741600036621094</v>
      </c>
      <c r="E241" s="1">
        <v>138428.078125</v>
      </c>
      <c r="F241" s="1">
        <v>671.46435546875</v>
      </c>
      <c r="G241" t="s">
        <v>86</v>
      </c>
    </row>
    <row r="242" spans="1:7" x14ac:dyDescent="0.15">
      <c r="A242">
        <v>1</v>
      </c>
      <c r="B242" t="s">
        <v>83</v>
      </c>
      <c r="C242">
        <v>190</v>
      </c>
      <c r="D242" s="1">
        <v>89.873199462890625</v>
      </c>
      <c r="E242" s="1">
        <v>137877.375</v>
      </c>
      <c r="F242" s="1">
        <v>1096.68701171875</v>
      </c>
      <c r="G242" t="s">
        <v>86</v>
      </c>
    </row>
    <row r="243" spans="1:7" x14ac:dyDescent="0.15">
      <c r="A243">
        <v>1</v>
      </c>
      <c r="B243" t="s">
        <v>83</v>
      </c>
      <c r="C243">
        <v>191</v>
      </c>
      <c r="D243" s="1">
        <v>90.004798889160156</v>
      </c>
      <c r="E243" s="1">
        <v>136604.953125</v>
      </c>
      <c r="F243" s="1">
        <v>1623.3193359375</v>
      </c>
      <c r="G243" t="s">
        <v>86</v>
      </c>
    </row>
    <row r="244" spans="1:7" x14ac:dyDescent="0.15">
      <c r="A244">
        <v>1</v>
      </c>
      <c r="B244" t="s">
        <v>83</v>
      </c>
      <c r="C244">
        <v>192</v>
      </c>
      <c r="D244" s="1">
        <v>90.136398315429688</v>
      </c>
      <c r="E244" s="1">
        <v>136737.984375</v>
      </c>
      <c r="F244" s="1">
        <v>2095.931640625</v>
      </c>
      <c r="G244" t="s">
        <v>86</v>
      </c>
    </row>
    <row r="245" spans="1:7" x14ac:dyDescent="0.15">
      <c r="A245">
        <v>1</v>
      </c>
      <c r="B245" t="s">
        <v>83</v>
      </c>
      <c r="C245">
        <v>193</v>
      </c>
      <c r="D245" s="1">
        <v>90.267997741699219</v>
      </c>
      <c r="E245" s="1">
        <v>137440.953125</v>
      </c>
      <c r="F245" s="1">
        <v>2373.98876953125</v>
      </c>
      <c r="G245" t="s">
        <v>86</v>
      </c>
    </row>
    <row r="246" spans="1:7" x14ac:dyDescent="0.15">
      <c r="A246">
        <v>1</v>
      </c>
      <c r="B246" t="s">
        <v>83</v>
      </c>
      <c r="C246">
        <v>194</v>
      </c>
      <c r="D246" s="1">
        <v>90.39959716796875</v>
      </c>
      <c r="E246" s="1">
        <v>134329.515625</v>
      </c>
      <c r="F246" s="1">
        <v>2381.84814453125</v>
      </c>
      <c r="G246" t="s">
        <v>86</v>
      </c>
    </row>
    <row r="247" spans="1:7" x14ac:dyDescent="0.15">
      <c r="A247">
        <v>1</v>
      </c>
      <c r="B247" t="s">
        <v>83</v>
      </c>
      <c r="C247">
        <v>195</v>
      </c>
      <c r="D247" s="1">
        <v>90.531196594238281</v>
      </c>
      <c r="E247" s="1">
        <v>134964.0625</v>
      </c>
      <c r="F247" s="1">
        <v>2127.94970703125</v>
      </c>
      <c r="G247" t="s">
        <v>86</v>
      </c>
    </row>
    <row r="248" spans="1:7" x14ac:dyDescent="0.15">
      <c r="A248">
        <v>1</v>
      </c>
      <c r="B248" t="s">
        <v>83</v>
      </c>
      <c r="C248">
        <v>196</v>
      </c>
      <c r="D248" s="1">
        <v>90.662796020507812</v>
      </c>
      <c r="E248" s="1">
        <v>134452.71875</v>
      </c>
      <c r="F248" s="1">
        <v>1695.3994140625</v>
      </c>
      <c r="G248" t="s">
        <v>86</v>
      </c>
    </row>
    <row r="249" spans="1:7" x14ac:dyDescent="0.15">
      <c r="A249">
        <v>1</v>
      </c>
      <c r="B249" t="s">
        <v>83</v>
      </c>
      <c r="C249">
        <v>197</v>
      </c>
      <c r="D249" s="1">
        <v>90.794395446777344</v>
      </c>
      <c r="E249" s="1">
        <v>135253.171875</v>
      </c>
      <c r="F249" s="1">
        <v>1216.59765625</v>
      </c>
      <c r="G249" t="s">
        <v>86</v>
      </c>
    </row>
    <row r="250" spans="1:7" x14ac:dyDescent="0.15">
      <c r="A250">
        <v>1</v>
      </c>
      <c r="B250" t="s">
        <v>83</v>
      </c>
      <c r="C250">
        <v>198</v>
      </c>
      <c r="D250" s="1">
        <v>90.925994873046875</v>
      </c>
      <c r="E250" s="1">
        <v>132609.109375</v>
      </c>
      <c r="F250" s="1">
        <v>841.6435546875</v>
      </c>
      <c r="G250" t="s">
        <v>86</v>
      </c>
    </row>
    <row r="251" spans="1:7" x14ac:dyDescent="0.15">
      <c r="A251">
        <v>1</v>
      </c>
      <c r="B251" t="s">
        <v>83</v>
      </c>
      <c r="C251">
        <v>199</v>
      </c>
      <c r="D251" s="1">
        <v>91.057601928710938</v>
      </c>
      <c r="E251" s="1">
        <v>134214.5</v>
      </c>
      <c r="F251" s="1">
        <v>700.0673828125</v>
      </c>
      <c r="G251" t="s">
        <v>86</v>
      </c>
    </row>
    <row r="252" spans="1:7" x14ac:dyDescent="0.15">
      <c r="A252">
        <v>1</v>
      </c>
      <c r="B252" t="s">
        <v>83</v>
      </c>
      <c r="C252">
        <v>200</v>
      </c>
      <c r="D252" s="1">
        <v>91.189193725585938</v>
      </c>
      <c r="E252" s="1">
        <v>133601.984375</v>
      </c>
      <c r="F252" s="1">
        <v>858.43994140625</v>
      </c>
      <c r="G252" t="s">
        <v>86</v>
      </c>
    </row>
    <row r="253" spans="1:7" x14ac:dyDescent="0.15">
      <c r="A253">
        <v>1</v>
      </c>
      <c r="B253" t="s">
        <v>83</v>
      </c>
      <c r="C253">
        <v>201</v>
      </c>
      <c r="D253" s="1">
        <v>91.32080078125</v>
      </c>
      <c r="E253" s="1">
        <v>133853.5625</v>
      </c>
      <c r="F253" s="1">
        <v>1288.029296875</v>
      </c>
      <c r="G253" t="s">
        <v>86</v>
      </c>
    </row>
    <row r="254" spans="1:7" x14ac:dyDescent="0.15">
      <c r="A254">
        <v>1</v>
      </c>
      <c r="B254" t="s">
        <v>83</v>
      </c>
      <c r="C254">
        <v>202</v>
      </c>
      <c r="D254" s="1">
        <v>91.452392578125</v>
      </c>
      <c r="E254" s="1">
        <v>133519.90625</v>
      </c>
      <c r="F254" s="1">
        <v>1862.38525390625</v>
      </c>
      <c r="G254" t="s">
        <v>86</v>
      </c>
    </row>
    <row r="255" spans="1:7" x14ac:dyDescent="0.15">
      <c r="A255">
        <v>1</v>
      </c>
      <c r="B255" t="s">
        <v>83</v>
      </c>
      <c r="C255">
        <v>203</v>
      </c>
      <c r="D255" s="1">
        <v>91.583999633789062</v>
      </c>
      <c r="E255" s="1">
        <v>132043.90625</v>
      </c>
      <c r="F255" s="1">
        <v>2396.89501953125</v>
      </c>
      <c r="G255" t="s">
        <v>86</v>
      </c>
    </row>
    <row r="256" spans="1:7" x14ac:dyDescent="0.15">
      <c r="A256">
        <v>1</v>
      </c>
      <c r="B256" t="s">
        <v>83</v>
      </c>
      <c r="C256">
        <v>204</v>
      </c>
      <c r="D256" s="1">
        <v>91.715599060058594</v>
      </c>
      <c r="E256" s="1">
        <v>131975.609375</v>
      </c>
      <c r="F256" s="1">
        <v>2716.51953125</v>
      </c>
      <c r="G256" t="s">
        <v>86</v>
      </c>
    </row>
    <row r="257" spans="1:7" x14ac:dyDescent="0.15">
      <c r="A257">
        <v>1</v>
      </c>
      <c r="B257" t="s">
        <v>83</v>
      </c>
      <c r="C257">
        <v>205</v>
      </c>
      <c r="D257" s="1">
        <v>91.847198486328125</v>
      </c>
      <c r="E257" s="1">
        <v>132090.09375</v>
      </c>
      <c r="F257" s="1">
        <v>2720.59716796875</v>
      </c>
      <c r="G257" t="s">
        <v>86</v>
      </c>
    </row>
    <row r="258" spans="1:7" x14ac:dyDescent="0.15">
      <c r="A258">
        <v>1</v>
      </c>
      <c r="B258" t="s">
        <v>83</v>
      </c>
      <c r="C258">
        <v>206</v>
      </c>
      <c r="D258" s="1">
        <v>91.978797912597656</v>
      </c>
      <c r="E258" s="1">
        <v>129384.8515625</v>
      </c>
      <c r="F258" s="1">
        <v>2416.45166015625</v>
      </c>
      <c r="G258" t="s">
        <v>86</v>
      </c>
    </row>
    <row r="259" spans="1:7" x14ac:dyDescent="0.15">
      <c r="A259">
        <v>1</v>
      </c>
      <c r="B259" t="s">
        <v>83</v>
      </c>
      <c r="C259">
        <v>207</v>
      </c>
      <c r="D259" s="1">
        <v>92.110397338867188</v>
      </c>
      <c r="E259" s="1">
        <v>130216.3984375</v>
      </c>
      <c r="F259" s="1">
        <v>1903.224609375</v>
      </c>
      <c r="G259" t="s">
        <v>86</v>
      </c>
    </row>
    <row r="260" spans="1:7" x14ac:dyDescent="0.15">
      <c r="A260">
        <v>1</v>
      </c>
      <c r="B260" t="s">
        <v>83</v>
      </c>
      <c r="C260">
        <v>208</v>
      </c>
      <c r="D260" s="1">
        <v>92.241996765136719</v>
      </c>
      <c r="E260" s="1">
        <v>130548.609375</v>
      </c>
      <c r="F260" s="1">
        <v>1317.73291015625</v>
      </c>
      <c r="G260" t="s">
        <v>86</v>
      </c>
    </row>
    <row r="261" spans="1:7" x14ac:dyDescent="0.15">
      <c r="A261">
        <v>1</v>
      </c>
      <c r="B261" t="s">
        <v>83</v>
      </c>
      <c r="C261">
        <v>209</v>
      </c>
      <c r="D261" s="1">
        <v>92.37359619140625</v>
      </c>
      <c r="E261" s="1">
        <v>129926.96875</v>
      </c>
      <c r="F261" s="1">
        <v>773.65771484375</v>
      </c>
      <c r="G261" t="s">
        <v>86</v>
      </c>
    </row>
    <row r="262" spans="1:7" x14ac:dyDescent="0.15">
      <c r="A262">
        <v>1</v>
      </c>
      <c r="B262" t="s">
        <v>83</v>
      </c>
      <c r="C262">
        <v>210</v>
      </c>
      <c r="D262" s="1">
        <v>92.505195617675781</v>
      </c>
      <c r="E262" s="1">
        <v>129652.5390625</v>
      </c>
      <c r="F262" s="1">
        <v>329.09521484375</v>
      </c>
      <c r="G262" t="s">
        <v>86</v>
      </c>
    </row>
    <row r="263" spans="1:7" x14ac:dyDescent="0.15">
      <c r="A263">
        <v>1</v>
      </c>
      <c r="B263" t="s">
        <v>83</v>
      </c>
      <c r="C263">
        <v>211</v>
      </c>
      <c r="D263" s="1">
        <v>92.636795043945312</v>
      </c>
      <c r="E263" s="1">
        <v>128904.59375</v>
      </c>
      <c r="F263" s="1">
        <v>-1.84619140625</v>
      </c>
      <c r="G263" t="s">
        <v>86</v>
      </c>
    </row>
    <row r="264" spans="1:7" x14ac:dyDescent="0.15">
      <c r="A264">
        <v>1</v>
      </c>
      <c r="B264" t="s">
        <v>83</v>
      </c>
      <c r="C264">
        <v>212</v>
      </c>
      <c r="D264" s="1">
        <v>92.768394470214844</v>
      </c>
      <c r="E264" s="1">
        <v>130041.6171875</v>
      </c>
      <c r="F264" s="1">
        <v>-212.20361328125</v>
      </c>
      <c r="G264" t="s">
        <v>86</v>
      </c>
    </row>
    <row r="265" spans="1:7" x14ac:dyDescent="0.15">
      <c r="A265">
        <v>1</v>
      </c>
      <c r="B265" t="s">
        <v>83</v>
      </c>
      <c r="C265">
        <v>213</v>
      </c>
      <c r="D265" s="1">
        <v>92.899993896484375</v>
      </c>
      <c r="E265" s="1">
        <v>128287.0078125</v>
      </c>
      <c r="F265" s="1">
        <v>-277.85009765625</v>
      </c>
      <c r="G265" t="s">
        <v>86</v>
      </c>
    </row>
    <row r="266" spans="1:7" x14ac:dyDescent="0.15">
      <c r="A266">
        <v>1</v>
      </c>
      <c r="B266" t="s">
        <v>83</v>
      </c>
      <c r="C266">
        <v>214</v>
      </c>
      <c r="D266" s="1">
        <v>93.031600952148438</v>
      </c>
      <c r="E266" s="1">
        <v>128815.6875</v>
      </c>
      <c r="F266" s="1">
        <v>-171.88916015625</v>
      </c>
      <c r="G266" t="s">
        <v>86</v>
      </c>
    </row>
    <row r="267" spans="1:7" x14ac:dyDescent="0.15">
      <c r="A267">
        <v>1</v>
      </c>
      <c r="B267" t="s">
        <v>83</v>
      </c>
      <c r="C267">
        <v>215</v>
      </c>
      <c r="D267" s="1">
        <v>93.163192749023438</v>
      </c>
      <c r="E267" s="1">
        <v>129760.53125</v>
      </c>
      <c r="F267" s="1">
        <v>87.94580078125</v>
      </c>
      <c r="G267" t="s">
        <v>86</v>
      </c>
    </row>
    <row r="268" spans="1:7" x14ac:dyDescent="0.15">
      <c r="A268">
        <v>1</v>
      </c>
      <c r="B268" t="s">
        <v>83</v>
      </c>
      <c r="C268">
        <v>216</v>
      </c>
      <c r="D268" s="1">
        <v>93.2947998046875</v>
      </c>
      <c r="E268" s="1">
        <v>128565.046875</v>
      </c>
      <c r="F268" s="1">
        <v>398.02685546875</v>
      </c>
      <c r="G268" t="s">
        <v>86</v>
      </c>
    </row>
    <row r="269" spans="1:7" x14ac:dyDescent="0.15">
      <c r="A269">
        <v>1</v>
      </c>
      <c r="B269" t="s">
        <v>83</v>
      </c>
      <c r="C269">
        <v>217</v>
      </c>
      <c r="D269" s="1">
        <v>93.426399230957031</v>
      </c>
      <c r="E269" s="1">
        <v>128632.8671875</v>
      </c>
      <c r="F269" s="1">
        <v>583.71142578125</v>
      </c>
      <c r="G269" t="s">
        <v>86</v>
      </c>
    </row>
    <row r="270" spans="1:7" x14ac:dyDescent="0.15">
      <c r="A270">
        <v>1</v>
      </c>
      <c r="B270" t="s">
        <v>83</v>
      </c>
      <c r="C270">
        <v>218</v>
      </c>
      <c r="D270" s="1">
        <v>93.557998657226562</v>
      </c>
      <c r="E270" s="1">
        <v>128248.75</v>
      </c>
      <c r="F270" s="1">
        <v>483.8134765625</v>
      </c>
      <c r="G270" t="s">
        <v>86</v>
      </c>
    </row>
    <row r="271" spans="1:7" x14ac:dyDescent="0.15">
      <c r="A271">
        <v>1</v>
      </c>
      <c r="B271" t="s">
        <v>83</v>
      </c>
      <c r="C271">
        <v>219</v>
      </c>
      <c r="D271" s="1">
        <v>93.689598083496094</v>
      </c>
      <c r="E271" s="1">
        <v>125081.453125</v>
      </c>
      <c r="F271" s="1">
        <v>64.5654296875</v>
      </c>
      <c r="G271" t="s">
        <v>86</v>
      </c>
    </row>
    <row r="272" spans="1:7" x14ac:dyDescent="0.15">
      <c r="A272">
        <v>1</v>
      </c>
      <c r="B272" t="s">
        <v>83</v>
      </c>
      <c r="C272">
        <v>220</v>
      </c>
      <c r="D272" s="1">
        <v>93.821197509765625</v>
      </c>
      <c r="E272" s="1">
        <v>127081.890625</v>
      </c>
      <c r="F272" s="1">
        <v>-521.7646484375</v>
      </c>
      <c r="G272" t="s">
        <v>86</v>
      </c>
    </row>
    <row r="273" spans="1:7" x14ac:dyDescent="0.15">
      <c r="A273">
        <v>1</v>
      </c>
      <c r="B273" t="s">
        <v>83</v>
      </c>
      <c r="C273">
        <v>221</v>
      </c>
      <c r="D273" s="1">
        <v>93.952796936035156</v>
      </c>
      <c r="E273" s="1">
        <v>127086.1328125</v>
      </c>
      <c r="F273" s="1">
        <v>-993.36474609375</v>
      </c>
      <c r="G273" t="s">
        <v>86</v>
      </c>
    </row>
    <row r="274" spans="1:7" x14ac:dyDescent="0.15">
      <c r="A274">
        <v>1</v>
      </c>
      <c r="B274" t="s">
        <v>83</v>
      </c>
      <c r="C274">
        <v>222</v>
      </c>
      <c r="D274" s="1">
        <v>94.084396362304688</v>
      </c>
      <c r="E274" s="1">
        <v>128965.59375</v>
      </c>
      <c r="F274" s="1">
        <v>-1088.72998046875</v>
      </c>
      <c r="G274" t="s">
        <v>86</v>
      </c>
    </row>
    <row r="275" spans="1:7" x14ac:dyDescent="0.15">
      <c r="A275">
        <v>1</v>
      </c>
      <c r="B275" t="s">
        <v>83</v>
      </c>
      <c r="C275">
        <v>223</v>
      </c>
      <c r="D275" s="1">
        <v>94.215995788574219</v>
      </c>
      <c r="E275" s="1">
        <v>127405.453125</v>
      </c>
      <c r="F275" s="1">
        <v>-715.77490234375</v>
      </c>
      <c r="G275" t="s">
        <v>86</v>
      </c>
    </row>
    <row r="276" spans="1:7" x14ac:dyDescent="0.15">
      <c r="A276">
        <v>1</v>
      </c>
      <c r="B276" t="s">
        <v>83</v>
      </c>
      <c r="C276">
        <v>224</v>
      </c>
      <c r="D276" s="1">
        <v>94.34759521484375</v>
      </c>
      <c r="E276" s="1">
        <v>128214.734375</v>
      </c>
      <c r="F276" s="1">
        <v>0.16796875</v>
      </c>
      <c r="G276" t="s">
        <v>86</v>
      </c>
    </row>
    <row r="277" spans="1:7" x14ac:dyDescent="0.15">
      <c r="A277">
        <v>1</v>
      </c>
      <c r="B277" t="s">
        <v>83</v>
      </c>
      <c r="C277">
        <v>225</v>
      </c>
      <c r="D277" s="1">
        <v>94.479194641113281</v>
      </c>
      <c r="E277" s="1">
        <v>125416.265625</v>
      </c>
      <c r="F277" s="1">
        <v>795.4755859375</v>
      </c>
      <c r="G277" t="s">
        <v>86</v>
      </c>
    </row>
    <row r="278" spans="1:7" x14ac:dyDescent="0.15">
      <c r="A278">
        <v>1</v>
      </c>
      <c r="B278" t="s">
        <v>83</v>
      </c>
      <c r="C278">
        <v>226</v>
      </c>
      <c r="D278" s="1">
        <v>94.610794067382812</v>
      </c>
      <c r="E278" s="1">
        <v>126666.4375</v>
      </c>
      <c r="F278" s="1">
        <v>1412.669921875</v>
      </c>
      <c r="G278" t="s">
        <v>86</v>
      </c>
    </row>
    <row r="279" spans="1:7" x14ac:dyDescent="0.15">
      <c r="A279">
        <v>1</v>
      </c>
      <c r="B279" t="s">
        <v>83</v>
      </c>
      <c r="C279">
        <v>227</v>
      </c>
      <c r="D279" s="1">
        <v>94.742401123046875</v>
      </c>
      <c r="E279" s="1">
        <v>125362.9140625</v>
      </c>
      <c r="F279" s="1">
        <v>1716.78955078125</v>
      </c>
      <c r="G279" t="s">
        <v>86</v>
      </c>
    </row>
    <row r="280" spans="1:7" x14ac:dyDescent="0.15">
      <c r="A280">
        <v>1</v>
      </c>
      <c r="B280" t="s">
        <v>83</v>
      </c>
      <c r="C280">
        <v>228</v>
      </c>
      <c r="D280" s="1">
        <v>94.873992919921875</v>
      </c>
      <c r="E280" s="1">
        <v>124745.8203125</v>
      </c>
      <c r="F280" s="1">
        <v>1725.56689453125</v>
      </c>
      <c r="G280" t="s">
        <v>86</v>
      </c>
    </row>
    <row r="281" spans="1:7" x14ac:dyDescent="0.15">
      <c r="A281">
        <v>1</v>
      </c>
      <c r="B281" t="s">
        <v>83</v>
      </c>
      <c r="C281">
        <v>1</v>
      </c>
      <c r="D281" s="1">
        <v>65.000801086425781</v>
      </c>
      <c r="E281" s="1">
        <v>12915.669921875</v>
      </c>
      <c r="F281" s="1">
        <v>1209.4931640625</v>
      </c>
      <c r="G281" t="s">
        <v>90</v>
      </c>
    </row>
    <row r="282" spans="1:7" x14ac:dyDescent="0.15">
      <c r="A282">
        <v>1</v>
      </c>
      <c r="B282" t="s">
        <v>83</v>
      </c>
      <c r="C282">
        <v>2</v>
      </c>
      <c r="D282" s="1">
        <v>65.132400512695312</v>
      </c>
      <c r="E282" s="1">
        <v>12724.8486328125</v>
      </c>
      <c r="F282" s="1">
        <v>1099.4737548828125</v>
      </c>
      <c r="G282" t="s">
        <v>90</v>
      </c>
    </row>
    <row r="283" spans="1:7" x14ac:dyDescent="0.15">
      <c r="A283">
        <v>1</v>
      </c>
      <c r="B283" t="s">
        <v>83</v>
      </c>
      <c r="C283">
        <v>3</v>
      </c>
      <c r="D283" s="1">
        <v>65.263999938964844</v>
      </c>
      <c r="E283" s="1">
        <v>11861.9990234375</v>
      </c>
      <c r="F283" s="1">
        <v>899.744873046875</v>
      </c>
      <c r="G283" t="s">
        <v>90</v>
      </c>
    </row>
    <row r="284" spans="1:7" x14ac:dyDescent="0.15">
      <c r="A284">
        <v>1</v>
      </c>
      <c r="B284" t="s">
        <v>83</v>
      </c>
      <c r="C284">
        <v>4</v>
      </c>
      <c r="D284" s="1">
        <v>65.395599365234375</v>
      </c>
      <c r="E284" s="1">
        <v>12286.4775390625</v>
      </c>
      <c r="F284" s="1">
        <v>672.25830078125</v>
      </c>
      <c r="G284" t="s">
        <v>90</v>
      </c>
    </row>
    <row r="285" spans="1:7" x14ac:dyDescent="0.15">
      <c r="A285">
        <v>1</v>
      </c>
      <c r="B285" t="s">
        <v>83</v>
      </c>
      <c r="C285">
        <v>5</v>
      </c>
      <c r="D285" s="1">
        <v>65.527198791503906</v>
      </c>
      <c r="E285" s="1">
        <v>12148.869140625</v>
      </c>
      <c r="F285" s="1">
        <v>505.45376586914062</v>
      </c>
      <c r="G285" t="s">
        <v>90</v>
      </c>
    </row>
    <row r="286" spans="1:7" x14ac:dyDescent="0.15">
      <c r="A286">
        <v>1</v>
      </c>
      <c r="B286" t="s">
        <v>83</v>
      </c>
      <c r="C286">
        <v>6</v>
      </c>
      <c r="D286" s="1">
        <v>65.658798217773438</v>
      </c>
      <c r="E286" s="1">
        <v>12662.916015625</v>
      </c>
      <c r="F286" s="1">
        <v>470.72109985351562</v>
      </c>
      <c r="G286" t="s">
        <v>90</v>
      </c>
    </row>
    <row r="287" spans="1:7" x14ac:dyDescent="0.15">
      <c r="A287">
        <v>1</v>
      </c>
      <c r="B287" t="s">
        <v>83</v>
      </c>
      <c r="C287">
        <v>7</v>
      </c>
      <c r="D287" s="1">
        <v>65.7904052734375</v>
      </c>
      <c r="E287" s="1">
        <v>12266.0087890625</v>
      </c>
      <c r="F287" s="1">
        <v>587.0572509765625</v>
      </c>
      <c r="G287" t="s">
        <v>90</v>
      </c>
    </row>
    <row r="288" spans="1:7" x14ac:dyDescent="0.15">
      <c r="A288">
        <v>1</v>
      </c>
      <c r="B288" t="s">
        <v>83</v>
      </c>
      <c r="C288">
        <v>8</v>
      </c>
      <c r="D288" s="1">
        <v>65.922004699707031</v>
      </c>
      <c r="E288" s="1">
        <v>12673.2919921875</v>
      </c>
      <c r="F288" s="1">
        <v>815.532958984375</v>
      </c>
      <c r="G288" t="s">
        <v>90</v>
      </c>
    </row>
    <row r="289" spans="1:7" x14ac:dyDescent="0.15">
      <c r="A289">
        <v>1</v>
      </c>
      <c r="B289" t="s">
        <v>83</v>
      </c>
      <c r="C289">
        <v>9</v>
      </c>
      <c r="D289" s="1">
        <v>66.053604125976562</v>
      </c>
      <c r="E289" s="1">
        <v>12168.7490234375</v>
      </c>
      <c r="F289" s="1">
        <v>1083.0634765625</v>
      </c>
      <c r="G289" t="s">
        <v>90</v>
      </c>
    </row>
    <row r="290" spans="1:7" x14ac:dyDescent="0.15">
      <c r="A290">
        <v>1</v>
      </c>
      <c r="B290" t="s">
        <v>83</v>
      </c>
      <c r="C290">
        <v>10</v>
      </c>
      <c r="D290" s="1">
        <v>66.185203552246094</v>
      </c>
      <c r="E290" s="1">
        <v>12331.8662109375</v>
      </c>
      <c r="F290" s="1">
        <v>1316.5465087890625</v>
      </c>
      <c r="G290" t="s">
        <v>90</v>
      </c>
    </row>
    <row r="291" spans="1:7" x14ac:dyDescent="0.15">
      <c r="A291">
        <v>1</v>
      </c>
      <c r="B291" t="s">
        <v>83</v>
      </c>
      <c r="C291">
        <v>11</v>
      </c>
      <c r="D291" s="1">
        <v>66.316802978515625</v>
      </c>
      <c r="E291" s="1">
        <v>12223.046875</v>
      </c>
      <c r="F291" s="1">
        <v>1466.28759765625</v>
      </c>
      <c r="G291" t="s">
        <v>90</v>
      </c>
    </row>
    <row r="292" spans="1:7" x14ac:dyDescent="0.15">
      <c r="A292">
        <v>1</v>
      </c>
      <c r="B292" t="s">
        <v>83</v>
      </c>
      <c r="C292">
        <v>12</v>
      </c>
      <c r="D292" s="1">
        <v>66.448402404785156</v>
      </c>
      <c r="E292" s="1">
        <v>11808.701171875</v>
      </c>
      <c r="F292" s="1">
        <v>1510.085205078125</v>
      </c>
      <c r="G292" t="s">
        <v>90</v>
      </c>
    </row>
    <row r="293" spans="1:7" x14ac:dyDescent="0.15">
      <c r="A293">
        <v>1</v>
      </c>
      <c r="B293" t="s">
        <v>83</v>
      </c>
      <c r="C293">
        <v>13</v>
      </c>
      <c r="D293" s="1">
        <v>66.580001831054688</v>
      </c>
      <c r="E293" s="1">
        <v>12035.9912109375</v>
      </c>
      <c r="F293" s="1">
        <v>1445.395263671875</v>
      </c>
      <c r="G293" t="s">
        <v>90</v>
      </c>
    </row>
    <row r="294" spans="1:7" x14ac:dyDescent="0.15">
      <c r="A294">
        <v>1</v>
      </c>
      <c r="B294" t="s">
        <v>83</v>
      </c>
      <c r="C294">
        <v>14</v>
      </c>
      <c r="D294" s="1">
        <v>66.711601257324219</v>
      </c>
      <c r="E294" s="1">
        <v>11876.3447265625</v>
      </c>
      <c r="F294" s="1">
        <v>1284.2183837890625</v>
      </c>
      <c r="G294" t="s">
        <v>90</v>
      </c>
    </row>
    <row r="295" spans="1:7" x14ac:dyDescent="0.15">
      <c r="A295">
        <v>1</v>
      </c>
      <c r="B295" t="s">
        <v>83</v>
      </c>
      <c r="C295">
        <v>15</v>
      </c>
      <c r="D295" s="1">
        <v>66.84320068359375</v>
      </c>
      <c r="E295" s="1">
        <v>12094.2587890625</v>
      </c>
      <c r="F295" s="1">
        <v>1057.5159912109375</v>
      </c>
      <c r="G295" t="s">
        <v>90</v>
      </c>
    </row>
    <row r="296" spans="1:7" x14ac:dyDescent="0.15">
      <c r="A296">
        <v>1</v>
      </c>
      <c r="B296" t="s">
        <v>83</v>
      </c>
      <c r="C296">
        <v>16</v>
      </c>
      <c r="D296" s="1">
        <v>66.974800109863281</v>
      </c>
      <c r="E296" s="1">
        <v>11390.57421875</v>
      </c>
      <c r="F296" s="1">
        <v>821.302490234375</v>
      </c>
      <c r="G296" t="s">
        <v>90</v>
      </c>
    </row>
    <row r="297" spans="1:7" x14ac:dyDescent="0.15">
      <c r="A297">
        <v>1</v>
      </c>
      <c r="B297" t="s">
        <v>83</v>
      </c>
      <c r="C297">
        <v>17</v>
      </c>
      <c r="D297" s="1">
        <v>67.106399536132812</v>
      </c>
      <c r="E297" s="1">
        <v>11247.203125</v>
      </c>
      <c r="F297" s="1">
        <v>647.498046875</v>
      </c>
      <c r="G297" t="s">
        <v>90</v>
      </c>
    </row>
    <row r="298" spans="1:7" x14ac:dyDescent="0.15">
      <c r="A298">
        <v>1</v>
      </c>
      <c r="B298" t="s">
        <v>83</v>
      </c>
      <c r="C298">
        <v>18</v>
      </c>
      <c r="D298" s="1">
        <v>67.237998962402344</v>
      </c>
      <c r="E298" s="1">
        <v>12067.5205078125</v>
      </c>
      <c r="F298" s="1">
        <v>593.4443359375</v>
      </c>
      <c r="G298" t="s">
        <v>90</v>
      </c>
    </row>
    <row r="299" spans="1:7" x14ac:dyDescent="0.15">
      <c r="A299">
        <v>1</v>
      </c>
      <c r="B299" t="s">
        <v>83</v>
      </c>
      <c r="C299">
        <v>19</v>
      </c>
      <c r="D299" s="1">
        <v>67.369598388671875</v>
      </c>
      <c r="E299" s="1">
        <v>11873.99609375</v>
      </c>
      <c r="F299" s="1">
        <v>665.6878662109375</v>
      </c>
      <c r="G299" t="s">
        <v>90</v>
      </c>
    </row>
    <row r="300" spans="1:7" x14ac:dyDescent="0.15">
      <c r="A300">
        <v>1</v>
      </c>
      <c r="B300" t="s">
        <v>83</v>
      </c>
      <c r="C300">
        <v>20</v>
      </c>
      <c r="D300" s="1">
        <v>67.501197814941406</v>
      </c>
      <c r="E300" s="1">
        <v>11630.9736328125</v>
      </c>
      <c r="F300" s="1">
        <v>805.505859375</v>
      </c>
      <c r="G300" t="s">
        <v>90</v>
      </c>
    </row>
    <row r="301" spans="1:7" x14ac:dyDescent="0.15">
      <c r="A301">
        <v>1</v>
      </c>
      <c r="B301" t="s">
        <v>83</v>
      </c>
      <c r="C301">
        <v>21</v>
      </c>
      <c r="D301" s="1">
        <v>67.632797241210938</v>
      </c>
      <c r="E301" s="1">
        <v>11967.26953125</v>
      </c>
      <c r="F301" s="1">
        <v>912.58251953125</v>
      </c>
      <c r="G301" t="s">
        <v>90</v>
      </c>
    </row>
    <row r="302" spans="1:7" x14ac:dyDescent="0.15">
      <c r="A302">
        <v>1</v>
      </c>
      <c r="B302" t="s">
        <v>83</v>
      </c>
      <c r="C302">
        <v>22</v>
      </c>
      <c r="D302" s="1">
        <v>67.764404296875</v>
      </c>
      <c r="E302" s="1">
        <v>11534.578125</v>
      </c>
      <c r="F302" s="1">
        <v>895.7401123046875</v>
      </c>
      <c r="G302" t="s">
        <v>90</v>
      </c>
    </row>
    <row r="303" spans="1:7" x14ac:dyDescent="0.15">
      <c r="A303">
        <v>1</v>
      </c>
      <c r="B303" t="s">
        <v>83</v>
      </c>
      <c r="C303">
        <v>23</v>
      </c>
      <c r="D303" s="1">
        <v>67.896003723144531</v>
      </c>
      <c r="E303" s="1">
        <v>11147.48828125</v>
      </c>
      <c r="F303" s="1">
        <v>719.8680419921875</v>
      </c>
      <c r="G303" t="s">
        <v>90</v>
      </c>
    </row>
    <row r="304" spans="1:7" x14ac:dyDescent="0.15">
      <c r="A304">
        <v>1</v>
      </c>
      <c r="B304" t="s">
        <v>83</v>
      </c>
      <c r="C304">
        <v>24</v>
      </c>
      <c r="D304" s="1">
        <v>68.027603149414062</v>
      </c>
      <c r="E304" s="1">
        <v>11184.8525390625</v>
      </c>
      <c r="F304" s="1">
        <v>421.30374145507812</v>
      </c>
      <c r="G304" t="s">
        <v>90</v>
      </c>
    </row>
    <row r="305" spans="1:7" x14ac:dyDescent="0.15">
      <c r="A305">
        <v>1</v>
      </c>
      <c r="B305" t="s">
        <v>83</v>
      </c>
      <c r="C305">
        <v>25</v>
      </c>
      <c r="D305" s="1">
        <v>68.159202575683594</v>
      </c>
      <c r="E305" s="1">
        <v>11532.3544921875</v>
      </c>
      <c r="F305" s="1">
        <v>86.906402587890625</v>
      </c>
      <c r="G305" t="s">
        <v>90</v>
      </c>
    </row>
    <row r="306" spans="1:7" x14ac:dyDescent="0.15">
      <c r="A306">
        <v>1</v>
      </c>
      <c r="B306" t="s">
        <v>83</v>
      </c>
      <c r="C306">
        <v>26</v>
      </c>
      <c r="D306" s="1">
        <v>68.290802001953125</v>
      </c>
      <c r="E306" s="1">
        <v>11358.5166015625</v>
      </c>
      <c r="F306" s="1">
        <v>-186.21292114257812</v>
      </c>
      <c r="G306" t="s">
        <v>90</v>
      </c>
    </row>
    <row r="307" spans="1:7" x14ac:dyDescent="0.15">
      <c r="A307">
        <v>1</v>
      </c>
      <c r="B307" t="s">
        <v>83</v>
      </c>
      <c r="C307">
        <v>27</v>
      </c>
      <c r="D307" s="1">
        <v>68.422401428222656</v>
      </c>
      <c r="E307" s="1">
        <v>11616.71484375</v>
      </c>
      <c r="F307" s="1">
        <v>-287.64285278320312</v>
      </c>
      <c r="G307" t="s">
        <v>90</v>
      </c>
    </row>
    <row r="308" spans="1:7" x14ac:dyDescent="0.15">
      <c r="A308">
        <v>1</v>
      </c>
      <c r="B308" t="s">
        <v>83</v>
      </c>
      <c r="C308">
        <v>28</v>
      </c>
      <c r="D308" s="1">
        <v>68.554000854492188</v>
      </c>
      <c r="E308" s="1">
        <v>11188.8955078125</v>
      </c>
      <c r="F308" s="1">
        <v>-281.54302978515625</v>
      </c>
      <c r="G308" t="s">
        <v>90</v>
      </c>
    </row>
    <row r="309" spans="1:7" x14ac:dyDescent="0.15">
      <c r="A309">
        <v>1</v>
      </c>
      <c r="B309" t="s">
        <v>83</v>
      </c>
      <c r="C309">
        <v>29</v>
      </c>
      <c r="D309" s="1">
        <v>68.685600280761719</v>
      </c>
      <c r="E309" s="1">
        <v>11800.57421875</v>
      </c>
      <c r="F309" s="1">
        <v>-165.36576843261719</v>
      </c>
      <c r="G309" t="s">
        <v>90</v>
      </c>
    </row>
    <row r="310" spans="1:7" x14ac:dyDescent="0.15">
      <c r="A310">
        <v>1</v>
      </c>
      <c r="B310" t="s">
        <v>83</v>
      </c>
      <c r="C310">
        <v>30</v>
      </c>
      <c r="D310" s="1">
        <v>68.81719970703125</v>
      </c>
      <c r="E310" s="1">
        <v>11676.154296875</v>
      </c>
      <c r="F310" s="1">
        <v>51.4273681640625</v>
      </c>
      <c r="G310" t="s">
        <v>90</v>
      </c>
    </row>
    <row r="311" spans="1:7" x14ac:dyDescent="0.15">
      <c r="A311">
        <v>1</v>
      </c>
      <c r="B311" t="s">
        <v>83</v>
      </c>
      <c r="C311">
        <v>31</v>
      </c>
      <c r="D311" s="1">
        <v>68.948799133300781</v>
      </c>
      <c r="E311" s="1">
        <v>11774.5244140625</v>
      </c>
      <c r="F311" s="1">
        <v>261.28976440429688</v>
      </c>
      <c r="G311" t="s">
        <v>90</v>
      </c>
    </row>
    <row r="312" spans="1:7" x14ac:dyDescent="0.15">
      <c r="A312">
        <v>1</v>
      </c>
      <c r="B312" t="s">
        <v>83</v>
      </c>
      <c r="C312">
        <v>32</v>
      </c>
      <c r="D312" s="1">
        <v>69.080398559570312</v>
      </c>
      <c r="E312" s="1">
        <v>11191.224609375</v>
      </c>
      <c r="F312" s="1">
        <v>399.64804077148438</v>
      </c>
      <c r="G312" t="s">
        <v>90</v>
      </c>
    </row>
    <row r="313" spans="1:7" x14ac:dyDescent="0.15">
      <c r="A313">
        <v>1</v>
      </c>
      <c r="B313" t="s">
        <v>83</v>
      </c>
      <c r="C313">
        <v>33</v>
      </c>
      <c r="D313" s="1">
        <v>69.211997985839844</v>
      </c>
      <c r="E313" s="1">
        <v>11453.06640625</v>
      </c>
      <c r="F313" s="1">
        <v>435.72219848632812</v>
      </c>
      <c r="G313" t="s">
        <v>90</v>
      </c>
    </row>
    <row r="314" spans="1:7" x14ac:dyDescent="0.15">
      <c r="A314">
        <v>1</v>
      </c>
      <c r="B314" t="s">
        <v>83</v>
      </c>
      <c r="C314">
        <v>34</v>
      </c>
      <c r="D314" s="1">
        <v>69.343597412109375</v>
      </c>
      <c r="E314" s="1">
        <v>11547.427734375</v>
      </c>
      <c r="F314" s="1">
        <v>378.28195190429688</v>
      </c>
      <c r="G314" t="s">
        <v>90</v>
      </c>
    </row>
    <row r="315" spans="1:7" x14ac:dyDescent="0.15">
      <c r="A315">
        <v>1</v>
      </c>
      <c r="B315" t="s">
        <v>83</v>
      </c>
      <c r="C315">
        <v>35</v>
      </c>
      <c r="D315" s="1">
        <v>69.475204467773438</v>
      </c>
      <c r="E315" s="1">
        <v>11155.6953125</v>
      </c>
      <c r="F315" s="1">
        <v>264.15853881835938</v>
      </c>
      <c r="G315" t="s">
        <v>90</v>
      </c>
    </row>
    <row r="316" spans="1:7" x14ac:dyDescent="0.15">
      <c r="A316">
        <v>1</v>
      </c>
      <c r="B316" t="s">
        <v>83</v>
      </c>
      <c r="C316">
        <v>36</v>
      </c>
      <c r="D316" s="1">
        <v>69.606803894042969</v>
      </c>
      <c r="E316" s="1">
        <v>11352.8505859375</v>
      </c>
      <c r="F316" s="1">
        <v>138.34286499023438</v>
      </c>
      <c r="G316" t="s">
        <v>90</v>
      </c>
    </row>
    <row r="317" spans="1:7" x14ac:dyDescent="0.15">
      <c r="A317">
        <v>1</v>
      </c>
      <c r="B317" t="s">
        <v>83</v>
      </c>
      <c r="C317">
        <v>37</v>
      </c>
      <c r="D317" s="1">
        <v>69.7384033203125</v>
      </c>
      <c r="E317" s="1">
        <v>11540.962890625</v>
      </c>
      <c r="F317" s="1">
        <v>36.806060791015625</v>
      </c>
      <c r="G317" t="s">
        <v>90</v>
      </c>
    </row>
    <row r="318" spans="1:7" x14ac:dyDescent="0.15">
      <c r="A318">
        <v>1</v>
      </c>
      <c r="B318" t="s">
        <v>83</v>
      </c>
      <c r="C318">
        <v>38</v>
      </c>
      <c r="D318" s="1">
        <v>69.870002746582031</v>
      </c>
      <c r="E318" s="1">
        <v>11421.3154296875</v>
      </c>
      <c r="F318" s="1">
        <v>-22.537994384765625</v>
      </c>
      <c r="G318" t="s">
        <v>90</v>
      </c>
    </row>
    <row r="319" spans="1:7" x14ac:dyDescent="0.15">
      <c r="A319">
        <v>1</v>
      </c>
      <c r="B319" t="s">
        <v>83</v>
      </c>
      <c r="C319">
        <v>39</v>
      </c>
      <c r="D319" s="1">
        <v>70.001602172851562</v>
      </c>
      <c r="E319" s="1">
        <v>11152.2998046875</v>
      </c>
      <c r="F319" s="1">
        <v>-41.967864990234375</v>
      </c>
      <c r="G319" t="s">
        <v>90</v>
      </c>
    </row>
    <row r="320" spans="1:7" x14ac:dyDescent="0.15">
      <c r="A320">
        <v>1</v>
      </c>
      <c r="B320" t="s">
        <v>83</v>
      </c>
      <c r="C320">
        <v>40</v>
      </c>
      <c r="D320" s="1">
        <v>70.133201599121094</v>
      </c>
      <c r="E320" s="1">
        <v>11443.1357421875</v>
      </c>
      <c r="F320" s="1">
        <v>-41.8248291015625</v>
      </c>
      <c r="G320" t="s">
        <v>90</v>
      </c>
    </row>
    <row r="321" spans="1:7" x14ac:dyDescent="0.15">
      <c r="A321">
        <v>1</v>
      </c>
      <c r="B321" t="s">
        <v>83</v>
      </c>
      <c r="C321">
        <v>41</v>
      </c>
      <c r="D321" s="1">
        <v>70.264801025390625</v>
      </c>
      <c r="E321" s="1">
        <v>11730.9853515625</v>
      </c>
      <c r="F321" s="1">
        <v>-53.113906860351562</v>
      </c>
      <c r="G321" t="s">
        <v>90</v>
      </c>
    </row>
    <row r="322" spans="1:7" x14ac:dyDescent="0.15">
      <c r="A322">
        <v>1</v>
      </c>
      <c r="B322" t="s">
        <v>83</v>
      </c>
      <c r="C322">
        <v>42</v>
      </c>
      <c r="D322" s="1">
        <v>70.396400451660156</v>
      </c>
      <c r="E322" s="1">
        <v>11360.638671875</v>
      </c>
      <c r="F322" s="1">
        <v>-103.77902221679688</v>
      </c>
      <c r="G322" t="s">
        <v>90</v>
      </c>
    </row>
    <row r="323" spans="1:7" x14ac:dyDescent="0.15">
      <c r="A323">
        <v>1</v>
      </c>
      <c r="B323" t="s">
        <v>83</v>
      </c>
      <c r="C323">
        <v>43</v>
      </c>
      <c r="D323" s="1">
        <v>70.527999877929688</v>
      </c>
      <c r="E323" s="1">
        <v>11070.7998046875</v>
      </c>
      <c r="F323" s="1">
        <v>-203.49441528320312</v>
      </c>
      <c r="G323" t="s">
        <v>90</v>
      </c>
    </row>
    <row r="324" spans="1:7" x14ac:dyDescent="0.15">
      <c r="A324">
        <v>1</v>
      </c>
      <c r="B324" t="s">
        <v>83</v>
      </c>
      <c r="C324">
        <v>44</v>
      </c>
      <c r="D324" s="1">
        <v>70.659599304199219</v>
      </c>
      <c r="E324" s="1">
        <v>11441.8115234375</v>
      </c>
      <c r="F324" s="1">
        <v>-291.73983764648438</v>
      </c>
      <c r="G324" t="s">
        <v>90</v>
      </c>
    </row>
    <row r="325" spans="1:7" x14ac:dyDescent="0.15">
      <c r="A325">
        <v>1</v>
      </c>
      <c r="B325" t="s">
        <v>83</v>
      </c>
      <c r="C325">
        <v>45</v>
      </c>
      <c r="D325" s="1">
        <v>70.79119873046875</v>
      </c>
      <c r="E325" s="1">
        <v>11255.6162109375</v>
      </c>
      <c r="F325" s="1">
        <v>-347.5115966796875</v>
      </c>
      <c r="G325" t="s">
        <v>90</v>
      </c>
    </row>
    <row r="326" spans="1:7" x14ac:dyDescent="0.15">
      <c r="A326">
        <v>1</v>
      </c>
      <c r="B326" t="s">
        <v>83</v>
      </c>
      <c r="C326">
        <v>46</v>
      </c>
      <c r="D326" s="1">
        <v>70.922798156738281</v>
      </c>
      <c r="E326" s="1">
        <v>11735.21484375</v>
      </c>
      <c r="F326" s="1">
        <v>-393.468994140625</v>
      </c>
      <c r="G326" t="s">
        <v>90</v>
      </c>
    </row>
    <row r="327" spans="1:7" x14ac:dyDescent="0.15">
      <c r="A327">
        <v>1</v>
      </c>
      <c r="B327" t="s">
        <v>83</v>
      </c>
      <c r="C327">
        <v>47</v>
      </c>
      <c r="D327" s="1">
        <v>71.054397583007812</v>
      </c>
      <c r="E327" s="1">
        <v>11284.470703125</v>
      </c>
      <c r="F327" s="1">
        <v>-422.69985961914062</v>
      </c>
      <c r="G327" t="s">
        <v>90</v>
      </c>
    </row>
    <row r="328" spans="1:7" x14ac:dyDescent="0.15">
      <c r="A328">
        <v>1</v>
      </c>
      <c r="B328" t="s">
        <v>83</v>
      </c>
      <c r="C328">
        <v>48</v>
      </c>
      <c r="D328" s="1">
        <v>71.186004638671875</v>
      </c>
      <c r="E328" s="1">
        <v>11810.5419921875</v>
      </c>
      <c r="F328" s="1">
        <v>-430.8704833984375</v>
      </c>
      <c r="G328" t="s">
        <v>90</v>
      </c>
    </row>
    <row r="329" spans="1:7" x14ac:dyDescent="0.15">
      <c r="A329">
        <v>1</v>
      </c>
      <c r="B329" t="s">
        <v>83</v>
      </c>
      <c r="C329">
        <v>49</v>
      </c>
      <c r="D329" s="1">
        <v>71.317596435546875</v>
      </c>
      <c r="E329" s="1">
        <v>11169.30859375</v>
      </c>
      <c r="F329" s="1">
        <v>-411.49563598632812</v>
      </c>
      <c r="G329" t="s">
        <v>90</v>
      </c>
    </row>
    <row r="330" spans="1:7" x14ac:dyDescent="0.15">
      <c r="A330">
        <v>1</v>
      </c>
      <c r="B330" t="s">
        <v>83</v>
      </c>
      <c r="C330">
        <v>50</v>
      </c>
      <c r="D330" s="1">
        <v>71.449203491210938</v>
      </c>
      <c r="E330" s="1">
        <v>11761.5068359375</v>
      </c>
      <c r="F330" s="1">
        <v>-355.10336303710938</v>
      </c>
      <c r="G330" t="s">
        <v>90</v>
      </c>
    </row>
    <row r="331" spans="1:7" x14ac:dyDescent="0.15">
      <c r="A331">
        <v>1</v>
      </c>
      <c r="B331" t="s">
        <v>83</v>
      </c>
      <c r="C331">
        <v>51</v>
      </c>
      <c r="D331" s="1">
        <v>71.580802917480469</v>
      </c>
      <c r="E331" s="1">
        <v>11430.7939453125</v>
      </c>
      <c r="F331" s="1">
        <v>-248.00242614746094</v>
      </c>
      <c r="G331" t="s">
        <v>90</v>
      </c>
    </row>
    <row r="332" spans="1:7" x14ac:dyDescent="0.15">
      <c r="A332">
        <v>1</v>
      </c>
      <c r="B332" t="s">
        <v>83</v>
      </c>
      <c r="C332">
        <v>52</v>
      </c>
      <c r="D332" s="1">
        <v>71.71240234375</v>
      </c>
      <c r="E332" s="1">
        <v>12030.767578125</v>
      </c>
      <c r="F332" s="1">
        <v>88.846160888671875</v>
      </c>
      <c r="G332" t="s">
        <v>90</v>
      </c>
    </row>
    <row r="333" spans="1:7" x14ac:dyDescent="0.15">
      <c r="A333">
        <v>1</v>
      </c>
      <c r="B333" t="s">
        <v>83</v>
      </c>
      <c r="C333">
        <v>53</v>
      </c>
      <c r="D333" s="1">
        <v>71.844001770019531</v>
      </c>
      <c r="E333" s="1">
        <v>11704.509765625</v>
      </c>
      <c r="F333" s="1">
        <v>456.87136840820312</v>
      </c>
      <c r="G333" t="s">
        <v>90</v>
      </c>
    </row>
    <row r="334" spans="1:7" x14ac:dyDescent="0.15">
      <c r="A334">
        <v>1</v>
      </c>
      <c r="B334" t="s">
        <v>83</v>
      </c>
      <c r="C334">
        <v>54</v>
      </c>
      <c r="D334" s="1">
        <v>71.975601196289062</v>
      </c>
      <c r="E334" s="1">
        <v>11901.1376953125</v>
      </c>
      <c r="F334" s="1">
        <v>768.5697021484375</v>
      </c>
      <c r="G334" t="s">
        <v>90</v>
      </c>
    </row>
    <row r="335" spans="1:7" x14ac:dyDescent="0.15">
      <c r="A335">
        <v>1</v>
      </c>
      <c r="B335" t="s">
        <v>83</v>
      </c>
      <c r="C335">
        <v>55</v>
      </c>
      <c r="D335" s="1">
        <v>72.107200622558594</v>
      </c>
      <c r="E335" s="1">
        <v>11191.3056640625</v>
      </c>
      <c r="F335" s="1">
        <v>939.5306396484375</v>
      </c>
      <c r="G335" t="s">
        <v>90</v>
      </c>
    </row>
    <row r="336" spans="1:7" x14ac:dyDescent="0.15">
      <c r="A336">
        <v>1</v>
      </c>
      <c r="B336" t="s">
        <v>83</v>
      </c>
      <c r="C336">
        <v>56</v>
      </c>
      <c r="D336" s="1">
        <v>72.238800048828125</v>
      </c>
      <c r="E336" s="1">
        <v>11480.6474609375</v>
      </c>
      <c r="F336" s="1">
        <v>918.71240234375</v>
      </c>
      <c r="G336" t="s">
        <v>90</v>
      </c>
    </row>
    <row r="337" spans="1:7" x14ac:dyDescent="0.15">
      <c r="A337">
        <v>1</v>
      </c>
      <c r="B337" t="s">
        <v>83</v>
      </c>
      <c r="C337">
        <v>57</v>
      </c>
      <c r="D337" s="1">
        <v>72.370399475097656</v>
      </c>
      <c r="E337" s="1">
        <v>11207.080078125</v>
      </c>
      <c r="F337" s="1">
        <v>703.0518798828125</v>
      </c>
      <c r="G337" t="s">
        <v>90</v>
      </c>
    </row>
    <row r="338" spans="1:7" x14ac:dyDescent="0.15">
      <c r="A338">
        <v>1</v>
      </c>
      <c r="B338" t="s">
        <v>83</v>
      </c>
      <c r="C338">
        <v>58</v>
      </c>
      <c r="D338" s="1">
        <v>72.501998901367188</v>
      </c>
      <c r="E338" s="1">
        <v>11547.6708984375</v>
      </c>
      <c r="F338" s="1">
        <v>334.57327270507812</v>
      </c>
      <c r="G338" t="s">
        <v>90</v>
      </c>
    </row>
    <row r="339" spans="1:7" x14ac:dyDescent="0.15">
      <c r="A339">
        <v>1</v>
      </c>
      <c r="B339" t="s">
        <v>83</v>
      </c>
      <c r="C339">
        <v>59</v>
      </c>
      <c r="D339" s="1">
        <v>72.633598327636719</v>
      </c>
      <c r="E339" s="1">
        <v>11132.1025390625</v>
      </c>
      <c r="F339" s="1">
        <v>-113.75178527832031</v>
      </c>
      <c r="G339" t="s">
        <v>90</v>
      </c>
    </row>
    <row r="340" spans="1:7" x14ac:dyDescent="0.15">
      <c r="A340">
        <v>1</v>
      </c>
      <c r="B340" t="s">
        <v>83</v>
      </c>
      <c r="C340">
        <v>60</v>
      </c>
      <c r="D340" s="1">
        <v>72.76519775390625</v>
      </c>
      <c r="E340" s="1">
        <v>10819.10546875</v>
      </c>
      <c r="F340" s="1">
        <v>-381.00830078125</v>
      </c>
      <c r="G340" t="s">
        <v>90</v>
      </c>
    </row>
    <row r="341" spans="1:7" x14ac:dyDescent="0.15">
      <c r="A341">
        <v>1</v>
      </c>
      <c r="B341" t="s">
        <v>83</v>
      </c>
      <c r="C341">
        <v>61</v>
      </c>
      <c r="D341" s="1">
        <v>72.896797180175781</v>
      </c>
      <c r="E341" s="1">
        <v>11491.44921875</v>
      </c>
      <c r="F341" s="1">
        <v>-531.165283203125</v>
      </c>
      <c r="G341" t="s">
        <v>90</v>
      </c>
    </row>
    <row r="342" spans="1:7" x14ac:dyDescent="0.15">
      <c r="A342">
        <v>1</v>
      </c>
      <c r="B342" t="s">
        <v>83</v>
      </c>
      <c r="C342">
        <v>62</v>
      </c>
      <c r="D342" s="1">
        <v>73.028396606445312</v>
      </c>
      <c r="E342" s="1">
        <v>11863.0068359375</v>
      </c>
      <c r="F342" s="1">
        <v>-636.4718017578125</v>
      </c>
      <c r="G342" t="s">
        <v>90</v>
      </c>
    </row>
    <row r="343" spans="1:7" x14ac:dyDescent="0.15">
      <c r="A343">
        <v>1</v>
      </c>
      <c r="B343" t="s">
        <v>83</v>
      </c>
      <c r="C343">
        <v>63</v>
      </c>
      <c r="D343" s="1">
        <v>73.160003662109375</v>
      </c>
      <c r="E343" s="1">
        <v>11466.205078125</v>
      </c>
      <c r="F343" s="1">
        <v>-694.740478515625</v>
      </c>
      <c r="G343" t="s">
        <v>90</v>
      </c>
    </row>
    <row r="344" spans="1:7" x14ac:dyDescent="0.15">
      <c r="A344">
        <v>1</v>
      </c>
      <c r="B344" t="s">
        <v>83</v>
      </c>
      <c r="C344">
        <v>64</v>
      </c>
      <c r="D344" s="1">
        <v>73.291603088378906</v>
      </c>
      <c r="E344" s="1">
        <v>11454.20703125</v>
      </c>
      <c r="F344" s="1">
        <v>-711.18017578125</v>
      </c>
      <c r="G344" t="s">
        <v>90</v>
      </c>
    </row>
    <row r="345" spans="1:7" x14ac:dyDescent="0.15">
      <c r="A345">
        <v>1</v>
      </c>
      <c r="B345" t="s">
        <v>83</v>
      </c>
      <c r="C345">
        <v>65</v>
      </c>
      <c r="D345" s="1">
        <v>73.423202514648438</v>
      </c>
      <c r="E345" s="1">
        <v>11516.3330078125</v>
      </c>
      <c r="F345" s="1">
        <v>-690.9970703125</v>
      </c>
      <c r="G345" t="s">
        <v>90</v>
      </c>
    </row>
    <row r="346" spans="1:7" x14ac:dyDescent="0.15">
      <c r="A346">
        <v>1</v>
      </c>
      <c r="B346" t="s">
        <v>83</v>
      </c>
      <c r="C346">
        <v>66</v>
      </c>
      <c r="D346" s="1">
        <v>73.554801940917969</v>
      </c>
      <c r="E346" s="1">
        <v>12113.474609375</v>
      </c>
      <c r="F346" s="1">
        <v>-636.82635498046875</v>
      </c>
      <c r="G346" t="s">
        <v>90</v>
      </c>
    </row>
    <row r="347" spans="1:7" x14ac:dyDescent="0.15">
      <c r="A347">
        <v>1</v>
      </c>
      <c r="B347" t="s">
        <v>83</v>
      </c>
      <c r="C347">
        <v>67</v>
      </c>
      <c r="D347" s="1">
        <v>73.6864013671875</v>
      </c>
      <c r="E347" s="1">
        <v>11708.4287109375</v>
      </c>
      <c r="F347" s="1">
        <v>-552.38287353515625</v>
      </c>
      <c r="G347" t="s">
        <v>90</v>
      </c>
    </row>
    <row r="348" spans="1:7" x14ac:dyDescent="0.15">
      <c r="A348">
        <v>1</v>
      </c>
      <c r="B348" t="s">
        <v>83</v>
      </c>
      <c r="C348">
        <v>68</v>
      </c>
      <c r="D348" s="1">
        <v>73.818000793457031</v>
      </c>
      <c r="E348" s="1">
        <v>11848.115234375</v>
      </c>
      <c r="F348" s="1">
        <v>-447.98965454101562</v>
      </c>
      <c r="G348" t="s">
        <v>90</v>
      </c>
    </row>
    <row r="349" spans="1:7" x14ac:dyDescent="0.15">
      <c r="A349">
        <v>1</v>
      </c>
      <c r="B349" t="s">
        <v>83</v>
      </c>
      <c r="C349">
        <v>69</v>
      </c>
      <c r="D349" s="1">
        <v>73.949600219726562</v>
      </c>
      <c r="E349" s="1">
        <v>12285.98046875</v>
      </c>
      <c r="F349" s="1">
        <v>-342.36761474609375</v>
      </c>
      <c r="G349" t="s">
        <v>90</v>
      </c>
    </row>
    <row r="350" spans="1:7" x14ac:dyDescent="0.15">
      <c r="A350">
        <v>1</v>
      </c>
      <c r="B350" t="s">
        <v>83</v>
      </c>
      <c r="C350">
        <v>70</v>
      </c>
      <c r="D350" s="1">
        <v>74.081199645996094</v>
      </c>
      <c r="E350" s="1">
        <v>11547.3466796875</v>
      </c>
      <c r="F350" s="1">
        <v>-254.98388671875</v>
      </c>
      <c r="G350" t="s">
        <v>90</v>
      </c>
    </row>
    <row r="351" spans="1:7" x14ac:dyDescent="0.15">
      <c r="A351">
        <v>1</v>
      </c>
      <c r="B351" t="s">
        <v>83</v>
      </c>
      <c r="C351">
        <v>71</v>
      </c>
      <c r="D351" s="1">
        <v>74.212799072265625</v>
      </c>
      <c r="E351" s="1">
        <v>12238.423828125</v>
      </c>
      <c r="F351" s="1">
        <v>-147.36691284179688</v>
      </c>
      <c r="G351" t="s">
        <v>90</v>
      </c>
    </row>
    <row r="352" spans="1:7" x14ac:dyDescent="0.15">
      <c r="A352">
        <v>1</v>
      </c>
      <c r="B352" t="s">
        <v>83</v>
      </c>
      <c r="C352">
        <v>72</v>
      </c>
      <c r="D352" s="1">
        <v>74.344398498535156</v>
      </c>
      <c r="E352" s="1">
        <v>11759.1953125</v>
      </c>
      <c r="F352" s="1">
        <v>-156.70967102050781</v>
      </c>
      <c r="G352" t="s">
        <v>90</v>
      </c>
    </row>
    <row r="353" spans="1:7" x14ac:dyDescent="0.15">
      <c r="A353">
        <v>1</v>
      </c>
      <c r="B353" t="s">
        <v>83</v>
      </c>
      <c r="C353">
        <v>73</v>
      </c>
      <c r="D353" s="1">
        <v>74.475997924804688</v>
      </c>
      <c r="E353" s="1">
        <v>11715.3857421875</v>
      </c>
      <c r="F353" s="1">
        <v>-261.21932983398438</v>
      </c>
      <c r="G353" t="s">
        <v>90</v>
      </c>
    </row>
    <row r="354" spans="1:7" x14ac:dyDescent="0.15">
      <c r="A354">
        <v>1</v>
      </c>
      <c r="B354" t="s">
        <v>83</v>
      </c>
      <c r="C354">
        <v>74</v>
      </c>
      <c r="D354" s="1">
        <v>74.607597351074219</v>
      </c>
      <c r="E354" s="1">
        <v>11701.23828125</v>
      </c>
      <c r="F354" s="1">
        <v>-323.1156005859375</v>
      </c>
      <c r="G354" t="s">
        <v>90</v>
      </c>
    </row>
    <row r="355" spans="1:7" x14ac:dyDescent="0.15">
      <c r="A355">
        <v>1</v>
      </c>
      <c r="B355" t="s">
        <v>83</v>
      </c>
      <c r="C355">
        <v>75</v>
      </c>
      <c r="D355" s="1">
        <v>74.73919677734375</v>
      </c>
      <c r="E355" s="1">
        <v>11931.1279296875</v>
      </c>
      <c r="F355" s="1">
        <v>-385.10025024414062</v>
      </c>
      <c r="G355" t="s">
        <v>90</v>
      </c>
    </row>
    <row r="356" spans="1:7" x14ac:dyDescent="0.15">
      <c r="A356">
        <v>1</v>
      </c>
      <c r="B356" t="s">
        <v>83</v>
      </c>
      <c r="C356">
        <v>76</v>
      </c>
      <c r="D356" s="1">
        <v>74.870803833007812</v>
      </c>
      <c r="E356" s="1">
        <v>12184.1162109375</v>
      </c>
      <c r="F356" s="1">
        <v>-437.103271484375</v>
      </c>
      <c r="G356" t="s">
        <v>90</v>
      </c>
    </row>
    <row r="357" spans="1:7" x14ac:dyDescent="0.15">
      <c r="A357">
        <v>1</v>
      </c>
      <c r="B357" t="s">
        <v>83</v>
      </c>
      <c r="C357">
        <v>77</v>
      </c>
      <c r="D357" s="1">
        <v>75.002403259277344</v>
      </c>
      <c r="E357" s="1">
        <v>12058.45703125</v>
      </c>
      <c r="F357" s="1">
        <v>-480.81326293945312</v>
      </c>
      <c r="G357" t="s">
        <v>90</v>
      </c>
    </row>
    <row r="358" spans="1:7" x14ac:dyDescent="0.15">
      <c r="A358">
        <v>1</v>
      </c>
      <c r="B358" t="s">
        <v>83</v>
      </c>
      <c r="C358">
        <v>78</v>
      </c>
      <c r="D358" s="1">
        <v>75.134002685546875</v>
      </c>
      <c r="E358" s="1">
        <v>11848.6015625</v>
      </c>
      <c r="F358" s="1">
        <v>-523.86077880859375</v>
      </c>
      <c r="G358" t="s">
        <v>90</v>
      </c>
    </row>
    <row r="359" spans="1:7" x14ac:dyDescent="0.15">
      <c r="A359">
        <v>1</v>
      </c>
      <c r="B359" t="s">
        <v>83</v>
      </c>
      <c r="C359">
        <v>79</v>
      </c>
      <c r="D359" s="1">
        <v>75.265602111816406</v>
      </c>
      <c r="E359" s="1">
        <v>12120.265625</v>
      </c>
      <c r="F359" s="1">
        <v>-571.7510986328125</v>
      </c>
      <c r="G359" t="s">
        <v>90</v>
      </c>
    </row>
    <row r="360" spans="1:7" x14ac:dyDescent="0.15">
      <c r="A360">
        <v>1</v>
      </c>
      <c r="B360" t="s">
        <v>83</v>
      </c>
      <c r="C360">
        <v>80</v>
      </c>
      <c r="D360" s="1">
        <v>75.397201538085938</v>
      </c>
      <c r="E360" s="1">
        <v>11784.048828125</v>
      </c>
      <c r="F360" s="1">
        <v>-624.84844970703125</v>
      </c>
      <c r="G360" t="s">
        <v>90</v>
      </c>
    </row>
    <row r="361" spans="1:7" x14ac:dyDescent="0.15">
      <c r="A361">
        <v>1</v>
      </c>
      <c r="B361" t="s">
        <v>83</v>
      </c>
      <c r="C361">
        <v>81</v>
      </c>
      <c r="D361" s="1">
        <v>75.528800964355469</v>
      </c>
      <c r="E361" s="1">
        <v>12490.6494140625</v>
      </c>
      <c r="F361" s="1">
        <v>-682.283447265625</v>
      </c>
      <c r="G361" t="s">
        <v>90</v>
      </c>
    </row>
    <row r="362" spans="1:7" x14ac:dyDescent="0.15">
      <c r="A362">
        <v>1</v>
      </c>
      <c r="B362" t="s">
        <v>83</v>
      </c>
      <c r="C362">
        <v>82</v>
      </c>
      <c r="D362" s="1">
        <v>75.660400390625</v>
      </c>
      <c r="E362" s="1">
        <v>12314.3359375</v>
      </c>
      <c r="F362" s="1">
        <v>-747.185302734375</v>
      </c>
      <c r="G362" t="s">
        <v>90</v>
      </c>
    </row>
    <row r="363" spans="1:7" x14ac:dyDescent="0.15">
      <c r="A363">
        <v>1</v>
      </c>
      <c r="B363" t="s">
        <v>83</v>
      </c>
      <c r="C363">
        <v>83</v>
      </c>
      <c r="D363" s="1">
        <v>75.791999816894531</v>
      </c>
      <c r="E363" s="1">
        <v>12263.013671875</v>
      </c>
      <c r="F363" s="1">
        <v>-826.4459228515625</v>
      </c>
      <c r="G363" t="s">
        <v>90</v>
      </c>
    </row>
    <row r="364" spans="1:7" x14ac:dyDescent="0.15">
      <c r="A364">
        <v>1</v>
      </c>
      <c r="B364" t="s">
        <v>83</v>
      </c>
      <c r="C364">
        <v>84</v>
      </c>
      <c r="D364" s="1">
        <v>75.923599243164062</v>
      </c>
      <c r="E364" s="1">
        <v>12418.474609375</v>
      </c>
      <c r="F364" s="1">
        <v>-923.739990234375</v>
      </c>
      <c r="G364" t="s">
        <v>90</v>
      </c>
    </row>
    <row r="365" spans="1:7" x14ac:dyDescent="0.15">
      <c r="A365">
        <v>1</v>
      </c>
      <c r="B365" t="s">
        <v>83</v>
      </c>
      <c r="C365">
        <v>85</v>
      </c>
      <c r="D365" s="1">
        <v>76.055198669433594</v>
      </c>
      <c r="E365" s="1">
        <v>12213.005859375</v>
      </c>
      <c r="F365" s="1">
        <v>-1031.46923828125</v>
      </c>
      <c r="G365" t="s">
        <v>90</v>
      </c>
    </row>
    <row r="366" spans="1:7" x14ac:dyDescent="0.15">
      <c r="A366">
        <v>1</v>
      </c>
      <c r="B366" t="s">
        <v>83</v>
      </c>
      <c r="C366">
        <v>86</v>
      </c>
      <c r="D366" s="1">
        <v>76.186798095703125</v>
      </c>
      <c r="E366" s="1">
        <v>12565.2255859375</v>
      </c>
      <c r="F366" s="1">
        <v>-1129.1474609375</v>
      </c>
      <c r="G366" t="s">
        <v>90</v>
      </c>
    </row>
    <row r="367" spans="1:7" x14ac:dyDescent="0.15">
      <c r="A367">
        <v>1</v>
      </c>
      <c r="B367" t="s">
        <v>83</v>
      </c>
      <c r="C367">
        <v>87</v>
      </c>
      <c r="D367" s="1">
        <v>76.318397521972656</v>
      </c>
      <c r="E367" s="1">
        <v>12857.6796875</v>
      </c>
      <c r="F367" s="1">
        <v>-1190.9110107421875</v>
      </c>
      <c r="G367" t="s">
        <v>90</v>
      </c>
    </row>
    <row r="368" spans="1:7" x14ac:dyDescent="0.15">
      <c r="A368">
        <v>1</v>
      </c>
      <c r="B368" t="s">
        <v>83</v>
      </c>
      <c r="C368">
        <v>88</v>
      </c>
      <c r="D368" s="1">
        <v>76.449996948242188</v>
      </c>
      <c r="E368" s="1">
        <v>12850.5107421875</v>
      </c>
      <c r="F368" s="1">
        <v>-1198.45458984375</v>
      </c>
      <c r="G368" t="s">
        <v>90</v>
      </c>
    </row>
    <row r="369" spans="1:7" x14ac:dyDescent="0.15">
      <c r="A369">
        <v>1</v>
      </c>
      <c r="B369" t="s">
        <v>83</v>
      </c>
      <c r="C369">
        <v>89</v>
      </c>
      <c r="D369" s="1">
        <v>76.58160400390625</v>
      </c>
      <c r="E369" s="1">
        <v>13074.6201171875</v>
      </c>
      <c r="F369" s="1">
        <v>-1151.8603515625</v>
      </c>
      <c r="G369" t="s">
        <v>90</v>
      </c>
    </row>
    <row r="370" spans="1:7" x14ac:dyDescent="0.15">
      <c r="A370">
        <v>1</v>
      </c>
      <c r="B370" t="s">
        <v>83</v>
      </c>
      <c r="C370">
        <v>90</v>
      </c>
      <c r="D370" s="1">
        <v>76.71319580078125</v>
      </c>
      <c r="E370" s="1">
        <v>13367.3251953125</v>
      </c>
      <c r="F370" s="1">
        <v>-1071.96240234375</v>
      </c>
      <c r="G370" t="s">
        <v>90</v>
      </c>
    </row>
    <row r="371" spans="1:7" x14ac:dyDescent="0.15">
      <c r="A371">
        <v>1</v>
      </c>
      <c r="B371" t="s">
        <v>83</v>
      </c>
      <c r="C371">
        <v>91</v>
      </c>
      <c r="D371" s="1">
        <v>76.844802856445312</v>
      </c>
      <c r="E371" s="1">
        <v>13638.0546875</v>
      </c>
      <c r="F371" s="1">
        <v>-992.7889404296875</v>
      </c>
      <c r="G371" t="s">
        <v>90</v>
      </c>
    </row>
    <row r="372" spans="1:7" x14ac:dyDescent="0.15">
      <c r="A372">
        <v>1</v>
      </c>
      <c r="B372" t="s">
        <v>83</v>
      </c>
      <c r="C372">
        <v>92</v>
      </c>
      <c r="D372" s="1">
        <v>76.976402282714844</v>
      </c>
      <c r="E372" s="1">
        <v>13191.7353515625</v>
      </c>
      <c r="F372" s="1">
        <v>-948.3250732421875</v>
      </c>
      <c r="G372" t="s">
        <v>90</v>
      </c>
    </row>
    <row r="373" spans="1:7" x14ac:dyDescent="0.15">
      <c r="A373">
        <v>1</v>
      </c>
      <c r="B373" t="s">
        <v>83</v>
      </c>
      <c r="C373">
        <v>93</v>
      </c>
      <c r="D373" s="1">
        <v>77.108001708984375</v>
      </c>
      <c r="E373" s="1">
        <v>12869.8642578125</v>
      </c>
      <c r="F373" s="1">
        <v>-961.069091796875</v>
      </c>
      <c r="G373" t="s">
        <v>90</v>
      </c>
    </row>
    <row r="374" spans="1:7" x14ac:dyDescent="0.15">
      <c r="A374">
        <v>1</v>
      </c>
      <c r="B374" t="s">
        <v>83</v>
      </c>
      <c r="C374">
        <v>94</v>
      </c>
      <c r="D374" s="1">
        <v>77.239601135253906</v>
      </c>
      <c r="E374" s="1">
        <v>13933.0224609375</v>
      </c>
      <c r="F374" s="1">
        <v>-1037.7432861328125</v>
      </c>
      <c r="G374" t="s">
        <v>90</v>
      </c>
    </row>
    <row r="375" spans="1:7" x14ac:dyDescent="0.15">
      <c r="A375">
        <v>1</v>
      </c>
      <c r="B375" t="s">
        <v>83</v>
      </c>
      <c r="C375">
        <v>95</v>
      </c>
      <c r="D375" s="1">
        <v>77.371200561523438</v>
      </c>
      <c r="E375" s="1">
        <v>13742.6953125</v>
      </c>
      <c r="F375" s="1">
        <v>-1171.9010009765625</v>
      </c>
      <c r="G375" t="s">
        <v>90</v>
      </c>
    </row>
    <row r="376" spans="1:7" x14ac:dyDescent="0.15">
      <c r="A376">
        <v>1</v>
      </c>
      <c r="B376" t="s">
        <v>83</v>
      </c>
      <c r="C376">
        <v>96</v>
      </c>
      <c r="D376" s="1">
        <v>77.502799987792969</v>
      </c>
      <c r="E376" s="1">
        <v>13315.306640625</v>
      </c>
      <c r="F376" s="1">
        <v>-1349.16748046875</v>
      </c>
      <c r="G376" t="s">
        <v>90</v>
      </c>
    </row>
    <row r="377" spans="1:7" x14ac:dyDescent="0.15">
      <c r="A377">
        <v>1</v>
      </c>
      <c r="B377" t="s">
        <v>83</v>
      </c>
      <c r="C377">
        <v>97</v>
      </c>
      <c r="D377" s="1">
        <v>77.6343994140625</v>
      </c>
      <c r="E377" s="1">
        <v>13706.630859375</v>
      </c>
      <c r="F377" s="1">
        <v>-1551.484619140625</v>
      </c>
      <c r="G377" t="s">
        <v>90</v>
      </c>
    </row>
    <row r="378" spans="1:7" x14ac:dyDescent="0.15">
      <c r="A378">
        <v>1</v>
      </c>
      <c r="B378" t="s">
        <v>83</v>
      </c>
      <c r="C378">
        <v>98</v>
      </c>
      <c r="D378" s="1">
        <v>77.765998840332031</v>
      </c>
      <c r="E378" s="1">
        <v>14247.38671875</v>
      </c>
      <c r="F378" s="1">
        <v>-1759.835693359375</v>
      </c>
      <c r="G378" t="s">
        <v>90</v>
      </c>
    </row>
    <row r="379" spans="1:7" x14ac:dyDescent="0.15">
      <c r="A379">
        <v>1</v>
      </c>
      <c r="B379" t="s">
        <v>83</v>
      </c>
      <c r="C379">
        <v>99</v>
      </c>
      <c r="D379" s="1">
        <v>77.897598266601562</v>
      </c>
      <c r="E379" s="1">
        <v>14204.419921875</v>
      </c>
      <c r="F379" s="1">
        <v>-1956.914306640625</v>
      </c>
      <c r="G379" t="s">
        <v>90</v>
      </c>
    </row>
    <row r="380" spans="1:7" x14ac:dyDescent="0.15">
      <c r="A380">
        <v>1</v>
      </c>
      <c r="B380" t="s">
        <v>83</v>
      </c>
      <c r="C380">
        <v>100</v>
      </c>
      <c r="D380" s="1">
        <v>78.029197692871094</v>
      </c>
      <c r="E380" s="1">
        <v>14508.134765625</v>
      </c>
      <c r="F380" s="1">
        <v>-2130.22802734375</v>
      </c>
      <c r="G380" t="s">
        <v>90</v>
      </c>
    </row>
    <row r="381" spans="1:7" x14ac:dyDescent="0.15">
      <c r="A381">
        <v>1</v>
      </c>
      <c r="B381" t="s">
        <v>83</v>
      </c>
      <c r="C381">
        <v>101</v>
      </c>
      <c r="D381" s="1">
        <v>78.160797119140625</v>
      </c>
      <c r="E381" s="1">
        <v>14509.3740234375</v>
      </c>
      <c r="F381" s="1">
        <v>-2274.976806640625</v>
      </c>
      <c r="G381" t="s">
        <v>90</v>
      </c>
    </row>
    <row r="382" spans="1:7" x14ac:dyDescent="0.15">
      <c r="A382">
        <v>1</v>
      </c>
      <c r="B382" t="s">
        <v>83</v>
      </c>
      <c r="C382">
        <v>102</v>
      </c>
      <c r="D382" s="1">
        <v>78.292396545410156</v>
      </c>
      <c r="E382" s="1">
        <v>15298.0498046875</v>
      </c>
      <c r="F382" s="1">
        <v>-2395.047119140625</v>
      </c>
      <c r="G382" t="s">
        <v>90</v>
      </c>
    </row>
    <row r="383" spans="1:7" x14ac:dyDescent="0.15">
      <c r="A383">
        <v>1</v>
      </c>
      <c r="B383" t="s">
        <v>83</v>
      </c>
      <c r="C383">
        <v>103</v>
      </c>
      <c r="D383" s="1">
        <v>78.423995971679688</v>
      </c>
      <c r="E383" s="1">
        <v>15368.220703125</v>
      </c>
      <c r="F383" s="1">
        <v>-2500.494873046875</v>
      </c>
      <c r="G383" t="s">
        <v>90</v>
      </c>
    </row>
    <row r="384" spans="1:7" x14ac:dyDescent="0.15">
      <c r="A384">
        <v>1</v>
      </c>
      <c r="B384" t="s">
        <v>83</v>
      </c>
      <c r="C384">
        <v>104</v>
      </c>
      <c r="D384" s="1">
        <v>78.55560302734375</v>
      </c>
      <c r="E384" s="1">
        <v>15800.1884765625</v>
      </c>
      <c r="F384" s="1">
        <v>-2601.535400390625</v>
      </c>
      <c r="G384" t="s">
        <v>90</v>
      </c>
    </row>
    <row r="385" spans="1:7" x14ac:dyDescent="0.15">
      <c r="A385">
        <v>1</v>
      </c>
      <c r="B385" t="s">
        <v>83</v>
      </c>
      <c r="C385">
        <v>105</v>
      </c>
      <c r="D385" s="1">
        <v>78.687202453613281</v>
      </c>
      <c r="E385" s="1">
        <v>15591.98828125</v>
      </c>
      <c r="F385" s="1">
        <v>-2702.323486328125</v>
      </c>
      <c r="G385" t="s">
        <v>90</v>
      </c>
    </row>
    <row r="386" spans="1:7" x14ac:dyDescent="0.15">
      <c r="A386">
        <v>1</v>
      </c>
      <c r="B386" t="s">
        <v>83</v>
      </c>
      <c r="C386">
        <v>106</v>
      </c>
      <c r="D386" s="1">
        <v>78.818801879882812</v>
      </c>
      <c r="E386" s="1">
        <v>16216.6181640625</v>
      </c>
      <c r="F386" s="1">
        <v>-2799.52001953125</v>
      </c>
      <c r="G386" t="s">
        <v>90</v>
      </c>
    </row>
    <row r="387" spans="1:7" x14ac:dyDescent="0.15">
      <c r="A387">
        <v>1</v>
      </c>
      <c r="B387" t="s">
        <v>83</v>
      </c>
      <c r="C387">
        <v>107</v>
      </c>
      <c r="D387" s="1">
        <v>78.950401306152344</v>
      </c>
      <c r="E387" s="1">
        <v>16489.359375</v>
      </c>
      <c r="F387" s="1">
        <v>-2887.82861328125</v>
      </c>
      <c r="G387" t="s">
        <v>90</v>
      </c>
    </row>
    <row r="388" spans="1:7" x14ac:dyDescent="0.15">
      <c r="A388">
        <v>1</v>
      </c>
      <c r="B388" t="s">
        <v>83</v>
      </c>
      <c r="C388">
        <v>108</v>
      </c>
      <c r="D388" s="1">
        <v>79.082000732421875</v>
      </c>
      <c r="E388" s="1">
        <v>17300.12109375</v>
      </c>
      <c r="F388" s="1">
        <v>-2968.382080078125</v>
      </c>
      <c r="G388" t="s">
        <v>90</v>
      </c>
    </row>
    <row r="389" spans="1:7" x14ac:dyDescent="0.15">
      <c r="A389">
        <v>1</v>
      </c>
      <c r="B389" t="s">
        <v>83</v>
      </c>
      <c r="C389">
        <v>109</v>
      </c>
      <c r="D389" s="1">
        <v>79.213600158691406</v>
      </c>
      <c r="E389" s="1">
        <v>17409.189453125</v>
      </c>
      <c r="F389" s="1">
        <v>-3052.5576171875</v>
      </c>
      <c r="G389" t="s">
        <v>90</v>
      </c>
    </row>
    <row r="390" spans="1:7" x14ac:dyDescent="0.15">
      <c r="A390">
        <v>1</v>
      </c>
      <c r="B390" t="s">
        <v>83</v>
      </c>
      <c r="C390">
        <v>110</v>
      </c>
      <c r="D390" s="1">
        <v>79.345199584960938</v>
      </c>
      <c r="E390" s="1">
        <v>17367.564453125</v>
      </c>
      <c r="F390" s="1">
        <v>-3157.947998046875</v>
      </c>
      <c r="G390" t="s">
        <v>90</v>
      </c>
    </row>
    <row r="391" spans="1:7" x14ac:dyDescent="0.15">
      <c r="A391">
        <v>1</v>
      </c>
      <c r="B391" t="s">
        <v>83</v>
      </c>
      <c r="C391">
        <v>111</v>
      </c>
      <c r="D391" s="1">
        <v>79.476799011230469</v>
      </c>
      <c r="E391" s="1">
        <v>18066.810546875</v>
      </c>
      <c r="F391" s="1">
        <v>-3300.263916015625</v>
      </c>
      <c r="G391" t="s">
        <v>90</v>
      </c>
    </row>
    <row r="392" spans="1:7" x14ac:dyDescent="0.15">
      <c r="A392">
        <v>1</v>
      </c>
      <c r="B392" t="s">
        <v>83</v>
      </c>
      <c r="C392">
        <v>112</v>
      </c>
      <c r="D392" s="1">
        <v>79.6083984375</v>
      </c>
      <c r="E392" s="1">
        <v>18310.634765625</v>
      </c>
      <c r="F392" s="1">
        <v>-3487.953369140625</v>
      </c>
      <c r="G392" t="s">
        <v>90</v>
      </c>
    </row>
    <row r="393" spans="1:7" x14ac:dyDescent="0.15">
      <c r="A393">
        <v>1</v>
      </c>
      <c r="B393" t="s">
        <v>83</v>
      </c>
      <c r="C393">
        <v>113</v>
      </c>
      <c r="D393" s="1">
        <v>79.739997863769531</v>
      </c>
      <c r="E393" s="1">
        <v>18901.94921875</v>
      </c>
      <c r="F393" s="1">
        <v>-3722.2646484375</v>
      </c>
      <c r="G393" t="s">
        <v>90</v>
      </c>
    </row>
    <row r="394" spans="1:7" x14ac:dyDescent="0.15">
      <c r="A394">
        <v>1</v>
      </c>
      <c r="B394" t="s">
        <v>83</v>
      </c>
      <c r="C394">
        <v>114</v>
      </c>
      <c r="D394" s="1">
        <v>79.871597290039062</v>
      </c>
      <c r="E394" s="1">
        <v>19110.466796875</v>
      </c>
      <c r="F394" s="1">
        <v>-3999.26318359375</v>
      </c>
      <c r="G394" t="s">
        <v>90</v>
      </c>
    </row>
    <row r="395" spans="1:7" x14ac:dyDescent="0.15">
      <c r="A395">
        <v>1</v>
      </c>
      <c r="B395" t="s">
        <v>83</v>
      </c>
      <c r="C395">
        <v>115</v>
      </c>
      <c r="D395" s="1">
        <v>80.003196716308594</v>
      </c>
      <c r="E395" s="1">
        <v>19851.9453125</v>
      </c>
      <c r="F395" s="1">
        <v>-4309.0693359375</v>
      </c>
      <c r="G395" t="s">
        <v>90</v>
      </c>
    </row>
    <row r="396" spans="1:7" x14ac:dyDescent="0.15">
      <c r="A396">
        <v>1</v>
      </c>
      <c r="B396" t="s">
        <v>83</v>
      </c>
      <c r="C396">
        <v>116</v>
      </c>
      <c r="D396" s="1">
        <v>80.134796142578125</v>
      </c>
      <c r="E396" s="1">
        <v>20179.4765625</v>
      </c>
      <c r="F396" s="1">
        <v>-4632.13525390625</v>
      </c>
      <c r="G396" t="s">
        <v>90</v>
      </c>
    </row>
    <row r="397" spans="1:7" x14ac:dyDescent="0.15">
      <c r="A397">
        <v>1</v>
      </c>
      <c r="B397" t="s">
        <v>83</v>
      </c>
      <c r="C397">
        <v>117</v>
      </c>
      <c r="D397" s="1">
        <v>80.266403198242188</v>
      </c>
      <c r="E397" s="1">
        <v>20449.546875</v>
      </c>
      <c r="F397" s="1">
        <v>-4937.732421875</v>
      </c>
      <c r="G397" t="s">
        <v>90</v>
      </c>
    </row>
    <row r="398" spans="1:7" x14ac:dyDescent="0.15">
      <c r="A398">
        <v>1</v>
      </c>
      <c r="B398" t="s">
        <v>83</v>
      </c>
      <c r="C398">
        <v>118</v>
      </c>
      <c r="D398" s="1">
        <v>80.397994995117188</v>
      </c>
      <c r="E398" s="1">
        <v>21519.728515625</v>
      </c>
      <c r="F398" s="1">
        <v>-5189.787109375</v>
      </c>
      <c r="G398" t="s">
        <v>90</v>
      </c>
    </row>
    <row r="399" spans="1:7" x14ac:dyDescent="0.15">
      <c r="A399">
        <v>1</v>
      </c>
      <c r="B399" t="s">
        <v>83</v>
      </c>
      <c r="C399">
        <v>119</v>
      </c>
      <c r="D399" s="1">
        <v>80.52960205078125</v>
      </c>
      <c r="E399" s="1">
        <v>22158.109375</v>
      </c>
      <c r="F399" s="1">
        <v>-5359.90283203125</v>
      </c>
      <c r="G399" t="s">
        <v>90</v>
      </c>
    </row>
    <row r="400" spans="1:7" x14ac:dyDescent="0.15">
      <c r="A400">
        <v>1</v>
      </c>
      <c r="B400" t="s">
        <v>83</v>
      </c>
      <c r="C400">
        <v>120</v>
      </c>
      <c r="D400" s="1">
        <v>80.661201477050781</v>
      </c>
      <c r="E400" s="1">
        <v>23301.328125</v>
      </c>
      <c r="F400" s="1">
        <v>-5440.73779296875</v>
      </c>
      <c r="G400" t="s">
        <v>90</v>
      </c>
    </row>
    <row r="401" spans="1:7" x14ac:dyDescent="0.15">
      <c r="A401">
        <v>1</v>
      </c>
      <c r="B401" t="s">
        <v>83</v>
      </c>
      <c r="C401">
        <v>121</v>
      </c>
      <c r="D401" s="1">
        <v>80.792800903320312</v>
      </c>
      <c r="E401" s="1">
        <v>23278.505859375</v>
      </c>
      <c r="F401" s="1">
        <v>-5451.71826171875</v>
      </c>
      <c r="G401" t="s">
        <v>90</v>
      </c>
    </row>
    <row r="402" spans="1:7" x14ac:dyDescent="0.15">
      <c r="A402">
        <v>1</v>
      </c>
      <c r="B402" t="s">
        <v>83</v>
      </c>
      <c r="C402">
        <v>122</v>
      </c>
      <c r="D402" s="1">
        <v>80.924400329589844</v>
      </c>
      <c r="E402" s="1">
        <v>24315.412109375</v>
      </c>
      <c r="F402" s="1">
        <v>-5433.39599609375</v>
      </c>
      <c r="G402" t="s">
        <v>90</v>
      </c>
    </row>
    <row r="403" spans="1:7" x14ac:dyDescent="0.15">
      <c r="A403">
        <v>1</v>
      </c>
      <c r="B403" t="s">
        <v>83</v>
      </c>
      <c r="C403">
        <v>123</v>
      </c>
      <c r="D403" s="1">
        <v>81.055999755859375</v>
      </c>
      <c r="E403" s="1">
        <v>25067.7890625</v>
      </c>
      <c r="F403" s="1">
        <v>-5433.205078125</v>
      </c>
      <c r="G403" t="s">
        <v>90</v>
      </c>
    </row>
    <row r="404" spans="1:7" x14ac:dyDescent="0.15">
      <c r="A404">
        <v>1</v>
      </c>
      <c r="B404" t="s">
        <v>83</v>
      </c>
      <c r="C404">
        <v>124</v>
      </c>
      <c r="D404" s="1">
        <v>81.187599182128906</v>
      </c>
      <c r="E404" s="1">
        <v>25287.869140625</v>
      </c>
      <c r="F404" s="1">
        <v>-5489.15380859375</v>
      </c>
      <c r="G404" t="s">
        <v>90</v>
      </c>
    </row>
    <row r="405" spans="1:7" x14ac:dyDescent="0.15">
      <c r="A405">
        <v>1</v>
      </c>
      <c r="B405" t="s">
        <v>83</v>
      </c>
      <c r="C405">
        <v>125</v>
      </c>
      <c r="D405" s="1">
        <v>81.319198608398438</v>
      </c>
      <c r="E405" s="1">
        <v>25854.130859375</v>
      </c>
      <c r="F405" s="1">
        <v>-5618.18994140625</v>
      </c>
      <c r="G405" t="s">
        <v>90</v>
      </c>
    </row>
    <row r="406" spans="1:7" x14ac:dyDescent="0.15">
      <c r="A406">
        <v>1</v>
      </c>
      <c r="B406" t="s">
        <v>83</v>
      </c>
      <c r="C406">
        <v>126</v>
      </c>
      <c r="D406" s="1">
        <v>81.450798034667969</v>
      </c>
      <c r="E406" s="1">
        <v>26513.34765625</v>
      </c>
      <c r="F406" s="1">
        <v>-5812.9462890625</v>
      </c>
      <c r="G406" t="s">
        <v>90</v>
      </c>
    </row>
    <row r="407" spans="1:7" x14ac:dyDescent="0.15">
      <c r="A407">
        <v>1</v>
      </c>
      <c r="B407" t="s">
        <v>83</v>
      </c>
      <c r="C407">
        <v>127</v>
      </c>
      <c r="D407" s="1">
        <v>81.5823974609375</v>
      </c>
      <c r="E407" s="1">
        <v>27444.751953125</v>
      </c>
      <c r="F407" s="1">
        <v>-6046.94384765625</v>
      </c>
      <c r="G407" t="s">
        <v>90</v>
      </c>
    </row>
    <row r="408" spans="1:7" x14ac:dyDescent="0.15">
      <c r="A408">
        <v>1</v>
      </c>
      <c r="B408" t="s">
        <v>83</v>
      </c>
      <c r="C408">
        <v>128</v>
      </c>
      <c r="D408" s="1">
        <v>81.713996887207031</v>
      </c>
      <c r="E408" s="1">
        <v>28038.125</v>
      </c>
      <c r="F408" s="1">
        <v>-6284.890625</v>
      </c>
      <c r="G408" t="s">
        <v>90</v>
      </c>
    </row>
    <row r="409" spans="1:7" x14ac:dyDescent="0.15">
      <c r="A409">
        <v>1</v>
      </c>
      <c r="B409" t="s">
        <v>83</v>
      </c>
      <c r="C409">
        <v>129</v>
      </c>
      <c r="D409" s="1">
        <v>81.845596313476562</v>
      </c>
      <c r="E409" s="1">
        <v>28684.103515625</v>
      </c>
      <c r="F409" s="1">
        <v>-6493.46875</v>
      </c>
      <c r="G409" t="s">
        <v>90</v>
      </c>
    </row>
    <row r="410" spans="1:7" x14ac:dyDescent="0.15">
      <c r="A410">
        <v>1</v>
      </c>
      <c r="B410" t="s">
        <v>83</v>
      </c>
      <c r="C410">
        <v>130</v>
      </c>
      <c r="D410" s="1">
        <v>81.977203369140625</v>
      </c>
      <c r="E410" s="1">
        <v>30026.642578125</v>
      </c>
      <c r="F410" s="1">
        <v>-6649.3125</v>
      </c>
      <c r="G410" t="s">
        <v>90</v>
      </c>
    </row>
    <row r="411" spans="1:7" x14ac:dyDescent="0.15">
      <c r="A411">
        <v>1</v>
      </c>
      <c r="B411" t="s">
        <v>83</v>
      </c>
      <c r="C411">
        <v>131</v>
      </c>
      <c r="D411" s="1">
        <v>82.108795166015625</v>
      </c>
      <c r="E411" s="1">
        <v>30144.744140625</v>
      </c>
      <c r="F411" s="1">
        <v>-6742.85595703125</v>
      </c>
      <c r="G411" t="s">
        <v>90</v>
      </c>
    </row>
    <row r="412" spans="1:7" x14ac:dyDescent="0.15">
      <c r="A412">
        <v>1</v>
      </c>
      <c r="B412" t="s">
        <v>83</v>
      </c>
      <c r="C412">
        <v>132</v>
      </c>
      <c r="D412" s="1">
        <v>82.240402221679688</v>
      </c>
      <c r="E412" s="1">
        <v>31745.8515625</v>
      </c>
      <c r="F412" s="1">
        <v>-6777.19873046875</v>
      </c>
      <c r="G412" t="s">
        <v>90</v>
      </c>
    </row>
    <row r="413" spans="1:7" x14ac:dyDescent="0.15">
      <c r="A413">
        <v>1</v>
      </c>
      <c r="B413" t="s">
        <v>83</v>
      </c>
      <c r="C413">
        <v>133</v>
      </c>
      <c r="D413" s="1">
        <v>82.371994018554688</v>
      </c>
      <c r="E413" s="1">
        <v>32176.10546875</v>
      </c>
      <c r="F413" s="1">
        <v>-6761.63916015625</v>
      </c>
      <c r="G413" t="s">
        <v>90</v>
      </c>
    </row>
    <row r="414" spans="1:7" x14ac:dyDescent="0.15">
      <c r="A414">
        <v>1</v>
      </c>
      <c r="B414" t="s">
        <v>83</v>
      </c>
      <c r="C414">
        <v>134</v>
      </c>
      <c r="D414" s="1">
        <v>82.50360107421875</v>
      </c>
      <c r="E414" s="1">
        <v>33123.5234375</v>
      </c>
      <c r="F414" s="1">
        <v>-6700.92529296875</v>
      </c>
      <c r="G414" t="s">
        <v>90</v>
      </c>
    </row>
    <row r="415" spans="1:7" x14ac:dyDescent="0.15">
      <c r="A415">
        <v>1</v>
      </c>
      <c r="B415" t="s">
        <v>83</v>
      </c>
      <c r="C415">
        <v>135</v>
      </c>
      <c r="D415" s="1">
        <v>82.635200500488281</v>
      </c>
      <c r="E415" s="1">
        <v>33650.453125</v>
      </c>
      <c r="F415" s="1">
        <v>-6584.89697265625</v>
      </c>
      <c r="G415" t="s">
        <v>90</v>
      </c>
    </row>
    <row r="416" spans="1:7" x14ac:dyDescent="0.15">
      <c r="A416">
        <v>1</v>
      </c>
      <c r="B416" t="s">
        <v>83</v>
      </c>
      <c r="C416">
        <v>136</v>
      </c>
      <c r="D416" s="1">
        <v>82.766799926757812</v>
      </c>
      <c r="E416" s="1">
        <v>34608.62109375</v>
      </c>
      <c r="F416" s="1">
        <v>-6385.50341796875</v>
      </c>
      <c r="G416" t="s">
        <v>90</v>
      </c>
    </row>
    <row r="417" spans="1:7" x14ac:dyDescent="0.15">
      <c r="A417">
        <v>1</v>
      </c>
      <c r="B417" t="s">
        <v>83</v>
      </c>
      <c r="C417">
        <v>137</v>
      </c>
      <c r="D417" s="1">
        <v>82.898399353027344</v>
      </c>
      <c r="E417" s="1">
        <v>35289.45703125</v>
      </c>
      <c r="F417" s="1">
        <v>-6065.603515625</v>
      </c>
      <c r="G417" t="s">
        <v>90</v>
      </c>
    </row>
    <row r="418" spans="1:7" x14ac:dyDescent="0.15">
      <c r="A418">
        <v>1</v>
      </c>
      <c r="B418" t="s">
        <v>83</v>
      </c>
      <c r="C418">
        <v>138</v>
      </c>
      <c r="D418" s="1">
        <v>83.029998779296875</v>
      </c>
      <c r="E418" s="1">
        <v>36438.4296875</v>
      </c>
      <c r="F418" s="1">
        <v>-5597.0712890625</v>
      </c>
      <c r="G418" t="s">
        <v>90</v>
      </c>
    </row>
    <row r="419" spans="1:7" x14ac:dyDescent="0.15">
      <c r="A419">
        <v>1</v>
      </c>
      <c r="B419" t="s">
        <v>83</v>
      </c>
      <c r="C419">
        <v>139</v>
      </c>
      <c r="D419" s="1">
        <v>83.161598205566406</v>
      </c>
      <c r="E419" s="1">
        <v>37225.9765625</v>
      </c>
      <c r="F419" s="1">
        <v>-4979.1728515625</v>
      </c>
      <c r="G419" t="s">
        <v>90</v>
      </c>
    </row>
    <row r="420" spans="1:7" x14ac:dyDescent="0.15">
      <c r="A420">
        <v>1</v>
      </c>
      <c r="B420" t="s">
        <v>83</v>
      </c>
      <c r="C420">
        <v>140</v>
      </c>
      <c r="D420" s="1">
        <v>83.293197631835938</v>
      </c>
      <c r="E420" s="1">
        <v>37637.35546875</v>
      </c>
      <c r="F420" s="1">
        <v>-4246.77490234375</v>
      </c>
      <c r="G420" t="s">
        <v>90</v>
      </c>
    </row>
    <row r="421" spans="1:7" x14ac:dyDescent="0.15">
      <c r="A421">
        <v>1</v>
      </c>
      <c r="B421" t="s">
        <v>83</v>
      </c>
      <c r="C421">
        <v>141</v>
      </c>
      <c r="D421" s="1">
        <v>83.424797058105469</v>
      </c>
      <c r="E421" s="1">
        <v>38263.6796875</v>
      </c>
      <c r="F421" s="1">
        <v>-3463.80615234375</v>
      </c>
      <c r="G421" t="s">
        <v>90</v>
      </c>
    </row>
    <row r="422" spans="1:7" x14ac:dyDescent="0.15">
      <c r="A422">
        <v>1</v>
      </c>
      <c r="B422" t="s">
        <v>83</v>
      </c>
      <c r="C422">
        <v>142</v>
      </c>
      <c r="D422" s="1">
        <v>83.556396484375</v>
      </c>
      <c r="E422" s="1">
        <v>38530.671875</v>
      </c>
      <c r="F422" s="1">
        <v>-2704.954833984375</v>
      </c>
      <c r="G422" t="s">
        <v>90</v>
      </c>
    </row>
    <row r="423" spans="1:7" x14ac:dyDescent="0.15">
      <c r="A423">
        <v>1</v>
      </c>
      <c r="B423" t="s">
        <v>83</v>
      </c>
      <c r="C423">
        <v>143</v>
      </c>
      <c r="D423" s="1">
        <v>83.687995910644531</v>
      </c>
      <c r="E423" s="1">
        <v>38377.03515625</v>
      </c>
      <c r="F423" s="1">
        <v>-2034.1656494140625</v>
      </c>
      <c r="G423" t="s">
        <v>90</v>
      </c>
    </row>
    <row r="424" spans="1:7" x14ac:dyDescent="0.15">
      <c r="A424">
        <v>1</v>
      </c>
      <c r="B424" t="s">
        <v>83</v>
      </c>
      <c r="C424">
        <v>144</v>
      </c>
      <c r="D424" s="1">
        <v>83.819595336914062</v>
      </c>
      <c r="E424" s="1">
        <v>38650.52734375</v>
      </c>
      <c r="F424" s="1">
        <v>-1488.470703125</v>
      </c>
      <c r="G424" t="s">
        <v>90</v>
      </c>
    </row>
    <row r="425" spans="1:7" x14ac:dyDescent="0.15">
      <c r="A425">
        <v>1</v>
      </c>
      <c r="B425" t="s">
        <v>83</v>
      </c>
      <c r="C425">
        <v>145</v>
      </c>
      <c r="D425" s="1">
        <v>83.951202392578125</v>
      </c>
      <c r="E425" s="1">
        <v>38803.34375</v>
      </c>
      <c r="F425" s="1">
        <v>-1072.4078369140625</v>
      </c>
      <c r="G425" t="s">
        <v>90</v>
      </c>
    </row>
    <row r="426" spans="1:7" x14ac:dyDescent="0.15">
      <c r="A426">
        <v>1</v>
      </c>
      <c r="B426" t="s">
        <v>83</v>
      </c>
      <c r="C426">
        <v>146</v>
      </c>
      <c r="D426" s="1">
        <v>84.082794189453125</v>
      </c>
      <c r="E426" s="1">
        <v>38486.8828125</v>
      </c>
      <c r="F426" s="1">
        <v>-763.65576171875</v>
      </c>
      <c r="G426" t="s">
        <v>90</v>
      </c>
    </row>
    <row r="427" spans="1:7" x14ac:dyDescent="0.15">
      <c r="A427">
        <v>1</v>
      </c>
      <c r="B427" t="s">
        <v>83</v>
      </c>
      <c r="C427">
        <v>147</v>
      </c>
      <c r="D427" s="1">
        <v>84.214401245117188</v>
      </c>
      <c r="E427" s="1">
        <v>38730.22265625</v>
      </c>
      <c r="F427" s="1">
        <v>-527.34808349609375</v>
      </c>
      <c r="G427" t="s">
        <v>90</v>
      </c>
    </row>
    <row r="428" spans="1:7" x14ac:dyDescent="0.15">
      <c r="A428">
        <v>1</v>
      </c>
      <c r="B428" t="s">
        <v>83</v>
      </c>
      <c r="C428">
        <v>148</v>
      </c>
      <c r="D428" s="1">
        <v>84.346000671386719</v>
      </c>
      <c r="E428" s="1">
        <v>38730.8125</v>
      </c>
      <c r="F428" s="1">
        <v>-332.99258422851562</v>
      </c>
      <c r="G428" t="s">
        <v>90</v>
      </c>
    </row>
    <row r="429" spans="1:7" x14ac:dyDescent="0.15">
      <c r="A429">
        <v>1</v>
      </c>
      <c r="B429" t="s">
        <v>83</v>
      </c>
      <c r="C429">
        <v>149</v>
      </c>
      <c r="D429" s="1">
        <v>84.47760009765625</v>
      </c>
      <c r="E429" s="1">
        <v>39004</v>
      </c>
      <c r="F429" s="1">
        <v>-28.126800537109375</v>
      </c>
      <c r="G429" t="s">
        <v>90</v>
      </c>
    </row>
    <row r="430" spans="1:7" x14ac:dyDescent="0.15">
      <c r="A430">
        <v>1</v>
      </c>
      <c r="B430" t="s">
        <v>83</v>
      </c>
      <c r="C430">
        <v>150</v>
      </c>
      <c r="D430" s="1">
        <v>84.609199523925781</v>
      </c>
      <c r="E430" s="1">
        <v>38894.0234375</v>
      </c>
      <c r="F430" s="1">
        <v>301.13406372070312</v>
      </c>
      <c r="G430" t="s">
        <v>90</v>
      </c>
    </row>
    <row r="431" spans="1:7" x14ac:dyDescent="0.15">
      <c r="A431">
        <v>1</v>
      </c>
      <c r="B431" t="s">
        <v>83</v>
      </c>
      <c r="C431">
        <v>151</v>
      </c>
      <c r="D431" s="1">
        <v>84.740798950195312</v>
      </c>
      <c r="E431" s="1">
        <v>38785.6875</v>
      </c>
      <c r="F431" s="1">
        <v>512.5694580078125</v>
      </c>
      <c r="G431" t="s">
        <v>90</v>
      </c>
    </row>
    <row r="432" spans="1:7" x14ac:dyDescent="0.15">
      <c r="A432">
        <v>1</v>
      </c>
      <c r="B432" t="s">
        <v>83</v>
      </c>
      <c r="C432">
        <v>152</v>
      </c>
      <c r="D432" s="1">
        <v>84.872398376464844</v>
      </c>
      <c r="E432" s="1">
        <v>38451.73828125</v>
      </c>
      <c r="F432" s="1">
        <v>582.08349609375</v>
      </c>
      <c r="G432" t="s">
        <v>90</v>
      </c>
    </row>
    <row r="433" spans="1:7" x14ac:dyDescent="0.15">
      <c r="A433">
        <v>1</v>
      </c>
      <c r="B433" t="s">
        <v>83</v>
      </c>
      <c r="C433">
        <v>153</v>
      </c>
      <c r="D433" s="1">
        <v>85.003997802734375</v>
      </c>
      <c r="E433" s="1">
        <v>38502.609375</v>
      </c>
      <c r="F433" s="1">
        <v>519.560302734375</v>
      </c>
      <c r="G433" t="s">
        <v>90</v>
      </c>
    </row>
    <row r="434" spans="1:7" x14ac:dyDescent="0.15">
      <c r="A434">
        <v>1</v>
      </c>
      <c r="B434" t="s">
        <v>83</v>
      </c>
      <c r="C434">
        <v>154</v>
      </c>
      <c r="D434" s="1">
        <v>85.135597229003906</v>
      </c>
      <c r="E434" s="1">
        <v>38594.7734375</v>
      </c>
      <c r="F434" s="1">
        <v>366.62942504882812</v>
      </c>
      <c r="G434" t="s">
        <v>90</v>
      </c>
    </row>
    <row r="435" spans="1:7" x14ac:dyDescent="0.15">
      <c r="A435">
        <v>1</v>
      </c>
      <c r="B435" t="s">
        <v>83</v>
      </c>
      <c r="C435">
        <v>155</v>
      </c>
      <c r="D435" s="1">
        <v>85.267196655273438</v>
      </c>
      <c r="E435" s="1">
        <v>38319.4765625</v>
      </c>
      <c r="F435" s="1">
        <v>176.32827758789062</v>
      </c>
      <c r="G435" t="s">
        <v>90</v>
      </c>
    </row>
    <row r="436" spans="1:7" x14ac:dyDescent="0.15">
      <c r="A436">
        <v>1</v>
      </c>
      <c r="B436" t="s">
        <v>83</v>
      </c>
      <c r="C436">
        <v>156</v>
      </c>
      <c r="D436" s="1">
        <v>85.398796081542969</v>
      </c>
      <c r="E436" s="1">
        <v>38908.59765625</v>
      </c>
      <c r="F436" s="1">
        <v>-7.44586181640625</v>
      </c>
      <c r="G436" t="s">
        <v>90</v>
      </c>
    </row>
    <row r="437" spans="1:7" x14ac:dyDescent="0.15">
      <c r="A437">
        <v>1</v>
      </c>
      <c r="B437" t="s">
        <v>83</v>
      </c>
      <c r="C437">
        <v>157</v>
      </c>
      <c r="D437" s="1">
        <v>85.5303955078125</v>
      </c>
      <c r="E437" s="1">
        <v>38391.7734375</v>
      </c>
      <c r="F437" s="1">
        <v>-156.87336730957031</v>
      </c>
      <c r="G437" t="s">
        <v>90</v>
      </c>
    </row>
    <row r="438" spans="1:7" x14ac:dyDescent="0.15">
      <c r="A438">
        <v>1</v>
      </c>
      <c r="B438" t="s">
        <v>83</v>
      </c>
      <c r="C438">
        <v>158</v>
      </c>
      <c r="D438" s="1">
        <v>85.662002563476562</v>
      </c>
      <c r="E438" s="1">
        <v>38539.828125</v>
      </c>
      <c r="F438" s="1">
        <v>-254.958984375</v>
      </c>
      <c r="G438" t="s">
        <v>90</v>
      </c>
    </row>
    <row r="439" spans="1:7" x14ac:dyDescent="0.15">
      <c r="A439">
        <v>1</v>
      </c>
      <c r="B439" t="s">
        <v>83</v>
      </c>
      <c r="C439">
        <v>159</v>
      </c>
      <c r="D439" s="1">
        <v>85.793594360351562</v>
      </c>
      <c r="E439" s="1">
        <v>38405.4296875</v>
      </c>
      <c r="F439" s="1">
        <v>-272.29421997070312</v>
      </c>
      <c r="G439" t="s">
        <v>90</v>
      </c>
    </row>
    <row r="440" spans="1:7" x14ac:dyDescent="0.15">
      <c r="A440">
        <v>1</v>
      </c>
      <c r="B440" t="s">
        <v>83</v>
      </c>
      <c r="C440">
        <v>160</v>
      </c>
      <c r="D440" s="1">
        <v>85.925201416015625</v>
      </c>
      <c r="E440" s="1">
        <v>38821.82421875</v>
      </c>
      <c r="F440" s="1">
        <v>-253.36669921875</v>
      </c>
      <c r="G440" t="s">
        <v>90</v>
      </c>
    </row>
    <row r="441" spans="1:7" x14ac:dyDescent="0.15">
      <c r="A441">
        <v>1</v>
      </c>
      <c r="B441" t="s">
        <v>83</v>
      </c>
      <c r="C441">
        <v>161</v>
      </c>
      <c r="D441" s="1">
        <v>86.056800842285156</v>
      </c>
      <c r="E441" s="1">
        <v>38705.44140625</v>
      </c>
      <c r="F441" s="1">
        <v>-153.22918701171875</v>
      </c>
      <c r="G441" t="s">
        <v>90</v>
      </c>
    </row>
    <row r="442" spans="1:7" x14ac:dyDescent="0.15">
      <c r="A442">
        <v>1</v>
      </c>
      <c r="B442" t="s">
        <v>83</v>
      </c>
      <c r="C442">
        <v>162</v>
      </c>
      <c r="D442" s="1">
        <v>86.188400268554688</v>
      </c>
      <c r="E442" s="1">
        <v>38625.671875</v>
      </c>
      <c r="F442" s="1">
        <v>-12.838333129882812</v>
      </c>
      <c r="G442" t="s">
        <v>90</v>
      </c>
    </row>
    <row r="443" spans="1:7" x14ac:dyDescent="0.15">
      <c r="A443">
        <v>1</v>
      </c>
      <c r="B443" t="s">
        <v>83</v>
      </c>
      <c r="C443">
        <v>163</v>
      </c>
      <c r="D443" s="1">
        <v>86.319999694824219</v>
      </c>
      <c r="E443" s="1">
        <v>38543.27734375</v>
      </c>
      <c r="F443" s="1">
        <v>129.03952026367188</v>
      </c>
      <c r="G443" t="s">
        <v>90</v>
      </c>
    </row>
    <row r="444" spans="1:7" x14ac:dyDescent="0.15">
      <c r="A444">
        <v>1</v>
      </c>
      <c r="B444" t="s">
        <v>83</v>
      </c>
      <c r="C444">
        <v>164</v>
      </c>
      <c r="D444" s="1">
        <v>86.45159912109375</v>
      </c>
      <c r="E444" s="1">
        <v>38901.90625</v>
      </c>
      <c r="F444" s="1">
        <v>230.0301513671875</v>
      </c>
      <c r="G444" t="s">
        <v>90</v>
      </c>
    </row>
    <row r="445" spans="1:7" x14ac:dyDescent="0.15">
      <c r="A445">
        <v>1</v>
      </c>
      <c r="B445" t="s">
        <v>83</v>
      </c>
      <c r="C445">
        <v>165</v>
      </c>
      <c r="D445" s="1">
        <v>86.583198547363281</v>
      </c>
      <c r="E445" s="1">
        <v>38538.77734375</v>
      </c>
      <c r="F445" s="1">
        <v>259.19888305664062</v>
      </c>
      <c r="G445" t="s">
        <v>90</v>
      </c>
    </row>
    <row r="446" spans="1:7" x14ac:dyDescent="0.15">
      <c r="A446">
        <v>1</v>
      </c>
      <c r="B446" t="s">
        <v>83</v>
      </c>
      <c r="C446">
        <v>166</v>
      </c>
      <c r="D446" s="1">
        <v>86.714797973632812</v>
      </c>
      <c r="E446" s="1">
        <v>38475.33984375</v>
      </c>
      <c r="F446" s="1">
        <v>210.59286499023438</v>
      </c>
      <c r="G446" t="s">
        <v>90</v>
      </c>
    </row>
    <row r="447" spans="1:7" x14ac:dyDescent="0.15">
      <c r="A447">
        <v>1</v>
      </c>
      <c r="B447" t="s">
        <v>83</v>
      </c>
      <c r="C447">
        <v>167</v>
      </c>
      <c r="D447" s="1">
        <v>86.846397399902344</v>
      </c>
      <c r="E447" s="1">
        <v>38406.1484375</v>
      </c>
      <c r="F447" s="1">
        <v>109.05819702148438</v>
      </c>
      <c r="G447" t="s">
        <v>90</v>
      </c>
    </row>
    <row r="448" spans="1:7" x14ac:dyDescent="0.15">
      <c r="A448">
        <v>1</v>
      </c>
      <c r="B448" t="s">
        <v>83</v>
      </c>
      <c r="C448">
        <v>168</v>
      </c>
      <c r="D448" s="1">
        <v>86.977996826171875</v>
      </c>
      <c r="E448" s="1">
        <v>38709.375</v>
      </c>
      <c r="F448" s="1">
        <v>4.6982421875</v>
      </c>
      <c r="G448" t="s">
        <v>90</v>
      </c>
    </row>
    <row r="449" spans="1:7" x14ac:dyDescent="0.15">
      <c r="A449">
        <v>1</v>
      </c>
      <c r="B449" t="s">
        <v>83</v>
      </c>
      <c r="C449">
        <v>169</v>
      </c>
      <c r="D449" s="1">
        <v>87.109596252441406</v>
      </c>
      <c r="E449" s="1">
        <v>38275.90234375</v>
      </c>
      <c r="F449" s="1">
        <v>-43.858551025390625</v>
      </c>
      <c r="G449" t="s">
        <v>90</v>
      </c>
    </row>
    <row r="450" spans="1:7" x14ac:dyDescent="0.15">
      <c r="A450">
        <v>1</v>
      </c>
      <c r="B450" t="s">
        <v>83</v>
      </c>
      <c r="C450">
        <v>170</v>
      </c>
      <c r="D450" s="1">
        <v>87.241195678710938</v>
      </c>
      <c r="E450" s="1">
        <v>38743.4453125</v>
      </c>
      <c r="F450" s="1">
        <v>7.393463134765625</v>
      </c>
      <c r="G450" t="s">
        <v>90</v>
      </c>
    </row>
    <row r="451" spans="1:7" x14ac:dyDescent="0.15">
      <c r="A451">
        <v>1</v>
      </c>
      <c r="B451" t="s">
        <v>83</v>
      </c>
      <c r="C451">
        <v>171</v>
      </c>
      <c r="D451" s="1">
        <v>87.372795104980469</v>
      </c>
      <c r="E451" s="1">
        <v>38490.32421875</v>
      </c>
      <c r="F451" s="1">
        <v>168.49343872070312</v>
      </c>
      <c r="G451" t="s">
        <v>90</v>
      </c>
    </row>
    <row r="452" spans="1:7" x14ac:dyDescent="0.15">
      <c r="A452">
        <v>1</v>
      </c>
      <c r="B452" t="s">
        <v>83</v>
      </c>
      <c r="C452">
        <v>172</v>
      </c>
      <c r="D452" s="1">
        <v>87.50439453125</v>
      </c>
      <c r="E452" s="1">
        <v>38775.90234375</v>
      </c>
      <c r="F452" s="1">
        <v>408.34555053710938</v>
      </c>
      <c r="G452" t="s">
        <v>90</v>
      </c>
    </row>
    <row r="453" spans="1:7" x14ac:dyDescent="0.15">
      <c r="A453">
        <v>1</v>
      </c>
      <c r="B453" t="s">
        <v>83</v>
      </c>
      <c r="C453">
        <v>173</v>
      </c>
      <c r="D453" s="1">
        <v>87.636001586914062</v>
      </c>
      <c r="E453" s="1">
        <v>38825.48046875</v>
      </c>
      <c r="F453" s="1">
        <v>664.597900390625</v>
      </c>
      <c r="G453" t="s">
        <v>90</v>
      </c>
    </row>
    <row r="454" spans="1:7" x14ac:dyDescent="0.15">
      <c r="A454">
        <v>1</v>
      </c>
      <c r="B454" t="s">
        <v>83</v>
      </c>
      <c r="C454">
        <v>174</v>
      </c>
      <c r="D454" s="1">
        <v>87.767593383789062</v>
      </c>
      <c r="E454" s="1">
        <v>38332.77734375</v>
      </c>
      <c r="F454" s="1">
        <v>866.96044921875</v>
      </c>
      <c r="G454" t="s">
        <v>90</v>
      </c>
    </row>
    <row r="455" spans="1:7" x14ac:dyDescent="0.15">
      <c r="A455">
        <v>1</v>
      </c>
      <c r="B455" t="s">
        <v>83</v>
      </c>
      <c r="C455">
        <v>175</v>
      </c>
      <c r="D455" s="1">
        <v>87.899200439453125</v>
      </c>
      <c r="E455" s="1">
        <v>38531.21875</v>
      </c>
      <c r="F455" s="1">
        <v>962.47216796875</v>
      </c>
      <c r="G455" t="s">
        <v>90</v>
      </c>
    </row>
    <row r="456" spans="1:7" x14ac:dyDescent="0.15">
      <c r="A456">
        <v>1</v>
      </c>
      <c r="B456" t="s">
        <v>83</v>
      </c>
      <c r="C456">
        <v>176</v>
      </c>
      <c r="D456" s="1">
        <v>88.030799865722656</v>
      </c>
      <c r="E456" s="1">
        <v>38146.3828125</v>
      </c>
      <c r="F456" s="1">
        <v>931.22021484375</v>
      </c>
      <c r="G456" t="s">
        <v>90</v>
      </c>
    </row>
    <row r="457" spans="1:7" x14ac:dyDescent="0.15">
      <c r="A457">
        <v>1</v>
      </c>
      <c r="B457" t="s">
        <v>83</v>
      </c>
      <c r="C457">
        <v>177</v>
      </c>
      <c r="D457" s="1">
        <v>88.162399291992188</v>
      </c>
      <c r="E457" s="1">
        <v>38621.1328125</v>
      </c>
      <c r="F457" s="1">
        <v>786.1295166015625</v>
      </c>
      <c r="G457" t="s">
        <v>90</v>
      </c>
    </row>
    <row r="458" spans="1:7" x14ac:dyDescent="0.15">
      <c r="A458">
        <v>1</v>
      </c>
      <c r="B458" t="s">
        <v>83</v>
      </c>
      <c r="C458">
        <v>178</v>
      </c>
      <c r="D458" s="1">
        <v>88.293998718261719</v>
      </c>
      <c r="E458" s="1">
        <v>37983.375</v>
      </c>
      <c r="F458" s="1">
        <v>560.4708251953125</v>
      </c>
      <c r="G458" t="s">
        <v>90</v>
      </c>
    </row>
    <row r="459" spans="1:7" x14ac:dyDescent="0.15">
      <c r="A459">
        <v>1</v>
      </c>
      <c r="B459" t="s">
        <v>83</v>
      </c>
      <c r="C459">
        <v>179</v>
      </c>
      <c r="D459" s="1">
        <v>88.42559814453125</v>
      </c>
      <c r="E459" s="1">
        <v>38022.8515625</v>
      </c>
      <c r="F459" s="1">
        <v>290.27725219726562</v>
      </c>
      <c r="G459" t="s">
        <v>90</v>
      </c>
    </row>
    <row r="460" spans="1:7" x14ac:dyDescent="0.15">
      <c r="A460">
        <v>1</v>
      </c>
      <c r="B460" t="s">
        <v>83</v>
      </c>
      <c r="C460">
        <v>180</v>
      </c>
      <c r="D460" s="1">
        <v>88.557197570800781</v>
      </c>
      <c r="E460" s="1">
        <v>38468.1328125</v>
      </c>
      <c r="F460" s="1">
        <v>3.703399658203125</v>
      </c>
      <c r="G460" t="s">
        <v>90</v>
      </c>
    </row>
    <row r="461" spans="1:7" x14ac:dyDescent="0.15">
      <c r="A461">
        <v>1</v>
      </c>
      <c r="B461" t="s">
        <v>83</v>
      </c>
      <c r="C461">
        <v>181</v>
      </c>
      <c r="D461" s="1">
        <v>88.688796997070312</v>
      </c>
      <c r="E461" s="1">
        <v>38186.8359375</v>
      </c>
      <c r="F461" s="1">
        <v>-267.19573974609375</v>
      </c>
      <c r="G461" t="s">
        <v>90</v>
      </c>
    </row>
    <row r="462" spans="1:7" x14ac:dyDescent="0.15">
      <c r="A462">
        <v>1</v>
      </c>
      <c r="B462" t="s">
        <v>83</v>
      </c>
      <c r="C462">
        <v>182</v>
      </c>
      <c r="D462" s="1">
        <v>88.820396423339844</v>
      </c>
      <c r="E462" s="1">
        <v>38401.7421875</v>
      </c>
      <c r="F462" s="1">
        <v>-366.59716796875</v>
      </c>
      <c r="G462" t="s">
        <v>90</v>
      </c>
    </row>
    <row r="463" spans="1:7" x14ac:dyDescent="0.15">
      <c r="A463">
        <v>1</v>
      </c>
      <c r="B463" t="s">
        <v>83</v>
      </c>
      <c r="C463">
        <v>183</v>
      </c>
      <c r="D463" s="1">
        <v>88.951995849609375</v>
      </c>
      <c r="E463" s="1">
        <v>37909.7890625</v>
      </c>
      <c r="F463" s="1">
        <v>-436.88381958007812</v>
      </c>
      <c r="G463" t="s">
        <v>90</v>
      </c>
    </row>
    <row r="464" spans="1:7" x14ac:dyDescent="0.15">
      <c r="A464">
        <v>1</v>
      </c>
      <c r="B464" t="s">
        <v>83</v>
      </c>
      <c r="C464">
        <v>184</v>
      </c>
      <c r="D464" s="1">
        <v>89.083595275878906</v>
      </c>
      <c r="E464" s="1">
        <v>38040.89453125</v>
      </c>
      <c r="F464" s="1">
        <v>-463.18621826171875</v>
      </c>
      <c r="G464" t="s">
        <v>90</v>
      </c>
    </row>
    <row r="465" spans="1:7" x14ac:dyDescent="0.15">
      <c r="A465">
        <v>1</v>
      </c>
      <c r="B465" t="s">
        <v>83</v>
      </c>
      <c r="C465">
        <v>185</v>
      </c>
      <c r="D465" s="1">
        <v>89.215194702148438</v>
      </c>
      <c r="E465" s="1">
        <v>38698.63671875</v>
      </c>
      <c r="F465" s="1">
        <v>-440.78436279296875</v>
      </c>
      <c r="G465" t="s">
        <v>90</v>
      </c>
    </row>
    <row r="466" spans="1:7" x14ac:dyDescent="0.15">
      <c r="A466">
        <v>1</v>
      </c>
      <c r="B466" t="s">
        <v>83</v>
      </c>
      <c r="C466">
        <v>186</v>
      </c>
      <c r="D466" s="1">
        <v>89.3468017578125</v>
      </c>
      <c r="E466" s="1">
        <v>38876.97265625</v>
      </c>
      <c r="F466" s="1">
        <v>-381.06219482421875</v>
      </c>
      <c r="G466" t="s">
        <v>90</v>
      </c>
    </row>
    <row r="467" spans="1:7" x14ac:dyDescent="0.15">
      <c r="A467">
        <v>1</v>
      </c>
      <c r="B467" t="s">
        <v>83</v>
      </c>
      <c r="C467">
        <v>187</v>
      </c>
      <c r="D467" s="1">
        <v>89.4783935546875</v>
      </c>
      <c r="E467" s="1">
        <v>38352.09765625</v>
      </c>
      <c r="F467" s="1">
        <v>-306.4344482421875</v>
      </c>
      <c r="G467" t="s">
        <v>90</v>
      </c>
    </row>
    <row r="468" spans="1:7" x14ac:dyDescent="0.15">
      <c r="A468">
        <v>1</v>
      </c>
      <c r="B468" t="s">
        <v>83</v>
      </c>
      <c r="C468">
        <v>188</v>
      </c>
      <c r="D468" s="1">
        <v>89.610000610351562</v>
      </c>
      <c r="E468" s="1">
        <v>38338.10546875</v>
      </c>
      <c r="F468" s="1">
        <v>-201.40899658203125</v>
      </c>
      <c r="G468" t="s">
        <v>90</v>
      </c>
    </row>
    <row r="469" spans="1:7" x14ac:dyDescent="0.15">
      <c r="A469">
        <v>1</v>
      </c>
      <c r="B469" t="s">
        <v>83</v>
      </c>
      <c r="C469">
        <v>189</v>
      </c>
      <c r="D469" s="1">
        <v>89.741600036621094</v>
      </c>
      <c r="E469" s="1">
        <v>38566.35546875</v>
      </c>
      <c r="F469" s="1">
        <v>-55.12591552734375</v>
      </c>
      <c r="G469" t="s">
        <v>90</v>
      </c>
    </row>
    <row r="470" spans="1:7" x14ac:dyDescent="0.15">
      <c r="A470">
        <v>1</v>
      </c>
      <c r="B470" t="s">
        <v>83</v>
      </c>
      <c r="C470">
        <v>190</v>
      </c>
      <c r="D470" s="1">
        <v>89.873199462890625</v>
      </c>
      <c r="E470" s="1">
        <v>38349.1328125</v>
      </c>
      <c r="F470" s="1">
        <v>88.008026123046875</v>
      </c>
      <c r="G470" t="s">
        <v>90</v>
      </c>
    </row>
    <row r="471" spans="1:7" x14ac:dyDescent="0.15">
      <c r="A471">
        <v>1</v>
      </c>
      <c r="B471" t="s">
        <v>83</v>
      </c>
      <c r="C471">
        <v>191</v>
      </c>
      <c r="D471" s="1">
        <v>90.004798889160156</v>
      </c>
      <c r="E471" s="1">
        <v>38327.5078125</v>
      </c>
      <c r="F471" s="1">
        <v>261.22555541992188</v>
      </c>
      <c r="G471" t="s">
        <v>90</v>
      </c>
    </row>
    <row r="472" spans="1:7" x14ac:dyDescent="0.15">
      <c r="A472">
        <v>1</v>
      </c>
      <c r="B472" t="s">
        <v>83</v>
      </c>
      <c r="C472">
        <v>192</v>
      </c>
      <c r="D472" s="1">
        <v>90.136398315429688</v>
      </c>
      <c r="E472" s="1">
        <v>38666.56640625</v>
      </c>
      <c r="F472" s="1">
        <v>473.61654663085938</v>
      </c>
      <c r="G472" t="s">
        <v>90</v>
      </c>
    </row>
    <row r="473" spans="1:7" x14ac:dyDescent="0.15">
      <c r="A473">
        <v>1</v>
      </c>
      <c r="B473" t="s">
        <v>83</v>
      </c>
      <c r="C473">
        <v>193</v>
      </c>
      <c r="D473" s="1">
        <v>90.267997741699219</v>
      </c>
      <c r="E473" s="1">
        <v>38614.8046875</v>
      </c>
      <c r="F473" s="1">
        <v>694.35791015625</v>
      </c>
      <c r="G473" t="s">
        <v>90</v>
      </c>
    </row>
    <row r="474" spans="1:7" x14ac:dyDescent="0.15">
      <c r="A474">
        <v>1</v>
      </c>
      <c r="B474" t="s">
        <v>83</v>
      </c>
      <c r="C474">
        <v>194</v>
      </c>
      <c r="D474" s="1">
        <v>90.39959716796875</v>
      </c>
      <c r="E474" s="1">
        <v>38624.21875</v>
      </c>
      <c r="F474" s="1">
        <v>866.0625</v>
      </c>
      <c r="G474" t="s">
        <v>90</v>
      </c>
    </row>
    <row r="475" spans="1:7" x14ac:dyDescent="0.15">
      <c r="A475">
        <v>1</v>
      </c>
      <c r="B475" t="s">
        <v>83</v>
      </c>
      <c r="C475">
        <v>195</v>
      </c>
      <c r="D475" s="1">
        <v>90.531196594238281</v>
      </c>
      <c r="E475" s="1">
        <v>37917.6875</v>
      </c>
      <c r="F475" s="1">
        <v>936.3265380859375</v>
      </c>
      <c r="G475" t="s">
        <v>90</v>
      </c>
    </row>
    <row r="476" spans="1:7" x14ac:dyDescent="0.15">
      <c r="A476">
        <v>1</v>
      </c>
      <c r="B476" t="s">
        <v>83</v>
      </c>
      <c r="C476">
        <v>196</v>
      </c>
      <c r="D476" s="1">
        <v>90.662796020507812</v>
      </c>
      <c r="E476" s="1">
        <v>38459.09375</v>
      </c>
      <c r="F476" s="1">
        <v>885.6861572265625</v>
      </c>
      <c r="G476" t="s">
        <v>90</v>
      </c>
    </row>
    <row r="477" spans="1:7" x14ac:dyDescent="0.15">
      <c r="A477">
        <v>1</v>
      </c>
      <c r="B477" t="s">
        <v>83</v>
      </c>
      <c r="C477">
        <v>197</v>
      </c>
      <c r="D477" s="1">
        <v>90.794395446777344</v>
      </c>
      <c r="E477" s="1">
        <v>38060.08203125</v>
      </c>
      <c r="F477" s="1">
        <v>736.6634521484375</v>
      </c>
      <c r="G477" t="s">
        <v>90</v>
      </c>
    </row>
    <row r="478" spans="1:7" x14ac:dyDescent="0.15">
      <c r="A478">
        <v>1</v>
      </c>
      <c r="B478" t="s">
        <v>83</v>
      </c>
      <c r="C478">
        <v>198</v>
      </c>
      <c r="D478" s="1">
        <v>90.925994873046875</v>
      </c>
      <c r="E478" s="1">
        <v>38027.67578125</v>
      </c>
      <c r="F478" s="1">
        <v>540.651611328125</v>
      </c>
      <c r="G478" t="s">
        <v>90</v>
      </c>
    </row>
    <row r="479" spans="1:7" x14ac:dyDescent="0.15">
      <c r="A479">
        <v>1</v>
      </c>
      <c r="B479" t="s">
        <v>83</v>
      </c>
      <c r="C479">
        <v>199</v>
      </c>
      <c r="D479" s="1">
        <v>91.057601928710938</v>
      </c>
      <c r="E479" s="1">
        <v>38285.5859375</v>
      </c>
      <c r="F479" s="1">
        <v>353.40377807617188</v>
      </c>
      <c r="G479" t="s">
        <v>90</v>
      </c>
    </row>
    <row r="480" spans="1:7" x14ac:dyDescent="0.15">
      <c r="A480">
        <v>1</v>
      </c>
      <c r="B480" t="s">
        <v>83</v>
      </c>
      <c r="C480">
        <v>200</v>
      </c>
      <c r="D480" s="1">
        <v>91.189193725585938</v>
      </c>
      <c r="E480" s="1">
        <v>37953.44140625</v>
      </c>
      <c r="F480" s="1">
        <v>209.70315551757812</v>
      </c>
      <c r="G480" t="s">
        <v>90</v>
      </c>
    </row>
    <row r="481" spans="1:7" x14ac:dyDescent="0.15">
      <c r="A481">
        <v>1</v>
      </c>
      <c r="B481" t="s">
        <v>83</v>
      </c>
      <c r="C481">
        <v>201</v>
      </c>
      <c r="D481" s="1">
        <v>91.32080078125</v>
      </c>
      <c r="E481" s="1">
        <v>38160.875</v>
      </c>
      <c r="F481" s="1">
        <v>109.80621337890625</v>
      </c>
      <c r="G481" t="s">
        <v>90</v>
      </c>
    </row>
    <row r="482" spans="1:7" x14ac:dyDescent="0.15">
      <c r="A482">
        <v>1</v>
      </c>
      <c r="B482" t="s">
        <v>83</v>
      </c>
      <c r="C482">
        <v>202</v>
      </c>
      <c r="D482" s="1">
        <v>91.452392578125</v>
      </c>
      <c r="E482" s="1">
        <v>38315.765625</v>
      </c>
      <c r="F482" s="1">
        <v>23.77960205078125</v>
      </c>
      <c r="G482" t="s">
        <v>90</v>
      </c>
    </row>
    <row r="483" spans="1:7" x14ac:dyDescent="0.15">
      <c r="A483">
        <v>1</v>
      </c>
      <c r="B483" t="s">
        <v>83</v>
      </c>
      <c r="C483">
        <v>203</v>
      </c>
      <c r="D483" s="1">
        <v>91.583999633789062</v>
      </c>
      <c r="E483" s="1">
        <v>38194.67578125</v>
      </c>
      <c r="F483" s="1">
        <v>-83.825515747070312</v>
      </c>
      <c r="G483" t="s">
        <v>90</v>
      </c>
    </row>
    <row r="484" spans="1:7" x14ac:dyDescent="0.15">
      <c r="A484">
        <v>1</v>
      </c>
      <c r="B484" t="s">
        <v>83</v>
      </c>
      <c r="C484">
        <v>204</v>
      </c>
      <c r="D484" s="1">
        <v>91.715599060058594</v>
      </c>
      <c r="E484" s="1">
        <v>37952.19921875</v>
      </c>
      <c r="F484" s="1">
        <v>-222.60995483398438</v>
      </c>
      <c r="G484" t="s">
        <v>90</v>
      </c>
    </row>
    <row r="485" spans="1:7" x14ac:dyDescent="0.15">
      <c r="A485">
        <v>1</v>
      </c>
      <c r="B485" t="s">
        <v>83</v>
      </c>
      <c r="C485">
        <v>205</v>
      </c>
      <c r="D485" s="1">
        <v>91.847198486328125</v>
      </c>
      <c r="E485" s="1">
        <v>37561.3828125</v>
      </c>
      <c r="F485" s="1">
        <v>-301.58419799804688</v>
      </c>
      <c r="G485" t="s">
        <v>90</v>
      </c>
    </row>
    <row r="486" spans="1:7" x14ac:dyDescent="0.15">
      <c r="A486">
        <v>1</v>
      </c>
      <c r="B486" t="s">
        <v>83</v>
      </c>
      <c r="C486">
        <v>206</v>
      </c>
      <c r="D486" s="1">
        <v>91.978797912597656</v>
      </c>
      <c r="E486" s="1">
        <v>38648.31640625</v>
      </c>
      <c r="F486" s="1">
        <v>-336.81991577148438</v>
      </c>
      <c r="G486" t="s">
        <v>90</v>
      </c>
    </row>
    <row r="487" spans="1:7" x14ac:dyDescent="0.15">
      <c r="A487">
        <v>1</v>
      </c>
      <c r="B487" t="s">
        <v>83</v>
      </c>
      <c r="C487">
        <v>207</v>
      </c>
      <c r="D487" s="1">
        <v>92.110397338867188</v>
      </c>
      <c r="E487" s="1">
        <v>38131.45703125</v>
      </c>
      <c r="F487" s="1">
        <v>-337.64987182617188</v>
      </c>
      <c r="G487" t="s">
        <v>90</v>
      </c>
    </row>
    <row r="488" spans="1:7" x14ac:dyDescent="0.15">
      <c r="A488">
        <v>1</v>
      </c>
      <c r="B488" t="s">
        <v>83</v>
      </c>
      <c r="C488">
        <v>208</v>
      </c>
      <c r="D488" s="1">
        <v>92.241996765136719</v>
      </c>
      <c r="E488" s="1">
        <v>38534.4921875</v>
      </c>
      <c r="F488" s="1">
        <v>-310.35293579101562</v>
      </c>
      <c r="G488" t="s">
        <v>90</v>
      </c>
    </row>
    <row r="489" spans="1:7" x14ac:dyDescent="0.15">
      <c r="A489">
        <v>1</v>
      </c>
      <c r="B489" t="s">
        <v>83</v>
      </c>
      <c r="C489">
        <v>209</v>
      </c>
      <c r="D489" s="1">
        <v>92.37359619140625</v>
      </c>
      <c r="E489" s="1">
        <v>38209.12109375</v>
      </c>
      <c r="F489" s="1">
        <v>-277.62188720703125</v>
      </c>
      <c r="G489" t="s">
        <v>90</v>
      </c>
    </row>
    <row r="490" spans="1:7" x14ac:dyDescent="0.15">
      <c r="A490">
        <v>1</v>
      </c>
      <c r="B490" t="s">
        <v>83</v>
      </c>
      <c r="C490">
        <v>210</v>
      </c>
      <c r="D490" s="1">
        <v>92.505195617675781</v>
      </c>
      <c r="E490" s="1">
        <v>37998.04296875</v>
      </c>
      <c r="F490" s="1">
        <v>-260.99981689453125</v>
      </c>
      <c r="G490" t="s">
        <v>90</v>
      </c>
    </row>
    <row r="491" spans="1:7" x14ac:dyDescent="0.15">
      <c r="A491">
        <v>1</v>
      </c>
      <c r="B491" t="s">
        <v>83</v>
      </c>
      <c r="C491">
        <v>211</v>
      </c>
      <c r="D491" s="1">
        <v>92.636795043945312</v>
      </c>
      <c r="E491" s="1">
        <v>38205.734375</v>
      </c>
      <c r="F491" s="1">
        <v>-263.9239501953125</v>
      </c>
      <c r="G491" t="s">
        <v>90</v>
      </c>
    </row>
    <row r="492" spans="1:7" x14ac:dyDescent="0.15">
      <c r="A492">
        <v>1</v>
      </c>
      <c r="B492" t="s">
        <v>83</v>
      </c>
      <c r="C492">
        <v>212</v>
      </c>
      <c r="D492" s="1">
        <v>92.768394470214844</v>
      </c>
      <c r="E492" s="1">
        <v>38097.09765625</v>
      </c>
      <c r="F492" s="1">
        <v>-268.572021484375</v>
      </c>
      <c r="G492" t="s">
        <v>90</v>
      </c>
    </row>
    <row r="493" spans="1:7" x14ac:dyDescent="0.15">
      <c r="A493">
        <v>1</v>
      </c>
      <c r="B493" t="s">
        <v>83</v>
      </c>
      <c r="C493">
        <v>213</v>
      </c>
      <c r="D493" s="1">
        <v>92.899993896484375</v>
      </c>
      <c r="E493" s="1">
        <v>38467.35546875</v>
      </c>
      <c r="F493" s="1">
        <v>-230.87699890136719</v>
      </c>
      <c r="G493" t="s">
        <v>90</v>
      </c>
    </row>
    <row r="494" spans="1:7" x14ac:dyDescent="0.15">
      <c r="A494">
        <v>1</v>
      </c>
      <c r="B494" t="s">
        <v>83</v>
      </c>
      <c r="C494">
        <v>214</v>
      </c>
      <c r="D494" s="1">
        <v>93.031600952148438</v>
      </c>
      <c r="E494" s="1">
        <v>38549.05859375</v>
      </c>
      <c r="F494" s="1">
        <v>-79.343780517578125</v>
      </c>
      <c r="G494" t="s">
        <v>90</v>
      </c>
    </row>
    <row r="495" spans="1:7" x14ac:dyDescent="0.15">
      <c r="A495">
        <v>1</v>
      </c>
      <c r="B495" t="s">
        <v>83</v>
      </c>
      <c r="C495">
        <v>215</v>
      </c>
      <c r="D495" s="1">
        <v>93.163192749023438</v>
      </c>
      <c r="E495" s="1">
        <v>38403.75390625</v>
      </c>
      <c r="F495" s="1">
        <v>167.49847412109375</v>
      </c>
      <c r="G495" t="s">
        <v>90</v>
      </c>
    </row>
    <row r="496" spans="1:7" x14ac:dyDescent="0.15">
      <c r="A496">
        <v>1</v>
      </c>
      <c r="B496" t="s">
        <v>83</v>
      </c>
      <c r="C496">
        <v>216</v>
      </c>
      <c r="D496" s="1">
        <v>93.2947998046875</v>
      </c>
      <c r="E496" s="1">
        <v>38008.90625</v>
      </c>
      <c r="F496" s="1">
        <v>460.48770141601562</v>
      </c>
      <c r="G496" t="s">
        <v>90</v>
      </c>
    </row>
    <row r="497" spans="1:7" x14ac:dyDescent="0.15">
      <c r="A497">
        <v>1</v>
      </c>
      <c r="B497" t="s">
        <v>83</v>
      </c>
      <c r="C497">
        <v>217</v>
      </c>
      <c r="D497" s="1">
        <v>93.426399230957031</v>
      </c>
      <c r="E497" s="1">
        <v>38265.71875</v>
      </c>
      <c r="F497" s="1">
        <v>732.3790283203125</v>
      </c>
      <c r="G497" t="s">
        <v>90</v>
      </c>
    </row>
    <row r="498" spans="1:7" x14ac:dyDescent="0.15">
      <c r="A498">
        <v>1</v>
      </c>
      <c r="B498" t="s">
        <v>83</v>
      </c>
      <c r="C498">
        <v>218</v>
      </c>
      <c r="D498" s="1">
        <v>93.557998657226562</v>
      </c>
      <c r="E498" s="1">
        <v>38572.453125</v>
      </c>
      <c r="F498" s="1">
        <v>922.2996826171875</v>
      </c>
      <c r="G498" t="s">
        <v>90</v>
      </c>
    </row>
    <row r="499" spans="1:7" x14ac:dyDescent="0.15">
      <c r="A499">
        <v>1</v>
      </c>
      <c r="B499" t="s">
        <v>83</v>
      </c>
      <c r="C499">
        <v>219</v>
      </c>
      <c r="D499" s="1">
        <v>93.689598083496094</v>
      </c>
      <c r="E499" s="1">
        <v>37787.89453125</v>
      </c>
      <c r="F499" s="1">
        <v>992.2774658203125</v>
      </c>
      <c r="G499" t="s">
        <v>90</v>
      </c>
    </row>
    <row r="500" spans="1:7" x14ac:dyDescent="0.15">
      <c r="A500">
        <v>1</v>
      </c>
      <c r="B500" t="s">
        <v>83</v>
      </c>
      <c r="C500">
        <v>220</v>
      </c>
      <c r="D500" s="1">
        <v>93.821197509765625</v>
      </c>
      <c r="E500" s="1">
        <v>37904.65625</v>
      </c>
      <c r="F500" s="1">
        <v>937.452392578125</v>
      </c>
      <c r="G500" t="s">
        <v>90</v>
      </c>
    </row>
    <row r="501" spans="1:7" x14ac:dyDescent="0.15">
      <c r="A501">
        <v>1</v>
      </c>
      <c r="B501" t="s">
        <v>83</v>
      </c>
      <c r="C501">
        <v>221</v>
      </c>
      <c r="D501" s="1">
        <v>93.952796936035156</v>
      </c>
      <c r="E501" s="1">
        <v>37934.59765625</v>
      </c>
      <c r="F501" s="1">
        <v>791.2015380859375</v>
      </c>
      <c r="G501" t="s">
        <v>90</v>
      </c>
    </row>
    <row r="502" spans="1:7" x14ac:dyDescent="0.15">
      <c r="A502">
        <v>1</v>
      </c>
      <c r="B502" t="s">
        <v>83</v>
      </c>
      <c r="C502">
        <v>222</v>
      </c>
      <c r="D502" s="1">
        <v>94.084396362304688</v>
      </c>
      <c r="E502" s="1">
        <v>37755.046875</v>
      </c>
      <c r="F502" s="1">
        <v>618.3721923828125</v>
      </c>
      <c r="G502" t="s">
        <v>90</v>
      </c>
    </row>
    <row r="503" spans="1:7" x14ac:dyDescent="0.15">
      <c r="A503">
        <v>1</v>
      </c>
      <c r="B503" t="s">
        <v>83</v>
      </c>
      <c r="C503">
        <v>223</v>
      </c>
      <c r="D503" s="1">
        <v>94.215995788574219</v>
      </c>
      <c r="E503" s="1">
        <v>38408.76953125</v>
      </c>
      <c r="F503" s="1">
        <v>495.11911010742188</v>
      </c>
      <c r="G503" t="s">
        <v>90</v>
      </c>
    </row>
    <row r="504" spans="1:7" x14ac:dyDescent="0.15">
      <c r="A504">
        <v>1</v>
      </c>
      <c r="B504" t="s">
        <v>83</v>
      </c>
      <c r="C504">
        <v>224</v>
      </c>
      <c r="D504" s="1">
        <v>94.34759521484375</v>
      </c>
      <c r="E504" s="1">
        <v>37523.6328125</v>
      </c>
      <c r="F504" s="1">
        <v>481.81417846679688</v>
      </c>
      <c r="G504" t="s">
        <v>90</v>
      </c>
    </row>
    <row r="505" spans="1:7" x14ac:dyDescent="0.15">
      <c r="A505">
        <v>1</v>
      </c>
      <c r="B505" t="s">
        <v>83</v>
      </c>
      <c r="C505">
        <v>225</v>
      </c>
      <c r="D505" s="1">
        <v>94.479194641113281</v>
      </c>
      <c r="E505" s="1">
        <v>38004.10546875</v>
      </c>
      <c r="F505" s="1">
        <v>601.1668701171875</v>
      </c>
      <c r="G505" t="s">
        <v>90</v>
      </c>
    </row>
    <row r="506" spans="1:7" x14ac:dyDescent="0.15">
      <c r="A506">
        <v>1</v>
      </c>
      <c r="B506" t="s">
        <v>83</v>
      </c>
      <c r="C506">
        <v>226</v>
      </c>
      <c r="D506" s="1">
        <v>94.610794067382812</v>
      </c>
      <c r="E506" s="1">
        <v>38304.7578125</v>
      </c>
      <c r="F506" s="1">
        <v>830.2349853515625</v>
      </c>
      <c r="G506" t="s">
        <v>90</v>
      </c>
    </row>
    <row r="507" spans="1:7" x14ac:dyDescent="0.15">
      <c r="A507">
        <v>1</v>
      </c>
      <c r="B507" t="s">
        <v>83</v>
      </c>
      <c r="C507">
        <v>227</v>
      </c>
      <c r="D507" s="1">
        <v>94.742401123046875</v>
      </c>
      <c r="E507" s="1">
        <v>37808.88671875</v>
      </c>
      <c r="F507" s="1">
        <v>1111.046142578125</v>
      </c>
      <c r="G507" t="s">
        <v>90</v>
      </c>
    </row>
    <row r="508" spans="1:7" x14ac:dyDescent="0.15">
      <c r="A508">
        <v>1</v>
      </c>
      <c r="B508" t="s">
        <v>83</v>
      </c>
      <c r="C508">
        <v>228</v>
      </c>
      <c r="D508" s="1">
        <v>94.873992919921875</v>
      </c>
      <c r="E508" s="1">
        <v>37462.3203125</v>
      </c>
      <c r="F508" s="1">
        <v>1375.7918701171875</v>
      </c>
      <c r="G508" t="s">
        <v>90</v>
      </c>
    </row>
    <row r="509" spans="1:7" x14ac:dyDescent="0.15">
      <c r="A509">
        <v>2</v>
      </c>
      <c r="B509" t="s">
        <v>94</v>
      </c>
      <c r="C509">
        <v>1</v>
      </c>
      <c r="D509" s="1">
        <v>65.000801086425781</v>
      </c>
      <c r="E509" s="1">
        <v>616440.625</v>
      </c>
      <c r="F509" s="1">
        <v>41386.40625</v>
      </c>
      <c r="G509" t="s">
        <v>86</v>
      </c>
    </row>
    <row r="510" spans="1:7" x14ac:dyDescent="0.15">
      <c r="A510">
        <v>2</v>
      </c>
      <c r="B510" t="s">
        <v>94</v>
      </c>
      <c r="C510">
        <v>2</v>
      </c>
      <c r="D510" s="1">
        <v>65.132400512695312</v>
      </c>
      <c r="E510" s="1">
        <v>613385.3125</v>
      </c>
      <c r="F510" s="1">
        <v>41502.6796875</v>
      </c>
      <c r="G510" t="s">
        <v>86</v>
      </c>
    </row>
    <row r="511" spans="1:7" x14ac:dyDescent="0.15">
      <c r="A511">
        <v>2</v>
      </c>
      <c r="B511" t="s">
        <v>94</v>
      </c>
      <c r="C511">
        <v>3</v>
      </c>
      <c r="D511" s="1">
        <v>65.263999938964844</v>
      </c>
      <c r="E511" s="1">
        <v>608794.1875</v>
      </c>
      <c r="F511" s="1">
        <v>41571.74609375</v>
      </c>
      <c r="G511" t="s">
        <v>86</v>
      </c>
    </row>
    <row r="512" spans="1:7" x14ac:dyDescent="0.15">
      <c r="A512">
        <v>2</v>
      </c>
      <c r="B512" t="s">
        <v>94</v>
      </c>
      <c r="C512">
        <v>4</v>
      </c>
      <c r="D512" s="1">
        <v>65.395599365234375</v>
      </c>
      <c r="E512" s="1">
        <v>601748.1875</v>
      </c>
      <c r="F512" s="1">
        <v>41448.58203125</v>
      </c>
      <c r="G512" t="s">
        <v>86</v>
      </c>
    </row>
    <row r="513" spans="1:7" x14ac:dyDescent="0.15">
      <c r="A513">
        <v>2</v>
      </c>
      <c r="B513" t="s">
        <v>94</v>
      </c>
      <c r="C513">
        <v>5</v>
      </c>
      <c r="D513" s="1">
        <v>65.527198791503906</v>
      </c>
      <c r="E513" s="1">
        <v>597439</v>
      </c>
      <c r="F513" s="1">
        <v>41066.453125</v>
      </c>
      <c r="G513" t="s">
        <v>86</v>
      </c>
    </row>
    <row r="514" spans="1:7" x14ac:dyDescent="0.15">
      <c r="A514">
        <v>2</v>
      </c>
      <c r="B514" t="s">
        <v>94</v>
      </c>
      <c r="C514">
        <v>6</v>
      </c>
      <c r="D514" s="1">
        <v>65.658798217773438</v>
      </c>
      <c r="E514" s="1">
        <v>589716.8125</v>
      </c>
      <c r="F514" s="1">
        <v>40462.6796875</v>
      </c>
      <c r="G514" t="s">
        <v>86</v>
      </c>
    </row>
    <row r="515" spans="1:7" x14ac:dyDescent="0.15">
      <c r="A515">
        <v>2</v>
      </c>
      <c r="B515" t="s">
        <v>94</v>
      </c>
      <c r="C515">
        <v>7</v>
      </c>
      <c r="D515" s="1">
        <v>65.7904052734375</v>
      </c>
      <c r="E515" s="1">
        <v>585921.8125</v>
      </c>
      <c r="F515" s="1">
        <v>39748.66015625</v>
      </c>
      <c r="G515" t="s">
        <v>86</v>
      </c>
    </row>
    <row r="516" spans="1:7" x14ac:dyDescent="0.15">
      <c r="A516">
        <v>2</v>
      </c>
      <c r="B516" t="s">
        <v>94</v>
      </c>
      <c r="C516">
        <v>8</v>
      </c>
      <c r="D516" s="1">
        <v>65.922004699707031</v>
      </c>
      <c r="E516" s="1">
        <v>581095.8125</v>
      </c>
      <c r="F516" s="1">
        <v>39044.9453125</v>
      </c>
      <c r="G516" t="s">
        <v>86</v>
      </c>
    </row>
    <row r="517" spans="1:7" x14ac:dyDescent="0.15">
      <c r="A517">
        <v>2</v>
      </c>
      <c r="B517" t="s">
        <v>94</v>
      </c>
      <c r="C517">
        <v>9</v>
      </c>
      <c r="D517" s="1">
        <v>66.053604125976562</v>
      </c>
      <c r="E517" s="1">
        <v>575882.5</v>
      </c>
      <c r="F517" s="1">
        <v>38431.33203125</v>
      </c>
      <c r="G517" t="s">
        <v>86</v>
      </c>
    </row>
    <row r="518" spans="1:7" x14ac:dyDescent="0.15">
      <c r="A518">
        <v>2</v>
      </c>
      <c r="B518" t="s">
        <v>94</v>
      </c>
      <c r="C518">
        <v>10</v>
      </c>
      <c r="D518" s="1">
        <v>66.185203552246094</v>
      </c>
      <c r="E518" s="1">
        <v>570666.25</v>
      </c>
      <c r="F518" s="1">
        <v>37934.2109375</v>
      </c>
      <c r="G518" t="s">
        <v>86</v>
      </c>
    </row>
    <row r="519" spans="1:7" x14ac:dyDescent="0.15">
      <c r="A519">
        <v>2</v>
      </c>
      <c r="B519" t="s">
        <v>94</v>
      </c>
      <c r="C519">
        <v>11</v>
      </c>
      <c r="D519" s="1">
        <v>66.316802978515625</v>
      </c>
      <c r="E519" s="1">
        <v>565271.8125</v>
      </c>
      <c r="F519" s="1">
        <v>37544.578125</v>
      </c>
      <c r="G519" t="s">
        <v>86</v>
      </c>
    </row>
    <row r="520" spans="1:7" x14ac:dyDescent="0.15">
      <c r="A520">
        <v>2</v>
      </c>
      <c r="B520" t="s">
        <v>94</v>
      </c>
      <c r="C520">
        <v>12</v>
      </c>
      <c r="D520" s="1">
        <v>66.448402404785156</v>
      </c>
      <c r="E520" s="1">
        <v>560897.375</v>
      </c>
      <c r="F520" s="1">
        <v>37242.265625</v>
      </c>
      <c r="G520" t="s">
        <v>86</v>
      </c>
    </row>
    <row r="521" spans="1:7" x14ac:dyDescent="0.15">
      <c r="A521">
        <v>2</v>
      </c>
      <c r="B521" t="s">
        <v>94</v>
      </c>
      <c r="C521">
        <v>13</v>
      </c>
      <c r="D521" s="1">
        <v>66.580001831054688</v>
      </c>
      <c r="E521" s="1">
        <v>555845.75</v>
      </c>
      <c r="F521" s="1">
        <v>37004.4296875</v>
      </c>
      <c r="G521" t="s">
        <v>86</v>
      </c>
    </row>
    <row r="522" spans="1:7" x14ac:dyDescent="0.15">
      <c r="A522">
        <v>2</v>
      </c>
      <c r="B522" t="s">
        <v>94</v>
      </c>
      <c r="C522">
        <v>14</v>
      </c>
      <c r="D522" s="1">
        <v>66.711601257324219</v>
      </c>
      <c r="E522" s="1">
        <v>550982.0625</v>
      </c>
      <c r="F522" s="1">
        <v>36798.6171875</v>
      </c>
      <c r="G522" t="s">
        <v>86</v>
      </c>
    </row>
    <row r="523" spans="1:7" x14ac:dyDescent="0.15">
      <c r="A523">
        <v>2</v>
      </c>
      <c r="B523" t="s">
        <v>94</v>
      </c>
      <c r="C523">
        <v>15</v>
      </c>
      <c r="D523" s="1">
        <v>66.84320068359375</v>
      </c>
      <c r="E523" s="1">
        <v>546948.25</v>
      </c>
      <c r="F523" s="1">
        <v>36574.09375</v>
      </c>
      <c r="G523" t="s">
        <v>86</v>
      </c>
    </row>
    <row r="524" spans="1:7" x14ac:dyDescent="0.15">
      <c r="A524">
        <v>2</v>
      </c>
      <c r="B524" t="s">
        <v>94</v>
      </c>
      <c r="C524">
        <v>16</v>
      </c>
      <c r="D524" s="1">
        <v>66.974800109863281</v>
      </c>
      <c r="E524" s="1">
        <v>541178.75</v>
      </c>
      <c r="F524" s="1">
        <v>36266.9453125</v>
      </c>
      <c r="G524" t="s">
        <v>86</v>
      </c>
    </row>
    <row r="525" spans="1:7" x14ac:dyDescent="0.15">
      <c r="A525">
        <v>2</v>
      </c>
      <c r="B525" t="s">
        <v>94</v>
      </c>
      <c r="C525">
        <v>17</v>
      </c>
      <c r="D525" s="1">
        <v>67.106399536132812</v>
      </c>
      <c r="E525" s="1">
        <v>537435.5</v>
      </c>
      <c r="F525" s="1">
        <v>35822.6640625</v>
      </c>
      <c r="G525" t="s">
        <v>86</v>
      </c>
    </row>
    <row r="526" spans="1:7" x14ac:dyDescent="0.15">
      <c r="A526">
        <v>2</v>
      </c>
      <c r="B526" t="s">
        <v>94</v>
      </c>
      <c r="C526">
        <v>18</v>
      </c>
      <c r="D526" s="1">
        <v>67.237998962402344</v>
      </c>
      <c r="E526" s="1">
        <v>530536.5</v>
      </c>
      <c r="F526" s="1">
        <v>35223.171875</v>
      </c>
      <c r="G526" t="s">
        <v>86</v>
      </c>
    </row>
    <row r="527" spans="1:7" x14ac:dyDescent="0.15">
      <c r="A527">
        <v>2</v>
      </c>
      <c r="B527" t="s">
        <v>94</v>
      </c>
      <c r="C527">
        <v>19</v>
      </c>
      <c r="D527" s="1">
        <v>67.369598388671875</v>
      </c>
      <c r="E527" s="1">
        <v>527128.25</v>
      </c>
      <c r="F527" s="1">
        <v>34504.59375</v>
      </c>
      <c r="G527" t="s">
        <v>86</v>
      </c>
    </row>
    <row r="528" spans="1:7" x14ac:dyDescent="0.15">
      <c r="A528">
        <v>2</v>
      </c>
      <c r="B528" t="s">
        <v>94</v>
      </c>
      <c r="C528">
        <v>20</v>
      </c>
      <c r="D528" s="1">
        <v>67.501197814941406</v>
      </c>
      <c r="E528" s="1">
        <v>522564.6875</v>
      </c>
      <c r="F528" s="1">
        <v>33751.2578125</v>
      </c>
      <c r="G528" t="s">
        <v>86</v>
      </c>
    </row>
    <row r="529" spans="1:7" x14ac:dyDescent="0.15">
      <c r="A529">
        <v>2</v>
      </c>
      <c r="B529" t="s">
        <v>94</v>
      </c>
      <c r="C529">
        <v>21</v>
      </c>
      <c r="D529" s="1">
        <v>67.632797241210938</v>
      </c>
      <c r="E529" s="1">
        <v>517473.8125</v>
      </c>
      <c r="F529" s="1">
        <v>33066.10546875</v>
      </c>
      <c r="G529" t="s">
        <v>86</v>
      </c>
    </row>
    <row r="530" spans="1:7" x14ac:dyDescent="0.15">
      <c r="A530">
        <v>2</v>
      </c>
      <c r="B530" t="s">
        <v>94</v>
      </c>
      <c r="C530">
        <v>22</v>
      </c>
      <c r="D530" s="1">
        <v>67.764404296875</v>
      </c>
      <c r="E530" s="1">
        <v>513011.8125</v>
      </c>
      <c r="F530" s="1">
        <v>32526.2734375</v>
      </c>
      <c r="G530" t="s">
        <v>86</v>
      </c>
    </row>
    <row r="531" spans="1:7" x14ac:dyDescent="0.15">
      <c r="A531">
        <v>2</v>
      </c>
      <c r="B531" t="s">
        <v>94</v>
      </c>
      <c r="C531">
        <v>23</v>
      </c>
      <c r="D531" s="1">
        <v>67.896003723144531</v>
      </c>
      <c r="E531" s="1">
        <v>510226.40625</v>
      </c>
      <c r="F531" s="1">
        <v>32145.23828125</v>
      </c>
      <c r="G531" t="s">
        <v>86</v>
      </c>
    </row>
    <row r="532" spans="1:7" x14ac:dyDescent="0.15">
      <c r="A532">
        <v>2</v>
      </c>
      <c r="B532" t="s">
        <v>94</v>
      </c>
      <c r="C532">
        <v>24</v>
      </c>
      <c r="D532" s="1">
        <v>68.027603149414062</v>
      </c>
      <c r="E532" s="1">
        <v>506149.625</v>
      </c>
      <c r="F532" s="1">
        <v>31868.203125</v>
      </c>
      <c r="G532" t="s">
        <v>86</v>
      </c>
    </row>
    <row r="533" spans="1:7" x14ac:dyDescent="0.15">
      <c r="A533">
        <v>2</v>
      </c>
      <c r="B533" t="s">
        <v>94</v>
      </c>
      <c r="C533">
        <v>25</v>
      </c>
      <c r="D533" s="1">
        <v>68.159202575683594</v>
      </c>
      <c r="E533" s="1">
        <v>502018.4375</v>
      </c>
      <c r="F533" s="1">
        <v>31606.72265625</v>
      </c>
      <c r="G533" t="s">
        <v>86</v>
      </c>
    </row>
    <row r="534" spans="1:7" x14ac:dyDescent="0.15">
      <c r="A534">
        <v>2</v>
      </c>
      <c r="B534" t="s">
        <v>94</v>
      </c>
      <c r="C534">
        <v>26</v>
      </c>
      <c r="D534" s="1">
        <v>68.290802001953125</v>
      </c>
      <c r="E534" s="1">
        <v>495813.71875</v>
      </c>
      <c r="F534" s="1">
        <v>31295.056640625</v>
      </c>
      <c r="G534" t="s">
        <v>86</v>
      </c>
    </row>
    <row r="535" spans="1:7" x14ac:dyDescent="0.15">
      <c r="A535">
        <v>2</v>
      </c>
      <c r="B535" t="s">
        <v>94</v>
      </c>
      <c r="C535">
        <v>27</v>
      </c>
      <c r="D535" s="1">
        <v>68.422401428222656</v>
      </c>
      <c r="E535" s="1">
        <v>491846.125</v>
      </c>
      <c r="F535" s="1">
        <v>30928.65234375</v>
      </c>
      <c r="G535" t="s">
        <v>86</v>
      </c>
    </row>
    <row r="536" spans="1:7" x14ac:dyDescent="0.15">
      <c r="A536">
        <v>2</v>
      </c>
      <c r="B536" t="s">
        <v>94</v>
      </c>
      <c r="C536">
        <v>28</v>
      </c>
      <c r="D536" s="1">
        <v>68.554000854492188</v>
      </c>
      <c r="E536" s="1">
        <v>488942.03125</v>
      </c>
      <c r="F536" s="1">
        <v>30556.83984375</v>
      </c>
      <c r="G536" t="s">
        <v>86</v>
      </c>
    </row>
    <row r="537" spans="1:7" x14ac:dyDescent="0.15">
      <c r="A537">
        <v>2</v>
      </c>
      <c r="B537" t="s">
        <v>94</v>
      </c>
      <c r="C537">
        <v>29</v>
      </c>
      <c r="D537" s="1">
        <v>68.685600280761719</v>
      </c>
      <c r="E537" s="1">
        <v>485822.59375</v>
      </c>
      <c r="F537" s="1">
        <v>30238.923828125</v>
      </c>
      <c r="G537" t="s">
        <v>86</v>
      </c>
    </row>
    <row r="538" spans="1:7" x14ac:dyDescent="0.15">
      <c r="A538">
        <v>2</v>
      </c>
      <c r="B538" t="s">
        <v>94</v>
      </c>
      <c r="C538">
        <v>30</v>
      </c>
      <c r="D538" s="1">
        <v>68.81719970703125</v>
      </c>
      <c r="E538" s="1">
        <v>480604.5</v>
      </c>
      <c r="F538" s="1">
        <v>29999.3671875</v>
      </c>
      <c r="G538" t="s">
        <v>86</v>
      </c>
    </row>
    <row r="539" spans="1:7" x14ac:dyDescent="0.15">
      <c r="A539">
        <v>2</v>
      </c>
      <c r="B539" t="s">
        <v>94</v>
      </c>
      <c r="C539">
        <v>31</v>
      </c>
      <c r="D539" s="1">
        <v>68.948799133300781</v>
      </c>
      <c r="E539" s="1">
        <v>478162.28125</v>
      </c>
      <c r="F539" s="1">
        <v>29817.7890625</v>
      </c>
      <c r="G539" t="s">
        <v>86</v>
      </c>
    </row>
    <row r="540" spans="1:7" x14ac:dyDescent="0.15">
      <c r="A540">
        <v>2</v>
      </c>
      <c r="B540" t="s">
        <v>94</v>
      </c>
      <c r="C540">
        <v>32</v>
      </c>
      <c r="D540" s="1">
        <v>69.080398559570312</v>
      </c>
      <c r="E540" s="1">
        <v>472785.09375</v>
      </c>
      <c r="F540" s="1">
        <v>29652.859375</v>
      </c>
      <c r="G540" t="s">
        <v>86</v>
      </c>
    </row>
    <row r="541" spans="1:7" x14ac:dyDescent="0.15">
      <c r="A541">
        <v>2</v>
      </c>
      <c r="B541" t="s">
        <v>94</v>
      </c>
      <c r="C541">
        <v>33</v>
      </c>
      <c r="D541" s="1">
        <v>69.211997985839844</v>
      </c>
      <c r="E541" s="1">
        <v>469439.125</v>
      </c>
      <c r="F541" s="1">
        <v>29475.7890625</v>
      </c>
      <c r="G541" t="s">
        <v>86</v>
      </c>
    </row>
    <row r="542" spans="1:7" x14ac:dyDescent="0.15">
      <c r="A542">
        <v>2</v>
      </c>
      <c r="B542" t="s">
        <v>94</v>
      </c>
      <c r="C542">
        <v>34</v>
      </c>
      <c r="D542" s="1">
        <v>69.343597412109375</v>
      </c>
      <c r="E542" s="1">
        <v>465230.6875</v>
      </c>
      <c r="F542" s="1">
        <v>29281.998046875</v>
      </c>
      <c r="G542" t="s">
        <v>86</v>
      </c>
    </row>
    <row r="543" spans="1:7" x14ac:dyDescent="0.15">
      <c r="A543">
        <v>2</v>
      </c>
      <c r="B543" t="s">
        <v>94</v>
      </c>
      <c r="C543">
        <v>35</v>
      </c>
      <c r="D543" s="1">
        <v>69.475204467773438</v>
      </c>
      <c r="E543" s="1">
        <v>461890.6875</v>
      </c>
      <c r="F543" s="1">
        <v>29074.19140625</v>
      </c>
      <c r="G543" t="s">
        <v>86</v>
      </c>
    </row>
    <row r="544" spans="1:7" x14ac:dyDescent="0.15">
      <c r="A544">
        <v>2</v>
      </c>
      <c r="B544" t="s">
        <v>94</v>
      </c>
      <c r="C544">
        <v>36</v>
      </c>
      <c r="D544" s="1">
        <v>69.606803894042969</v>
      </c>
      <c r="E544" s="1">
        <v>457863.09375</v>
      </c>
      <c r="F544" s="1">
        <v>28836</v>
      </c>
      <c r="G544" t="s">
        <v>86</v>
      </c>
    </row>
    <row r="545" spans="1:7" x14ac:dyDescent="0.15">
      <c r="A545">
        <v>2</v>
      </c>
      <c r="B545" t="s">
        <v>94</v>
      </c>
      <c r="C545">
        <v>37</v>
      </c>
      <c r="D545" s="1">
        <v>69.7384033203125</v>
      </c>
      <c r="E545" s="1">
        <v>455755.4375</v>
      </c>
      <c r="F545" s="1">
        <v>28523.3671875</v>
      </c>
      <c r="G545" t="s">
        <v>86</v>
      </c>
    </row>
    <row r="546" spans="1:7" x14ac:dyDescent="0.15">
      <c r="A546">
        <v>2</v>
      </c>
      <c r="B546" t="s">
        <v>94</v>
      </c>
      <c r="C546">
        <v>38</v>
      </c>
      <c r="D546" s="1">
        <v>69.870002746582031</v>
      </c>
      <c r="E546" s="1">
        <v>449909.65625</v>
      </c>
      <c r="F546" s="1">
        <v>28086.04296875</v>
      </c>
      <c r="G546" t="s">
        <v>86</v>
      </c>
    </row>
    <row r="547" spans="1:7" x14ac:dyDescent="0.15">
      <c r="A547">
        <v>2</v>
      </c>
      <c r="B547" t="s">
        <v>94</v>
      </c>
      <c r="C547">
        <v>39</v>
      </c>
      <c r="D547" s="1">
        <v>70.001602172851562</v>
      </c>
      <c r="E547" s="1">
        <v>446051.53125</v>
      </c>
      <c r="F547" s="1">
        <v>27505.0078125</v>
      </c>
      <c r="G547" t="s">
        <v>86</v>
      </c>
    </row>
    <row r="548" spans="1:7" x14ac:dyDescent="0.15">
      <c r="A548">
        <v>2</v>
      </c>
      <c r="B548" t="s">
        <v>94</v>
      </c>
      <c r="C548">
        <v>40</v>
      </c>
      <c r="D548" s="1">
        <v>70.133201599121094</v>
      </c>
      <c r="E548" s="1">
        <v>442429.84375</v>
      </c>
      <c r="F548" s="1">
        <v>26815.447265625</v>
      </c>
      <c r="G548" t="s">
        <v>86</v>
      </c>
    </row>
    <row r="549" spans="1:7" x14ac:dyDescent="0.15">
      <c r="A549">
        <v>2</v>
      </c>
      <c r="B549" t="s">
        <v>94</v>
      </c>
      <c r="C549">
        <v>41</v>
      </c>
      <c r="D549" s="1">
        <v>70.264801025390625</v>
      </c>
      <c r="E549" s="1">
        <v>439371.9375</v>
      </c>
      <c r="F549" s="1">
        <v>26094.51953125</v>
      </c>
      <c r="G549" t="s">
        <v>86</v>
      </c>
    </row>
    <row r="550" spans="1:7" x14ac:dyDescent="0.15">
      <c r="A550">
        <v>2</v>
      </c>
      <c r="B550" t="s">
        <v>94</v>
      </c>
      <c r="C550">
        <v>42</v>
      </c>
      <c r="D550" s="1">
        <v>70.396400451660156</v>
      </c>
      <c r="E550" s="1">
        <v>436792.28125</v>
      </c>
      <c r="F550" s="1">
        <v>25425.908203125</v>
      </c>
      <c r="G550" t="s">
        <v>86</v>
      </c>
    </row>
    <row r="551" spans="1:7" x14ac:dyDescent="0.15">
      <c r="A551">
        <v>2</v>
      </c>
      <c r="B551" t="s">
        <v>94</v>
      </c>
      <c r="C551">
        <v>43</v>
      </c>
      <c r="D551" s="1">
        <v>70.527999877929688</v>
      </c>
      <c r="E551" s="1">
        <v>432547.5</v>
      </c>
      <c r="F551" s="1">
        <v>24862.435546875</v>
      </c>
      <c r="G551" t="s">
        <v>86</v>
      </c>
    </row>
    <row r="552" spans="1:7" x14ac:dyDescent="0.15">
      <c r="A552">
        <v>2</v>
      </c>
      <c r="B552" t="s">
        <v>94</v>
      </c>
      <c r="C552">
        <v>44</v>
      </c>
      <c r="D552" s="1">
        <v>70.659599304199219</v>
      </c>
      <c r="E552" s="1">
        <v>429824.4375</v>
      </c>
      <c r="F552" s="1">
        <v>24416.080078125</v>
      </c>
      <c r="G552" t="s">
        <v>86</v>
      </c>
    </row>
    <row r="553" spans="1:7" x14ac:dyDescent="0.15">
      <c r="A553">
        <v>2</v>
      </c>
      <c r="B553" t="s">
        <v>94</v>
      </c>
      <c r="C553">
        <v>45</v>
      </c>
      <c r="D553" s="1">
        <v>70.79119873046875</v>
      </c>
      <c r="E553" s="1">
        <v>427733.125</v>
      </c>
      <c r="F553" s="1">
        <v>24071.78125</v>
      </c>
      <c r="G553" t="s">
        <v>86</v>
      </c>
    </row>
    <row r="554" spans="1:7" x14ac:dyDescent="0.15">
      <c r="A554">
        <v>2</v>
      </c>
      <c r="B554" t="s">
        <v>94</v>
      </c>
      <c r="C554">
        <v>46</v>
      </c>
      <c r="D554" s="1">
        <v>70.922798156738281</v>
      </c>
      <c r="E554" s="1">
        <v>423410.3125</v>
      </c>
      <c r="F554" s="1">
        <v>23812.5703125</v>
      </c>
      <c r="G554" t="s">
        <v>86</v>
      </c>
    </row>
    <row r="555" spans="1:7" x14ac:dyDescent="0.15">
      <c r="A555">
        <v>2</v>
      </c>
      <c r="B555" t="s">
        <v>94</v>
      </c>
      <c r="C555">
        <v>47</v>
      </c>
      <c r="D555" s="1">
        <v>71.054397583007812</v>
      </c>
      <c r="E555" s="1">
        <v>419214.5625</v>
      </c>
      <c r="F555" s="1">
        <v>23627.890625</v>
      </c>
      <c r="G555" t="s">
        <v>86</v>
      </c>
    </row>
    <row r="556" spans="1:7" x14ac:dyDescent="0.15">
      <c r="A556">
        <v>2</v>
      </c>
      <c r="B556" t="s">
        <v>94</v>
      </c>
      <c r="C556">
        <v>48</v>
      </c>
      <c r="D556" s="1">
        <v>71.186004638671875</v>
      </c>
      <c r="E556" s="1">
        <v>417790.25</v>
      </c>
      <c r="F556" s="1">
        <v>23501.412109375</v>
      </c>
      <c r="G556" t="s">
        <v>86</v>
      </c>
    </row>
    <row r="557" spans="1:7" x14ac:dyDescent="0.15">
      <c r="A557">
        <v>2</v>
      </c>
      <c r="B557" t="s">
        <v>94</v>
      </c>
      <c r="C557">
        <v>49</v>
      </c>
      <c r="D557" s="1">
        <v>71.317596435546875</v>
      </c>
      <c r="E557" s="1">
        <v>416393.34375</v>
      </c>
      <c r="F557" s="1">
        <v>23393.15234375</v>
      </c>
      <c r="G557" t="s">
        <v>86</v>
      </c>
    </row>
    <row r="558" spans="1:7" x14ac:dyDescent="0.15">
      <c r="A558">
        <v>2</v>
      </c>
      <c r="B558" t="s">
        <v>94</v>
      </c>
      <c r="C558">
        <v>50</v>
      </c>
      <c r="D558" s="1">
        <v>71.449203491210938</v>
      </c>
      <c r="E558" s="1">
        <v>412003.625</v>
      </c>
      <c r="F558" s="1">
        <v>23243.248046875</v>
      </c>
      <c r="G558" t="s">
        <v>86</v>
      </c>
    </row>
    <row r="559" spans="1:7" x14ac:dyDescent="0.15">
      <c r="A559">
        <v>2</v>
      </c>
      <c r="B559" t="s">
        <v>94</v>
      </c>
      <c r="C559">
        <v>51</v>
      </c>
      <c r="D559" s="1">
        <v>71.580802917480469</v>
      </c>
      <c r="E559" s="1">
        <v>407385.40625</v>
      </c>
      <c r="F559" s="1">
        <v>23004.66015625</v>
      </c>
      <c r="G559" t="s">
        <v>86</v>
      </c>
    </row>
    <row r="560" spans="1:7" x14ac:dyDescent="0.15">
      <c r="A560">
        <v>2</v>
      </c>
      <c r="B560" t="s">
        <v>94</v>
      </c>
      <c r="C560">
        <v>52</v>
      </c>
      <c r="D560" s="1">
        <v>71.71240234375</v>
      </c>
      <c r="E560" s="1">
        <v>405028.625</v>
      </c>
      <c r="F560" s="1">
        <v>22679.3828125</v>
      </c>
      <c r="G560" t="s">
        <v>86</v>
      </c>
    </row>
    <row r="561" spans="1:7" x14ac:dyDescent="0.15">
      <c r="A561">
        <v>2</v>
      </c>
      <c r="B561" t="s">
        <v>94</v>
      </c>
      <c r="C561">
        <v>53</v>
      </c>
      <c r="D561" s="1">
        <v>71.844001770019531</v>
      </c>
      <c r="E561" s="1">
        <v>403093.125</v>
      </c>
      <c r="F561" s="1">
        <v>22328.45703125</v>
      </c>
      <c r="G561" t="s">
        <v>86</v>
      </c>
    </row>
    <row r="562" spans="1:7" x14ac:dyDescent="0.15">
      <c r="A562">
        <v>2</v>
      </c>
      <c r="B562" t="s">
        <v>94</v>
      </c>
      <c r="C562">
        <v>54</v>
      </c>
      <c r="D562" s="1">
        <v>71.975601196289062</v>
      </c>
      <c r="E562" s="1">
        <v>398734.78125</v>
      </c>
      <c r="F562" s="1">
        <v>22038.248046875</v>
      </c>
      <c r="G562" t="s">
        <v>86</v>
      </c>
    </row>
    <row r="563" spans="1:7" x14ac:dyDescent="0.15">
      <c r="A563">
        <v>2</v>
      </c>
      <c r="B563" t="s">
        <v>94</v>
      </c>
      <c r="C563">
        <v>55</v>
      </c>
      <c r="D563" s="1">
        <v>72.107200622558594</v>
      </c>
      <c r="E563" s="1">
        <v>396841.03125</v>
      </c>
      <c r="F563" s="1">
        <v>21866.83984375</v>
      </c>
      <c r="G563" t="s">
        <v>86</v>
      </c>
    </row>
    <row r="564" spans="1:7" x14ac:dyDescent="0.15">
      <c r="A564">
        <v>2</v>
      </c>
      <c r="B564" t="s">
        <v>94</v>
      </c>
      <c r="C564">
        <v>56</v>
      </c>
      <c r="D564" s="1">
        <v>72.238800048828125</v>
      </c>
      <c r="E564" s="1">
        <v>396171.03125</v>
      </c>
      <c r="F564" s="1">
        <v>21811.34375</v>
      </c>
      <c r="G564" t="s">
        <v>86</v>
      </c>
    </row>
    <row r="565" spans="1:7" x14ac:dyDescent="0.15">
      <c r="A565">
        <v>2</v>
      </c>
      <c r="B565" t="s">
        <v>94</v>
      </c>
      <c r="C565">
        <v>57</v>
      </c>
      <c r="D565" s="1">
        <v>72.370399475097656</v>
      </c>
      <c r="E565" s="1">
        <v>391806.15625</v>
      </c>
      <c r="F565" s="1">
        <v>21814.86328125</v>
      </c>
      <c r="G565" t="s">
        <v>86</v>
      </c>
    </row>
    <row r="566" spans="1:7" x14ac:dyDescent="0.15">
      <c r="A566">
        <v>2</v>
      </c>
      <c r="B566" t="s">
        <v>94</v>
      </c>
      <c r="C566">
        <v>58</v>
      </c>
      <c r="D566" s="1">
        <v>72.501998901367188</v>
      </c>
      <c r="E566" s="1">
        <v>386925.34375</v>
      </c>
      <c r="F566" s="1">
        <v>21804.390625</v>
      </c>
      <c r="G566" t="s">
        <v>86</v>
      </c>
    </row>
    <row r="567" spans="1:7" x14ac:dyDescent="0.15">
      <c r="A567">
        <v>2</v>
      </c>
      <c r="B567" t="s">
        <v>94</v>
      </c>
      <c r="C567">
        <v>59</v>
      </c>
      <c r="D567" s="1">
        <v>72.633598327636719</v>
      </c>
      <c r="E567" s="1">
        <v>385665.84375</v>
      </c>
      <c r="F567" s="1">
        <v>21727.19921875</v>
      </c>
      <c r="G567" t="s">
        <v>86</v>
      </c>
    </row>
    <row r="568" spans="1:7" x14ac:dyDescent="0.15">
      <c r="A568">
        <v>2</v>
      </c>
      <c r="B568" t="s">
        <v>94</v>
      </c>
      <c r="C568">
        <v>60</v>
      </c>
      <c r="D568" s="1">
        <v>72.76519775390625</v>
      </c>
      <c r="E568" s="1">
        <v>383321</v>
      </c>
      <c r="F568" s="1">
        <v>21563.58203125</v>
      </c>
      <c r="G568" t="s">
        <v>86</v>
      </c>
    </row>
    <row r="569" spans="1:7" x14ac:dyDescent="0.15">
      <c r="A569">
        <v>2</v>
      </c>
      <c r="B569" t="s">
        <v>94</v>
      </c>
      <c r="C569">
        <v>61</v>
      </c>
      <c r="D569" s="1">
        <v>72.896797180175781</v>
      </c>
      <c r="E569" s="1">
        <v>380255.3125</v>
      </c>
      <c r="F569" s="1">
        <v>21321.4921875</v>
      </c>
      <c r="G569" t="s">
        <v>86</v>
      </c>
    </row>
    <row r="570" spans="1:7" x14ac:dyDescent="0.15">
      <c r="A570">
        <v>2</v>
      </c>
      <c r="B570" t="s">
        <v>94</v>
      </c>
      <c r="C570">
        <v>62</v>
      </c>
      <c r="D570" s="1">
        <v>73.028396606445312</v>
      </c>
      <c r="E570" s="1">
        <v>377085.40625</v>
      </c>
      <c r="F570" s="1">
        <v>21028.767578125</v>
      </c>
      <c r="G570" t="s">
        <v>86</v>
      </c>
    </row>
    <row r="571" spans="1:7" x14ac:dyDescent="0.15">
      <c r="A571">
        <v>2</v>
      </c>
      <c r="B571" t="s">
        <v>94</v>
      </c>
      <c r="C571">
        <v>63</v>
      </c>
      <c r="D571" s="1">
        <v>73.160003662109375</v>
      </c>
      <c r="E571" s="1">
        <v>373800.25</v>
      </c>
      <c r="F571" s="1">
        <v>20729.662109375</v>
      </c>
      <c r="G571" t="s">
        <v>86</v>
      </c>
    </row>
    <row r="572" spans="1:7" x14ac:dyDescent="0.15">
      <c r="A572">
        <v>2</v>
      </c>
      <c r="B572" t="s">
        <v>94</v>
      </c>
      <c r="C572">
        <v>64</v>
      </c>
      <c r="D572" s="1">
        <v>73.291603088378906</v>
      </c>
      <c r="E572" s="1">
        <v>371240.03125</v>
      </c>
      <c r="F572" s="1">
        <v>20474.9765625</v>
      </c>
      <c r="G572" t="s">
        <v>86</v>
      </c>
    </row>
    <row r="573" spans="1:7" x14ac:dyDescent="0.15">
      <c r="A573">
        <v>2</v>
      </c>
      <c r="B573" t="s">
        <v>94</v>
      </c>
      <c r="C573">
        <v>65</v>
      </c>
      <c r="D573" s="1">
        <v>73.423202514648438</v>
      </c>
      <c r="E573" s="1">
        <v>369543.9375</v>
      </c>
      <c r="F573" s="1">
        <v>20297.859375</v>
      </c>
      <c r="G573" t="s">
        <v>86</v>
      </c>
    </row>
    <row r="574" spans="1:7" x14ac:dyDescent="0.15">
      <c r="A574">
        <v>2</v>
      </c>
      <c r="B574" t="s">
        <v>94</v>
      </c>
      <c r="C574">
        <v>66</v>
      </c>
      <c r="D574" s="1">
        <v>73.554801940917969</v>
      </c>
      <c r="E574" s="1">
        <v>367439.625</v>
      </c>
      <c r="F574" s="1">
        <v>20189.5546875</v>
      </c>
      <c r="G574" t="s">
        <v>86</v>
      </c>
    </row>
    <row r="575" spans="1:7" x14ac:dyDescent="0.15">
      <c r="A575">
        <v>2</v>
      </c>
      <c r="B575" t="s">
        <v>94</v>
      </c>
      <c r="C575">
        <v>67</v>
      </c>
      <c r="D575" s="1">
        <v>73.6864013671875</v>
      </c>
      <c r="E575" s="1">
        <v>364696</v>
      </c>
      <c r="F575" s="1">
        <v>20097.36328125</v>
      </c>
      <c r="G575" t="s">
        <v>86</v>
      </c>
    </row>
    <row r="576" spans="1:7" x14ac:dyDescent="0.15">
      <c r="A576">
        <v>2</v>
      </c>
      <c r="B576" t="s">
        <v>94</v>
      </c>
      <c r="C576">
        <v>68</v>
      </c>
      <c r="D576" s="1">
        <v>73.818000793457031</v>
      </c>
      <c r="E576" s="1">
        <v>360364.84375</v>
      </c>
      <c r="F576" s="1">
        <v>19956.1015625</v>
      </c>
      <c r="G576" t="s">
        <v>86</v>
      </c>
    </row>
    <row r="577" spans="1:7" x14ac:dyDescent="0.15">
      <c r="A577">
        <v>2</v>
      </c>
      <c r="B577" t="s">
        <v>94</v>
      </c>
      <c r="C577">
        <v>69</v>
      </c>
      <c r="D577" s="1">
        <v>73.949600219726562</v>
      </c>
      <c r="E577" s="1">
        <v>359756.875</v>
      </c>
      <c r="F577" s="1">
        <v>19732.7890625</v>
      </c>
      <c r="G577" t="s">
        <v>86</v>
      </c>
    </row>
    <row r="578" spans="1:7" x14ac:dyDescent="0.15">
      <c r="A578">
        <v>2</v>
      </c>
      <c r="B578" t="s">
        <v>94</v>
      </c>
      <c r="C578">
        <v>70</v>
      </c>
      <c r="D578" s="1">
        <v>74.081199645996094</v>
      </c>
      <c r="E578" s="1">
        <v>354710.28125</v>
      </c>
      <c r="F578" s="1">
        <v>19450.62109375</v>
      </c>
      <c r="G578" t="s">
        <v>86</v>
      </c>
    </row>
    <row r="579" spans="1:7" x14ac:dyDescent="0.15">
      <c r="A579">
        <v>2</v>
      </c>
      <c r="B579" t="s">
        <v>94</v>
      </c>
      <c r="C579">
        <v>71</v>
      </c>
      <c r="D579" s="1">
        <v>74.212799072265625</v>
      </c>
      <c r="E579" s="1">
        <v>353771.25</v>
      </c>
      <c r="F579" s="1">
        <v>19174.484375</v>
      </c>
      <c r="G579" t="s">
        <v>86</v>
      </c>
    </row>
    <row r="580" spans="1:7" x14ac:dyDescent="0.15">
      <c r="A580">
        <v>2</v>
      </c>
      <c r="B580" t="s">
        <v>94</v>
      </c>
      <c r="C580">
        <v>72</v>
      </c>
      <c r="D580" s="1">
        <v>74.344398498535156</v>
      </c>
      <c r="E580" s="1">
        <v>351527.65625</v>
      </c>
      <c r="F580" s="1">
        <v>18966.525390625</v>
      </c>
      <c r="G580" t="s">
        <v>86</v>
      </c>
    </row>
    <row r="581" spans="1:7" x14ac:dyDescent="0.15">
      <c r="A581">
        <v>2</v>
      </c>
      <c r="B581" t="s">
        <v>94</v>
      </c>
      <c r="C581">
        <v>73</v>
      </c>
      <c r="D581" s="1">
        <v>74.475997924804688</v>
      </c>
      <c r="E581" s="1">
        <v>350144.40625</v>
      </c>
      <c r="F581" s="1">
        <v>18846.30859375</v>
      </c>
      <c r="G581" t="s">
        <v>86</v>
      </c>
    </row>
    <row r="582" spans="1:7" x14ac:dyDescent="0.15">
      <c r="A582">
        <v>2</v>
      </c>
      <c r="B582" t="s">
        <v>94</v>
      </c>
      <c r="C582">
        <v>74</v>
      </c>
      <c r="D582" s="1">
        <v>74.607597351074219</v>
      </c>
      <c r="E582" s="1">
        <v>346103.09375</v>
      </c>
      <c r="F582" s="1">
        <v>18781.86328125</v>
      </c>
      <c r="G582" t="s">
        <v>86</v>
      </c>
    </row>
    <row r="583" spans="1:7" x14ac:dyDescent="0.15">
      <c r="A583">
        <v>2</v>
      </c>
      <c r="B583" t="s">
        <v>94</v>
      </c>
      <c r="C583">
        <v>75</v>
      </c>
      <c r="D583" s="1">
        <v>74.73919677734375</v>
      </c>
      <c r="E583" s="1">
        <v>344216.96875</v>
      </c>
      <c r="F583" s="1">
        <v>18713.78515625</v>
      </c>
      <c r="G583" t="s">
        <v>86</v>
      </c>
    </row>
    <row r="584" spans="1:7" x14ac:dyDescent="0.15">
      <c r="A584">
        <v>2</v>
      </c>
      <c r="B584" t="s">
        <v>94</v>
      </c>
      <c r="C584">
        <v>76</v>
      </c>
      <c r="D584" s="1">
        <v>74.870803833007812</v>
      </c>
      <c r="E584" s="1">
        <v>341463.0625</v>
      </c>
      <c r="F584" s="1">
        <v>18589.908203125</v>
      </c>
      <c r="G584" t="s">
        <v>86</v>
      </c>
    </row>
    <row r="585" spans="1:7" x14ac:dyDescent="0.15">
      <c r="A585">
        <v>2</v>
      </c>
      <c r="B585" t="s">
        <v>94</v>
      </c>
      <c r="C585">
        <v>77</v>
      </c>
      <c r="D585" s="1">
        <v>75.002403259277344</v>
      </c>
      <c r="E585" s="1">
        <v>338851.59375</v>
      </c>
      <c r="F585" s="1">
        <v>18385.984375</v>
      </c>
      <c r="G585" t="s">
        <v>86</v>
      </c>
    </row>
    <row r="586" spans="1:7" x14ac:dyDescent="0.15">
      <c r="A586">
        <v>2</v>
      </c>
      <c r="B586" t="s">
        <v>94</v>
      </c>
      <c r="C586">
        <v>78</v>
      </c>
      <c r="D586" s="1">
        <v>75.134002685546875</v>
      </c>
      <c r="E586" s="1">
        <v>336614.3125</v>
      </c>
      <c r="F586" s="1">
        <v>18103.79296875</v>
      </c>
      <c r="G586" t="s">
        <v>86</v>
      </c>
    </row>
    <row r="587" spans="1:7" x14ac:dyDescent="0.15">
      <c r="A587">
        <v>2</v>
      </c>
      <c r="B587" t="s">
        <v>94</v>
      </c>
      <c r="C587">
        <v>79</v>
      </c>
      <c r="D587" s="1">
        <v>75.265602111816406</v>
      </c>
      <c r="E587" s="1">
        <v>334694.59375</v>
      </c>
      <c r="F587" s="1">
        <v>17759.64453125</v>
      </c>
      <c r="G587" t="s">
        <v>86</v>
      </c>
    </row>
    <row r="588" spans="1:7" x14ac:dyDescent="0.15">
      <c r="A588">
        <v>2</v>
      </c>
      <c r="B588" t="s">
        <v>94</v>
      </c>
      <c r="C588">
        <v>80</v>
      </c>
      <c r="D588" s="1">
        <v>75.397201538085938</v>
      </c>
      <c r="E588" s="1">
        <v>332786.59375</v>
      </c>
      <c r="F588" s="1">
        <v>17378.1015625</v>
      </c>
      <c r="G588" t="s">
        <v>86</v>
      </c>
    </row>
    <row r="589" spans="1:7" x14ac:dyDescent="0.15">
      <c r="A589">
        <v>2</v>
      </c>
      <c r="B589" t="s">
        <v>94</v>
      </c>
      <c r="C589">
        <v>81</v>
      </c>
      <c r="D589" s="1">
        <v>75.528800964355469</v>
      </c>
      <c r="E589" s="1">
        <v>328600.5625</v>
      </c>
      <c r="F589" s="1">
        <v>16983.759765625</v>
      </c>
      <c r="G589" t="s">
        <v>86</v>
      </c>
    </row>
    <row r="590" spans="1:7" x14ac:dyDescent="0.15">
      <c r="A590">
        <v>2</v>
      </c>
      <c r="B590" t="s">
        <v>94</v>
      </c>
      <c r="C590">
        <v>82</v>
      </c>
      <c r="D590" s="1">
        <v>75.660400390625</v>
      </c>
      <c r="E590" s="1">
        <v>327539.75</v>
      </c>
      <c r="F590" s="1">
        <v>16595.5625</v>
      </c>
      <c r="G590" t="s">
        <v>86</v>
      </c>
    </row>
    <row r="591" spans="1:7" x14ac:dyDescent="0.15">
      <c r="A591">
        <v>2</v>
      </c>
      <c r="B591" t="s">
        <v>94</v>
      </c>
      <c r="C591">
        <v>83</v>
      </c>
      <c r="D591" s="1">
        <v>75.791999816894531</v>
      </c>
      <c r="E591" s="1">
        <v>326336.5625</v>
      </c>
      <c r="F591" s="1">
        <v>16293.1796875</v>
      </c>
      <c r="G591" t="s">
        <v>86</v>
      </c>
    </row>
    <row r="592" spans="1:7" x14ac:dyDescent="0.15">
      <c r="A592">
        <v>2</v>
      </c>
      <c r="B592" t="s">
        <v>94</v>
      </c>
      <c r="C592">
        <v>84</v>
      </c>
      <c r="D592" s="1">
        <v>75.923599243164062</v>
      </c>
      <c r="E592" s="1">
        <v>323346.09375</v>
      </c>
      <c r="F592" s="1">
        <v>16097.099609375</v>
      </c>
      <c r="G592" t="s">
        <v>86</v>
      </c>
    </row>
    <row r="593" spans="1:7" x14ac:dyDescent="0.15">
      <c r="A593">
        <v>2</v>
      </c>
      <c r="B593" t="s">
        <v>94</v>
      </c>
      <c r="C593">
        <v>85</v>
      </c>
      <c r="D593" s="1">
        <v>76.055198669433594</v>
      </c>
      <c r="E593" s="1">
        <v>323156.71875</v>
      </c>
      <c r="F593" s="1">
        <v>16000.8369140625</v>
      </c>
      <c r="G593" t="s">
        <v>86</v>
      </c>
    </row>
    <row r="594" spans="1:7" x14ac:dyDescent="0.15">
      <c r="A594">
        <v>2</v>
      </c>
      <c r="B594" t="s">
        <v>94</v>
      </c>
      <c r="C594">
        <v>86</v>
      </c>
      <c r="D594" s="1">
        <v>76.186798095703125</v>
      </c>
      <c r="E594" s="1">
        <v>318332.625</v>
      </c>
      <c r="F594" s="1">
        <v>15983.126953125</v>
      </c>
      <c r="G594" t="s">
        <v>86</v>
      </c>
    </row>
    <row r="595" spans="1:7" x14ac:dyDescent="0.15">
      <c r="A595">
        <v>2</v>
      </c>
      <c r="B595" t="s">
        <v>94</v>
      </c>
      <c r="C595">
        <v>87</v>
      </c>
      <c r="D595" s="1">
        <v>76.318397521972656</v>
      </c>
      <c r="E595" s="1">
        <v>317479.1875</v>
      </c>
      <c r="F595" s="1">
        <v>16025.892578125</v>
      </c>
      <c r="G595" t="s">
        <v>86</v>
      </c>
    </row>
    <row r="596" spans="1:7" x14ac:dyDescent="0.15">
      <c r="A596">
        <v>2</v>
      </c>
      <c r="B596" t="s">
        <v>94</v>
      </c>
      <c r="C596">
        <v>88</v>
      </c>
      <c r="D596" s="1">
        <v>76.449996948242188</v>
      </c>
      <c r="E596" s="1">
        <v>315802.8125</v>
      </c>
      <c r="F596" s="1">
        <v>16117.298828125</v>
      </c>
      <c r="G596" t="s">
        <v>86</v>
      </c>
    </row>
    <row r="597" spans="1:7" x14ac:dyDescent="0.15">
      <c r="A597">
        <v>2</v>
      </c>
      <c r="B597" t="s">
        <v>94</v>
      </c>
      <c r="C597">
        <v>89</v>
      </c>
      <c r="D597" s="1">
        <v>76.58160400390625</v>
      </c>
      <c r="E597" s="1">
        <v>314063.53125</v>
      </c>
      <c r="F597" s="1">
        <v>16240.021484375</v>
      </c>
      <c r="G597" t="s">
        <v>86</v>
      </c>
    </row>
    <row r="598" spans="1:7" x14ac:dyDescent="0.15">
      <c r="A598">
        <v>2</v>
      </c>
      <c r="B598" t="s">
        <v>94</v>
      </c>
      <c r="C598">
        <v>90</v>
      </c>
      <c r="D598" s="1">
        <v>76.71319580078125</v>
      </c>
      <c r="E598" s="1">
        <v>310813.25</v>
      </c>
      <c r="F598" s="1">
        <v>16356.8720703125</v>
      </c>
      <c r="G598" t="s">
        <v>86</v>
      </c>
    </row>
    <row r="599" spans="1:7" x14ac:dyDescent="0.15">
      <c r="A599">
        <v>2</v>
      </c>
      <c r="B599" t="s">
        <v>94</v>
      </c>
      <c r="C599">
        <v>91</v>
      </c>
      <c r="D599" s="1">
        <v>76.844802856445312</v>
      </c>
      <c r="E599" s="1">
        <v>309851.8125</v>
      </c>
      <c r="F599" s="1">
        <v>16415.83203125</v>
      </c>
      <c r="G599" t="s">
        <v>86</v>
      </c>
    </row>
    <row r="600" spans="1:7" x14ac:dyDescent="0.15">
      <c r="A600">
        <v>2</v>
      </c>
      <c r="B600" t="s">
        <v>94</v>
      </c>
      <c r="C600">
        <v>92</v>
      </c>
      <c r="D600" s="1">
        <v>76.976402282714844</v>
      </c>
      <c r="E600" s="1">
        <v>307010.96875</v>
      </c>
      <c r="F600" s="1">
        <v>16375.677734375</v>
      </c>
      <c r="G600" t="s">
        <v>86</v>
      </c>
    </row>
    <row r="601" spans="1:7" x14ac:dyDescent="0.15">
      <c r="A601">
        <v>2</v>
      </c>
      <c r="B601" t="s">
        <v>94</v>
      </c>
      <c r="C601">
        <v>93</v>
      </c>
      <c r="D601" s="1">
        <v>77.108001708984375</v>
      </c>
      <c r="E601" s="1">
        <v>304591.0625</v>
      </c>
      <c r="F601" s="1">
        <v>16235.908203125</v>
      </c>
      <c r="G601" t="s">
        <v>86</v>
      </c>
    </row>
    <row r="602" spans="1:7" x14ac:dyDescent="0.15">
      <c r="A602">
        <v>2</v>
      </c>
      <c r="B602" t="s">
        <v>94</v>
      </c>
      <c r="C602">
        <v>94</v>
      </c>
      <c r="D602" s="1">
        <v>77.239601135253906</v>
      </c>
      <c r="E602" s="1">
        <v>301831.5</v>
      </c>
      <c r="F602" s="1">
        <v>16045.171875</v>
      </c>
      <c r="G602" t="s">
        <v>86</v>
      </c>
    </row>
    <row r="603" spans="1:7" x14ac:dyDescent="0.15">
      <c r="A603">
        <v>2</v>
      </c>
      <c r="B603" t="s">
        <v>94</v>
      </c>
      <c r="C603">
        <v>95</v>
      </c>
      <c r="D603" s="1">
        <v>77.371200561523438</v>
      </c>
      <c r="E603" s="1">
        <v>300378</v>
      </c>
      <c r="F603" s="1">
        <v>15877.892578125</v>
      </c>
      <c r="G603" t="s">
        <v>86</v>
      </c>
    </row>
    <row r="604" spans="1:7" x14ac:dyDescent="0.15">
      <c r="A604">
        <v>2</v>
      </c>
      <c r="B604" t="s">
        <v>94</v>
      </c>
      <c r="C604">
        <v>96</v>
      </c>
      <c r="D604" s="1">
        <v>77.502799987792969</v>
      </c>
      <c r="E604" s="1">
        <v>299574.4375</v>
      </c>
      <c r="F604" s="1">
        <v>15793.5625</v>
      </c>
      <c r="G604" t="s">
        <v>86</v>
      </c>
    </row>
    <row r="605" spans="1:7" x14ac:dyDescent="0.15">
      <c r="A605">
        <v>2</v>
      </c>
      <c r="B605" t="s">
        <v>94</v>
      </c>
      <c r="C605">
        <v>97</v>
      </c>
      <c r="D605" s="1">
        <v>77.6343994140625</v>
      </c>
      <c r="E605" s="1">
        <v>297550.40625</v>
      </c>
      <c r="F605" s="1">
        <v>15808.90625</v>
      </c>
      <c r="G605" t="s">
        <v>86</v>
      </c>
    </row>
    <row r="606" spans="1:7" x14ac:dyDescent="0.15">
      <c r="A606">
        <v>2</v>
      </c>
      <c r="B606" t="s">
        <v>94</v>
      </c>
      <c r="C606">
        <v>98</v>
      </c>
      <c r="D606" s="1">
        <v>77.765998840332031</v>
      </c>
      <c r="E606" s="1">
        <v>294296.84375</v>
      </c>
      <c r="F606" s="1">
        <v>15901.9306640625</v>
      </c>
      <c r="G606" t="s">
        <v>86</v>
      </c>
    </row>
    <row r="607" spans="1:7" x14ac:dyDescent="0.15">
      <c r="A607">
        <v>2</v>
      </c>
      <c r="B607" t="s">
        <v>94</v>
      </c>
      <c r="C607">
        <v>99</v>
      </c>
      <c r="D607" s="1">
        <v>77.897598266601562</v>
      </c>
      <c r="E607" s="1">
        <v>292618.40625</v>
      </c>
      <c r="F607" s="1">
        <v>16039.912109375</v>
      </c>
      <c r="G607" t="s">
        <v>86</v>
      </c>
    </row>
    <row r="608" spans="1:7" x14ac:dyDescent="0.15">
      <c r="A608">
        <v>2</v>
      </c>
      <c r="B608" t="s">
        <v>94</v>
      </c>
      <c r="C608">
        <v>100</v>
      </c>
      <c r="D608" s="1">
        <v>78.029197692871094</v>
      </c>
      <c r="E608" s="1">
        <v>290199.125</v>
      </c>
      <c r="F608" s="1">
        <v>16201.7763671875</v>
      </c>
      <c r="G608" t="s">
        <v>86</v>
      </c>
    </row>
    <row r="609" spans="1:7" x14ac:dyDescent="0.15">
      <c r="A609">
        <v>2</v>
      </c>
      <c r="B609" t="s">
        <v>94</v>
      </c>
      <c r="C609">
        <v>101</v>
      </c>
      <c r="D609" s="1">
        <v>78.160797119140625</v>
      </c>
      <c r="E609" s="1">
        <v>288343.125</v>
      </c>
      <c r="F609" s="1">
        <v>16378.0849609375</v>
      </c>
      <c r="G609" t="s">
        <v>86</v>
      </c>
    </row>
    <row r="610" spans="1:7" x14ac:dyDescent="0.15">
      <c r="A610">
        <v>2</v>
      </c>
      <c r="B610" t="s">
        <v>94</v>
      </c>
      <c r="C610">
        <v>102</v>
      </c>
      <c r="D610" s="1">
        <v>78.292396545410156</v>
      </c>
      <c r="E610" s="1">
        <v>287684.03125</v>
      </c>
      <c r="F610" s="1">
        <v>16559.798828125</v>
      </c>
      <c r="G610" t="s">
        <v>86</v>
      </c>
    </row>
    <row r="611" spans="1:7" x14ac:dyDescent="0.15">
      <c r="A611">
        <v>2</v>
      </c>
      <c r="B611" t="s">
        <v>94</v>
      </c>
      <c r="C611">
        <v>103</v>
      </c>
      <c r="D611" s="1">
        <v>78.423995971679688</v>
      </c>
      <c r="E611" s="1">
        <v>284625.9375</v>
      </c>
      <c r="F611" s="1">
        <v>16737.67578125</v>
      </c>
      <c r="G611" t="s">
        <v>86</v>
      </c>
    </row>
    <row r="612" spans="1:7" x14ac:dyDescent="0.15">
      <c r="A612">
        <v>2</v>
      </c>
      <c r="B612" t="s">
        <v>94</v>
      </c>
      <c r="C612">
        <v>104</v>
      </c>
      <c r="D612" s="1">
        <v>78.55560302734375</v>
      </c>
      <c r="E612" s="1">
        <v>281195.65625</v>
      </c>
      <c r="F612" s="1">
        <v>16919.998046875</v>
      </c>
      <c r="G612" t="s">
        <v>86</v>
      </c>
    </row>
    <row r="613" spans="1:7" x14ac:dyDescent="0.15">
      <c r="A613">
        <v>2</v>
      </c>
      <c r="B613" t="s">
        <v>94</v>
      </c>
      <c r="C613">
        <v>105</v>
      </c>
      <c r="D613" s="1">
        <v>78.687202453613281</v>
      </c>
      <c r="E613" s="1">
        <v>279608.78125</v>
      </c>
      <c r="F613" s="1">
        <v>17138.421875</v>
      </c>
      <c r="G613" t="s">
        <v>86</v>
      </c>
    </row>
    <row r="614" spans="1:7" x14ac:dyDescent="0.15">
      <c r="A614">
        <v>2</v>
      </c>
      <c r="B614" t="s">
        <v>94</v>
      </c>
      <c r="C614">
        <v>106</v>
      </c>
      <c r="D614" s="1">
        <v>78.818801879882812</v>
      </c>
      <c r="E614" s="1">
        <v>277264.8125</v>
      </c>
      <c r="F614" s="1">
        <v>17432.1640625</v>
      </c>
      <c r="G614" t="s">
        <v>86</v>
      </c>
    </row>
    <row r="615" spans="1:7" x14ac:dyDescent="0.15">
      <c r="A615">
        <v>2</v>
      </c>
      <c r="B615" t="s">
        <v>94</v>
      </c>
      <c r="C615">
        <v>107</v>
      </c>
      <c r="D615" s="1">
        <v>78.950401306152344</v>
      </c>
      <c r="E615" s="1">
        <v>276715.71875</v>
      </c>
      <c r="F615" s="1">
        <v>17852.8671875</v>
      </c>
      <c r="G615" t="s">
        <v>86</v>
      </c>
    </row>
    <row r="616" spans="1:7" x14ac:dyDescent="0.15">
      <c r="A616">
        <v>2</v>
      </c>
      <c r="B616" t="s">
        <v>94</v>
      </c>
      <c r="C616">
        <v>108</v>
      </c>
      <c r="D616" s="1">
        <v>79.082000732421875</v>
      </c>
      <c r="E616" s="1">
        <v>273853.75</v>
      </c>
      <c r="F616" s="1">
        <v>18387.5078125</v>
      </c>
      <c r="G616" t="s">
        <v>86</v>
      </c>
    </row>
    <row r="617" spans="1:7" x14ac:dyDescent="0.15">
      <c r="A617">
        <v>2</v>
      </c>
      <c r="B617" t="s">
        <v>94</v>
      </c>
      <c r="C617">
        <v>109</v>
      </c>
      <c r="D617" s="1">
        <v>79.213600158691406</v>
      </c>
      <c r="E617" s="1">
        <v>270796.3125</v>
      </c>
      <c r="F617" s="1">
        <v>18973.634765625</v>
      </c>
      <c r="G617" t="s">
        <v>86</v>
      </c>
    </row>
    <row r="618" spans="1:7" x14ac:dyDescent="0.15">
      <c r="A618">
        <v>2</v>
      </c>
      <c r="B618" t="s">
        <v>94</v>
      </c>
      <c r="C618">
        <v>110</v>
      </c>
      <c r="D618" s="1">
        <v>79.345199584960938</v>
      </c>
      <c r="E618" s="1">
        <v>267798.5</v>
      </c>
      <c r="F618" s="1">
        <v>19532.443359375</v>
      </c>
      <c r="G618" t="s">
        <v>86</v>
      </c>
    </row>
    <row r="619" spans="1:7" x14ac:dyDescent="0.15">
      <c r="A619">
        <v>2</v>
      </c>
      <c r="B619" t="s">
        <v>94</v>
      </c>
      <c r="C619">
        <v>111</v>
      </c>
      <c r="D619" s="1">
        <v>79.476799011230469</v>
      </c>
      <c r="E619" s="1">
        <v>265964.8125</v>
      </c>
      <c r="F619" s="1">
        <v>20013.0703125</v>
      </c>
      <c r="G619" t="s">
        <v>86</v>
      </c>
    </row>
    <row r="620" spans="1:7" x14ac:dyDescent="0.15">
      <c r="A620">
        <v>2</v>
      </c>
      <c r="B620" t="s">
        <v>94</v>
      </c>
      <c r="C620">
        <v>112</v>
      </c>
      <c r="D620" s="1">
        <v>79.6083984375</v>
      </c>
      <c r="E620" s="1">
        <v>263232.46875</v>
      </c>
      <c r="F620" s="1">
        <v>20422.146484375</v>
      </c>
      <c r="G620" t="s">
        <v>86</v>
      </c>
    </row>
    <row r="621" spans="1:7" x14ac:dyDescent="0.15">
      <c r="A621">
        <v>2</v>
      </c>
      <c r="B621" t="s">
        <v>94</v>
      </c>
      <c r="C621">
        <v>113</v>
      </c>
      <c r="D621" s="1">
        <v>79.739997863769531</v>
      </c>
      <c r="E621" s="1">
        <v>258783.09375</v>
      </c>
      <c r="F621" s="1">
        <v>20820.666015625</v>
      </c>
      <c r="G621" t="s">
        <v>86</v>
      </c>
    </row>
    <row r="622" spans="1:7" x14ac:dyDescent="0.15">
      <c r="A622">
        <v>2</v>
      </c>
      <c r="B622" t="s">
        <v>94</v>
      </c>
      <c r="C622">
        <v>114</v>
      </c>
      <c r="D622" s="1">
        <v>79.871597290039062</v>
      </c>
      <c r="E622" s="1">
        <v>256896.46875</v>
      </c>
      <c r="F622" s="1">
        <v>21291.705078125</v>
      </c>
      <c r="G622" t="s">
        <v>86</v>
      </c>
    </row>
    <row r="623" spans="1:7" x14ac:dyDescent="0.15">
      <c r="A623">
        <v>2</v>
      </c>
      <c r="B623" t="s">
        <v>94</v>
      </c>
      <c r="C623">
        <v>115</v>
      </c>
      <c r="D623" s="1">
        <v>80.003196716308594</v>
      </c>
      <c r="E623" s="1">
        <v>256505.390625</v>
      </c>
      <c r="F623" s="1">
        <v>21898.5703125</v>
      </c>
      <c r="G623" t="s">
        <v>86</v>
      </c>
    </row>
    <row r="624" spans="1:7" x14ac:dyDescent="0.15">
      <c r="A624">
        <v>2</v>
      </c>
      <c r="B624" t="s">
        <v>94</v>
      </c>
      <c r="C624">
        <v>116</v>
      </c>
      <c r="D624" s="1">
        <v>80.134796142578125</v>
      </c>
      <c r="E624" s="1">
        <v>252530.421875</v>
      </c>
      <c r="F624" s="1">
        <v>22659.896484375</v>
      </c>
      <c r="G624" t="s">
        <v>86</v>
      </c>
    </row>
    <row r="625" spans="1:7" x14ac:dyDescent="0.15">
      <c r="A625">
        <v>2</v>
      </c>
      <c r="B625" t="s">
        <v>94</v>
      </c>
      <c r="C625">
        <v>117</v>
      </c>
      <c r="D625" s="1">
        <v>80.266403198242188</v>
      </c>
      <c r="E625" s="1">
        <v>248061</v>
      </c>
      <c r="F625" s="1">
        <v>23555.630859375</v>
      </c>
      <c r="G625" t="s">
        <v>86</v>
      </c>
    </row>
    <row r="626" spans="1:7" x14ac:dyDescent="0.15">
      <c r="A626">
        <v>2</v>
      </c>
      <c r="B626" t="s">
        <v>94</v>
      </c>
      <c r="C626">
        <v>118</v>
      </c>
      <c r="D626" s="1">
        <v>80.397994995117188</v>
      </c>
      <c r="E626" s="1">
        <v>246321.640625</v>
      </c>
      <c r="F626" s="1">
        <v>24557.6015625</v>
      </c>
      <c r="G626" t="s">
        <v>86</v>
      </c>
    </row>
    <row r="627" spans="1:7" x14ac:dyDescent="0.15">
      <c r="A627">
        <v>2</v>
      </c>
      <c r="B627" t="s">
        <v>94</v>
      </c>
      <c r="C627">
        <v>119</v>
      </c>
      <c r="D627" s="1">
        <v>80.52960205078125</v>
      </c>
      <c r="E627" s="1">
        <v>243009.9375</v>
      </c>
      <c r="F627" s="1">
        <v>25658.25390625</v>
      </c>
      <c r="G627" t="s">
        <v>86</v>
      </c>
    </row>
    <row r="628" spans="1:7" x14ac:dyDescent="0.15">
      <c r="A628">
        <v>2</v>
      </c>
      <c r="B628" t="s">
        <v>94</v>
      </c>
      <c r="C628">
        <v>120</v>
      </c>
      <c r="D628" s="1">
        <v>80.661201477050781</v>
      </c>
      <c r="E628" s="1">
        <v>238642.9375</v>
      </c>
      <c r="F628" s="1">
        <v>26880.458984375</v>
      </c>
      <c r="G628" t="s">
        <v>86</v>
      </c>
    </row>
    <row r="629" spans="1:7" x14ac:dyDescent="0.15">
      <c r="A629">
        <v>2</v>
      </c>
      <c r="B629" t="s">
        <v>94</v>
      </c>
      <c r="C629">
        <v>121</v>
      </c>
      <c r="D629" s="1">
        <v>80.792800903320312</v>
      </c>
      <c r="E629" s="1">
        <v>236500.015625</v>
      </c>
      <c r="F629" s="1">
        <v>28264.1796875</v>
      </c>
      <c r="G629" t="s">
        <v>86</v>
      </c>
    </row>
    <row r="630" spans="1:7" x14ac:dyDescent="0.15">
      <c r="A630">
        <v>2</v>
      </c>
      <c r="B630" t="s">
        <v>94</v>
      </c>
      <c r="C630">
        <v>122</v>
      </c>
      <c r="D630" s="1">
        <v>80.924400329589844</v>
      </c>
      <c r="E630" s="1">
        <v>232783.6875</v>
      </c>
      <c r="F630" s="1">
        <v>29844.20703125</v>
      </c>
      <c r="G630" t="s">
        <v>86</v>
      </c>
    </row>
    <row r="631" spans="1:7" x14ac:dyDescent="0.15">
      <c r="A631">
        <v>2</v>
      </c>
      <c r="B631" t="s">
        <v>94</v>
      </c>
      <c r="C631">
        <v>123</v>
      </c>
      <c r="D631" s="1">
        <v>81.055999755859375</v>
      </c>
      <c r="E631" s="1">
        <v>227757.953125</v>
      </c>
      <c r="F631" s="1">
        <v>31629.251953125</v>
      </c>
      <c r="G631" t="s">
        <v>86</v>
      </c>
    </row>
    <row r="632" spans="1:7" x14ac:dyDescent="0.15">
      <c r="A632">
        <v>2</v>
      </c>
      <c r="B632" t="s">
        <v>94</v>
      </c>
      <c r="C632">
        <v>124</v>
      </c>
      <c r="D632" s="1">
        <v>81.187599182128906</v>
      </c>
      <c r="E632" s="1">
        <v>224084.0625</v>
      </c>
      <c r="F632" s="1">
        <v>33589.0859375</v>
      </c>
      <c r="G632" t="s">
        <v>86</v>
      </c>
    </row>
    <row r="633" spans="1:7" x14ac:dyDescent="0.15">
      <c r="A633">
        <v>2</v>
      </c>
      <c r="B633" t="s">
        <v>94</v>
      </c>
      <c r="C633">
        <v>125</v>
      </c>
      <c r="D633" s="1">
        <v>81.319198608398438</v>
      </c>
      <c r="E633" s="1">
        <v>221287.5</v>
      </c>
      <c r="F633" s="1">
        <v>35646.1953125</v>
      </c>
      <c r="G633" t="s">
        <v>86</v>
      </c>
    </row>
    <row r="634" spans="1:7" x14ac:dyDescent="0.15">
      <c r="A634">
        <v>2</v>
      </c>
      <c r="B634" t="s">
        <v>94</v>
      </c>
      <c r="C634">
        <v>126</v>
      </c>
      <c r="D634" s="1">
        <v>81.450798034667969</v>
      </c>
      <c r="E634" s="1">
        <v>213898.25</v>
      </c>
      <c r="F634" s="1">
        <v>37674.3671875</v>
      </c>
      <c r="G634" t="s">
        <v>86</v>
      </c>
    </row>
    <row r="635" spans="1:7" x14ac:dyDescent="0.15">
      <c r="A635">
        <v>2</v>
      </c>
      <c r="B635" t="s">
        <v>94</v>
      </c>
      <c r="C635">
        <v>127</v>
      </c>
      <c r="D635" s="1">
        <v>81.5823974609375</v>
      </c>
      <c r="E635" s="1">
        <v>210713.0625</v>
      </c>
      <c r="F635" s="1">
        <v>39506.4765625</v>
      </c>
      <c r="G635" t="s">
        <v>86</v>
      </c>
    </row>
    <row r="636" spans="1:7" x14ac:dyDescent="0.15">
      <c r="A636">
        <v>2</v>
      </c>
      <c r="B636" t="s">
        <v>94</v>
      </c>
      <c r="C636">
        <v>128</v>
      </c>
      <c r="D636" s="1">
        <v>81.713996887207031</v>
      </c>
      <c r="E636" s="1">
        <v>204019.5625</v>
      </c>
      <c r="F636" s="1">
        <v>40953.828125</v>
      </c>
      <c r="G636" t="s">
        <v>86</v>
      </c>
    </row>
    <row r="637" spans="1:7" x14ac:dyDescent="0.15">
      <c r="A637">
        <v>2</v>
      </c>
      <c r="B637" t="s">
        <v>94</v>
      </c>
      <c r="C637">
        <v>129</v>
      </c>
      <c r="D637" s="1">
        <v>81.845596313476562</v>
      </c>
      <c r="E637" s="1">
        <v>198741.25</v>
      </c>
      <c r="F637" s="1">
        <v>41836.99609375</v>
      </c>
      <c r="G637" t="s">
        <v>86</v>
      </c>
    </row>
    <row r="638" spans="1:7" x14ac:dyDescent="0.15">
      <c r="A638">
        <v>2</v>
      </c>
      <c r="B638" t="s">
        <v>94</v>
      </c>
      <c r="C638">
        <v>130</v>
      </c>
      <c r="D638" s="1">
        <v>81.977203369140625</v>
      </c>
      <c r="E638" s="1">
        <v>192515.109375</v>
      </c>
      <c r="F638" s="1">
        <v>42015.296875</v>
      </c>
      <c r="G638" t="s">
        <v>86</v>
      </c>
    </row>
    <row r="639" spans="1:7" x14ac:dyDescent="0.15">
      <c r="A639">
        <v>2</v>
      </c>
      <c r="B639" t="s">
        <v>94</v>
      </c>
      <c r="C639">
        <v>131</v>
      </c>
      <c r="D639" s="1">
        <v>82.108795166015625</v>
      </c>
      <c r="E639" s="1">
        <v>185105.28125</v>
      </c>
      <c r="F639" s="1">
        <v>41409.28125</v>
      </c>
      <c r="G639" t="s">
        <v>86</v>
      </c>
    </row>
    <row r="640" spans="1:7" x14ac:dyDescent="0.15">
      <c r="A640">
        <v>2</v>
      </c>
      <c r="B640" t="s">
        <v>94</v>
      </c>
      <c r="C640">
        <v>132</v>
      </c>
      <c r="D640" s="1">
        <v>82.240402221679688</v>
      </c>
      <c r="E640" s="1">
        <v>181090.203125</v>
      </c>
      <c r="F640" s="1">
        <v>40006.015625</v>
      </c>
      <c r="G640" t="s">
        <v>86</v>
      </c>
    </row>
    <row r="641" spans="1:7" x14ac:dyDescent="0.15">
      <c r="A641">
        <v>2</v>
      </c>
      <c r="B641" t="s">
        <v>94</v>
      </c>
      <c r="C641">
        <v>133</v>
      </c>
      <c r="D641" s="1">
        <v>82.371994018554688</v>
      </c>
      <c r="E641" s="1">
        <v>175373.1875</v>
      </c>
      <c r="F641" s="1">
        <v>37853.4765625</v>
      </c>
      <c r="G641" t="s">
        <v>86</v>
      </c>
    </row>
    <row r="642" spans="1:7" x14ac:dyDescent="0.15">
      <c r="A642">
        <v>2</v>
      </c>
      <c r="B642" t="s">
        <v>94</v>
      </c>
      <c r="C642">
        <v>134</v>
      </c>
      <c r="D642" s="1">
        <v>82.50360107421875</v>
      </c>
      <c r="E642" s="1">
        <v>168539.109375</v>
      </c>
      <c r="F642" s="1">
        <v>35050.4609375</v>
      </c>
      <c r="G642" t="s">
        <v>86</v>
      </c>
    </row>
    <row r="643" spans="1:7" x14ac:dyDescent="0.15">
      <c r="A643">
        <v>2</v>
      </c>
      <c r="B643" t="s">
        <v>94</v>
      </c>
      <c r="C643">
        <v>135</v>
      </c>
      <c r="D643" s="1">
        <v>82.635200500488281</v>
      </c>
      <c r="E643" s="1">
        <v>166107.578125</v>
      </c>
      <c r="F643" s="1">
        <v>31739.3359375</v>
      </c>
      <c r="G643" t="s">
        <v>86</v>
      </c>
    </row>
    <row r="644" spans="1:7" x14ac:dyDescent="0.15">
      <c r="A644">
        <v>2</v>
      </c>
      <c r="B644" t="s">
        <v>94</v>
      </c>
      <c r="C644">
        <v>136</v>
      </c>
      <c r="D644" s="1">
        <v>82.766799926757812</v>
      </c>
      <c r="E644" s="1">
        <v>160647.3125</v>
      </c>
      <c r="F644" s="1">
        <v>28101.65234375</v>
      </c>
      <c r="G644" t="s">
        <v>86</v>
      </c>
    </row>
    <row r="645" spans="1:7" x14ac:dyDescent="0.15">
      <c r="A645">
        <v>2</v>
      </c>
      <c r="B645" t="s">
        <v>94</v>
      </c>
      <c r="C645">
        <v>137</v>
      </c>
      <c r="D645" s="1">
        <v>82.898399353027344</v>
      </c>
      <c r="E645" s="1">
        <v>157066.765625</v>
      </c>
      <c r="F645" s="1">
        <v>24348.99609375</v>
      </c>
      <c r="G645" t="s">
        <v>86</v>
      </c>
    </row>
    <row r="646" spans="1:7" x14ac:dyDescent="0.15">
      <c r="A646">
        <v>2</v>
      </c>
      <c r="B646" t="s">
        <v>94</v>
      </c>
      <c r="C646">
        <v>138</v>
      </c>
      <c r="D646" s="1">
        <v>83.029998779296875</v>
      </c>
      <c r="E646" s="1">
        <v>156228.203125</v>
      </c>
      <c r="F646" s="1">
        <v>20704.091796875</v>
      </c>
      <c r="G646" t="s">
        <v>86</v>
      </c>
    </row>
    <row r="647" spans="1:7" x14ac:dyDescent="0.15">
      <c r="A647">
        <v>2</v>
      </c>
      <c r="B647" t="s">
        <v>94</v>
      </c>
      <c r="C647">
        <v>139</v>
      </c>
      <c r="D647" s="1">
        <v>83.161598205566406</v>
      </c>
      <c r="E647" s="1">
        <v>151303.046875</v>
      </c>
      <c r="F647" s="1">
        <v>17370.66015625</v>
      </c>
      <c r="G647" t="s">
        <v>86</v>
      </c>
    </row>
    <row r="648" spans="1:7" x14ac:dyDescent="0.15">
      <c r="A648">
        <v>2</v>
      </c>
      <c r="B648" t="s">
        <v>94</v>
      </c>
      <c r="C648">
        <v>140</v>
      </c>
      <c r="D648" s="1">
        <v>83.293197631835938</v>
      </c>
      <c r="E648" s="1">
        <v>152864.109375</v>
      </c>
      <c r="F648" s="1">
        <v>14187.236328125</v>
      </c>
      <c r="G648" t="s">
        <v>86</v>
      </c>
    </row>
    <row r="649" spans="1:7" x14ac:dyDescent="0.15">
      <c r="A649">
        <v>2</v>
      </c>
      <c r="B649" t="s">
        <v>94</v>
      </c>
      <c r="C649">
        <v>141</v>
      </c>
      <c r="D649" s="1">
        <v>83.424797058105469</v>
      </c>
      <c r="E649" s="1">
        <v>149654.109375</v>
      </c>
      <c r="F649" s="1">
        <v>11568.8818359375</v>
      </c>
      <c r="G649" t="s">
        <v>86</v>
      </c>
    </row>
    <row r="650" spans="1:7" x14ac:dyDescent="0.15">
      <c r="A650">
        <v>2</v>
      </c>
      <c r="B650" t="s">
        <v>94</v>
      </c>
      <c r="C650">
        <v>142</v>
      </c>
      <c r="D650" s="1">
        <v>83.556396484375</v>
      </c>
      <c r="E650" s="1">
        <v>149901.03125</v>
      </c>
      <c r="F650" s="1">
        <v>9542.607421875</v>
      </c>
      <c r="G650" t="s">
        <v>86</v>
      </c>
    </row>
    <row r="651" spans="1:7" x14ac:dyDescent="0.15">
      <c r="A651">
        <v>2</v>
      </c>
      <c r="B651" t="s">
        <v>94</v>
      </c>
      <c r="C651">
        <v>143</v>
      </c>
      <c r="D651" s="1">
        <v>83.687995910644531</v>
      </c>
      <c r="E651" s="1">
        <v>147747.265625</v>
      </c>
      <c r="F651" s="1">
        <v>8026.8056640625</v>
      </c>
      <c r="G651" t="s">
        <v>86</v>
      </c>
    </row>
    <row r="652" spans="1:7" x14ac:dyDescent="0.15">
      <c r="A652">
        <v>2</v>
      </c>
      <c r="B652" t="s">
        <v>94</v>
      </c>
      <c r="C652">
        <v>144</v>
      </c>
      <c r="D652" s="1">
        <v>83.819595336914062</v>
      </c>
      <c r="E652" s="1">
        <v>148573.203125</v>
      </c>
      <c r="F652" s="1">
        <v>6905.6728515625</v>
      </c>
      <c r="G652" t="s">
        <v>86</v>
      </c>
    </row>
    <row r="653" spans="1:7" x14ac:dyDescent="0.15">
      <c r="A653">
        <v>2</v>
      </c>
      <c r="B653" t="s">
        <v>94</v>
      </c>
      <c r="C653">
        <v>145</v>
      </c>
      <c r="D653" s="1">
        <v>83.951202392578125</v>
      </c>
      <c r="E653" s="1">
        <v>146095.015625</v>
      </c>
      <c r="F653" s="1">
        <v>6065.1845703125</v>
      </c>
      <c r="G653" t="s">
        <v>86</v>
      </c>
    </row>
    <row r="654" spans="1:7" x14ac:dyDescent="0.15">
      <c r="A654">
        <v>2</v>
      </c>
      <c r="B654" t="s">
        <v>94</v>
      </c>
      <c r="C654">
        <v>146</v>
      </c>
      <c r="D654" s="1">
        <v>84.082794189453125</v>
      </c>
      <c r="E654" s="1">
        <v>144704.90625</v>
      </c>
      <c r="F654" s="1">
        <v>5414.3740234375</v>
      </c>
      <c r="G654" t="s">
        <v>86</v>
      </c>
    </row>
    <row r="655" spans="1:7" x14ac:dyDescent="0.15">
      <c r="A655">
        <v>2</v>
      </c>
      <c r="B655" t="s">
        <v>94</v>
      </c>
      <c r="C655">
        <v>147</v>
      </c>
      <c r="D655" s="1">
        <v>84.214401245117188</v>
      </c>
      <c r="E655" s="1">
        <v>146578</v>
      </c>
      <c r="F655" s="1">
        <v>4886.447265625</v>
      </c>
      <c r="G655" t="s">
        <v>86</v>
      </c>
    </row>
    <row r="656" spans="1:7" x14ac:dyDescent="0.15">
      <c r="A656">
        <v>2</v>
      </c>
      <c r="B656" t="s">
        <v>94</v>
      </c>
      <c r="C656">
        <v>148</v>
      </c>
      <c r="D656" s="1">
        <v>84.346000671386719</v>
      </c>
      <c r="E656" s="1">
        <v>143450.796875</v>
      </c>
      <c r="F656" s="1">
        <v>4432.03125</v>
      </c>
      <c r="G656" t="s">
        <v>86</v>
      </c>
    </row>
    <row r="657" spans="1:7" x14ac:dyDescent="0.15">
      <c r="A657">
        <v>2</v>
      </c>
      <c r="B657" t="s">
        <v>94</v>
      </c>
      <c r="C657">
        <v>149</v>
      </c>
      <c r="D657" s="1">
        <v>84.47760009765625</v>
      </c>
      <c r="E657" s="1">
        <v>144819.765625</v>
      </c>
      <c r="F657" s="1">
        <v>4019.337890625</v>
      </c>
      <c r="G657" t="s">
        <v>86</v>
      </c>
    </row>
    <row r="658" spans="1:7" x14ac:dyDescent="0.15">
      <c r="A658">
        <v>2</v>
      </c>
      <c r="B658" t="s">
        <v>94</v>
      </c>
      <c r="C658">
        <v>150</v>
      </c>
      <c r="D658" s="1">
        <v>84.609199523925781</v>
      </c>
      <c r="E658" s="1">
        <v>142746.046875</v>
      </c>
      <c r="F658" s="1">
        <v>3642.8876953125</v>
      </c>
      <c r="G658" t="s">
        <v>86</v>
      </c>
    </row>
    <row r="659" spans="1:7" x14ac:dyDescent="0.15">
      <c r="A659">
        <v>2</v>
      </c>
      <c r="B659" t="s">
        <v>94</v>
      </c>
      <c r="C659">
        <v>151</v>
      </c>
      <c r="D659" s="1">
        <v>84.740798950195312</v>
      </c>
      <c r="E659" s="1">
        <v>141262.390625</v>
      </c>
      <c r="F659" s="1">
        <v>3328.208984375</v>
      </c>
      <c r="G659" t="s">
        <v>86</v>
      </c>
    </row>
    <row r="660" spans="1:7" x14ac:dyDescent="0.15">
      <c r="A660">
        <v>2</v>
      </c>
      <c r="B660" t="s">
        <v>94</v>
      </c>
      <c r="C660">
        <v>152</v>
      </c>
      <c r="D660" s="1">
        <v>84.872398376464844</v>
      </c>
      <c r="E660" s="1">
        <v>143183.765625</v>
      </c>
      <c r="F660" s="1">
        <v>3117.3310546875</v>
      </c>
      <c r="G660" t="s">
        <v>86</v>
      </c>
    </row>
    <row r="661" spans="1:7" x14ac:dyDescent="0.15">
      <c r="A661">
        <v>2</v>
      </c>
      <c r="B661" t="s">
        <v>94</v>
      </c>
      <c r="C661">
        <v>153</v>
      </c>
      <c r="D661" s="1">
        <v>85.003997802734375</v>
      </c>
      <c r="E661" s="1">
        <v>140583.734375</v>
      </c>
      <c r="F661" s="1">
        <v>3037.673828125</v>
      </c>
      <c r="G661" t="s">
        <v>86</v>
      </c>
    </row>
    <row r="662" spans="1:7" x14ac:dyDescent="0.15">
      <c r="A662">
        <v>2</v>
      </c>
      <c r="B662" t="s">
        <v>94</v>
      </c>
      <c r="C662">
        <v>154</v>
      </c>
      <c r="D662" s="1">
        <v>85.135597229003906</v>
      </c>
      <c r="E662" s="1">
        <v>142712.703125</v>
      </c>
      <c r="F662" s="1">
        <v>3074.8193359375</v>
      </c>
      <c r="G662" t="s">
        <v>86</v>
      </c>
    </row>
    <row r="663" spans="1:7" x14ac:dyDescent="0.15">
      <c r="A663">
        <v>2</v>
      </c>
      <c r="B663" t="s">
        <v>94</v>
      </c>
      <c r="C663">
        <v>155</v>
      </c>
      <c r="D663" s="1">
        <v>85.267196655273438</v>
      </c>
      <c r="E663" s="1">
        <v>140097.15625</v>
      </c>
      <c r="F663" s="1">
        <v>3170.6962890625</v>
      </c>
      <c r="G663" t="s">
        <v>86</v>
      </c>
    </row>
    <row r="664" spans="1:7" x14ac:dyDescent="0.15">
      <c r="A664">
        <v>2</v>
      </c>
      <c r="B664" t="s">
        <v>94</v>
      </c>
      <c r="C664">
        <v>156</v>
      </c>
      <c r="D664" s="1">
        <v>85.398796081542969</v>
      </c>
      <c r="E664" s="1">
        <v>140268.5</v>
      </c>
      <c r="F664" s="1">
        <v>3251.2744140625</v>
      </c>
      <c r="G664" t="s">
        <v>86</v>
      </c>
    </row>
    <row r="665" spans="1:7" x14ac:dyDescent="0.15">
      <c r="A665">
        <v>2</v>
      </c>
      <c r="B665" t="s">
        <v>94</v>
      </c>
      <c r="C665">
        <v>157</v>
      </c>
      <c r="D665" s="1">
        <v>85.5303955078125</v>
      </c>
      <c r="E665" s="1">
        <v>140120.578125</v>
      </c>
      <c r="F665" s="1">
        <v>3264.5439453125</v>
      </c>
      <c r="G665" t="s">
        <v>86</v>
      </c>
    </row>
    <row r="666" spans="1:7" x14ac:dyDescent="0.15">
      <c r="A666">
        <v>2</v>
      </c>
      <c r="B666" t="s">
        <v>94</v>
      </c>
      <c r="C666">
        <v>158</v>
      </c>
      <c r="D666" s="1">
        <v>85.662002563476562</v>
      </c>
      <c r="E666" s="1">
        <v>137583.765625</v>
      </c>
      <c r="F666" s="1">
        <v>3203.2734375</v>
      </c>
      <c r="G666" t="s">
        <v>86</v>
      </c>
    </row>
    <row r="667" spans="1:7" x14ac:dyDescent="0.15">
      <c r="A667">
        <v>2</v>
      </c>
      <c r="B667" t="s">
        <v>94</v>
      </c>
      <c r="C667">
        <v>159</v>
      </c>
      <c r="D667" s="1">
        <v>85.793594360351562</v>
      </c>
      <c r="E667" s="1">
        <v>138481.65625</v>
      </c>
      <c r="F667" s="1">
        <v>3095.8759765625</v>
      </c>
      <c r="G667" t="s">
        <v>86</v>
      </c>
    </row>
    <row r="668" spans="1:7" x14ac:dyDescent="0.15">
      <c r="A668">
        <v>2</v>
      </c>
      <c r="B668" t="s">
        <v>94</v>
      </c>
      <c r="C668">
        <v>160</v>
      </c>
      <c r="D668" s="1">
        <v>85.925201416015625</v>
      </c>
      <c r="E668" s="1">
        <v>137746.8125</v>
      </c>
      <c r="F668" s="1">
        <v>2974.30078125</v>
      </c>
      <c r="G668" t="s">
        <v>86</v>
      </c>
    </row>
    <row r="669" spans="1:7" x14ac:dyDescent="0.15">
      <c r="A669">
        <v>2</v>
      </c>
      <c r="B669" t="s">
        <v>94</v>
      </c>
      <c r="C669">
        <v>161</v>
      </c>
      <c r="D669" s="1">
        <v>86.056800842285156</v>
      </c>
      <c r="E669" s="1">
        <v>137985.328125</v>
      </c>
      <c r="F669" s="1">
        <v>2843.771484375</v>
      </c>
      <c r="G669" t="s">
        <v>86</v>
      </c>
    </row>
    <row r="670" spans="1:7" x14ac:dyDescent="0.15">
      <c r="A670">
        <v>2</v>
      </c>
      <c r="B670" t="s">
        <v>94</v>
      </c>
      <c r="C670">
        <v>162</v>
      </c>
      <c r="D670" s="1">
        <v>86.188400268554688</v>
      </c>
      <c r="E670" s="1">
        <v>136695.59375</v>
      </c>
      <c r="F670" s="1">
        <v>2678.416015625</v>
      </c>
      <c r="G670" t="s">
        <v>86</v>
      </c>
    </row>
    <row r="671" spans="1:7" x14ac:dyDescent="0.15">
      <c r="A671">
        <v>2</v>
      </c>
      <c r="B671" t="s">
        <v>94</v>
      </c>
      <c r="C671">
        <v>163</v>
      </c>
      <c r="D671" s="1">
        <v>86.319999694824219</v>
      </c>
      <c r="E671" s="1">
        <v>136583.265625</v>
      </c>
      <c r="F671" s="1">
        <v>2446.0068359375</v>
      </c>
      <c r="G671" t="s">
        <v>86</v>
      </c>
    </row>
    <row r="672" spans="1:7" x14ac:dyDescent="0.15">
      <c r="A672">
        <v>2</v>
      </c>
      <c r="B672" t="s">
        <v>94</v>
      </c>
      <c r="C672">
        <v>164</v>
      </c>
      <c r="D672" s="1">
        <v>86.45159912109375</v>
      </c>
      <c r="E672" s="1">
        <v>135168.171875</v>
      </c>
      <c r="F672" s="1">
        <v>2142.3994140625</v>
      </c>
      <c r="G672" t="s">
        <v>86</v>
      </c>
    </row>
    <row r="673" spans="1:7" x14ac:dyDescent="0.15">
      <c r="A673">
        <v>2</v>
      </c>
      <c r="B673" t="s">
        <v>94</v>
      </c>
      <c r="C673">
        <v>165</v>
      </c>
      <c r="D673" s="1">
        <v>86.583198547363281</v>
      </c>
      <c r="E673" s="1">
        <v>135472.421875</v>
      </c>
      <c r="F673" s="1">
        <v>1809.49609375</v>
      </c>
      <c r="G673" t="s">
        <v>86</v>
      </c>
    </row>
    <row r="674" spans="1:7" x14ac:dyDescent="0.15">
      <c r="A674">
        <v>2</v>
      </c>
      <c r="B674" t="s">
        <v>94</v>
      </c>
      <c r="C674">
        <v>166</v>
      </c>
      <c r="D674" s="1">
        <v>86.714797973632812</v>
      </c>
      <c r="E674" s="1">
        <v>134009.8125</v>
      </c>
      <c r="F674" s="1">
        <v>1522.126953125</v>
      </c>
      <c r="G674" t="s">
        <v>86</v>
      </c>
    </row>
    <row r="675" spans="1:7" x14ac:dyDescent="0.15">
      <c r="A675">
        <v>2</v>
      </c>
      <c r="B675" t="s">
        <v>94</v>
      </c>
      <c r="C675">
        <v>167</v>
      </c>
      <c r="D675" s="1">
        <v>86.846397399902344</v>
      </c>
      <c r="E675" s="1">
        <v>135484.625</v>
      </c>
      <c r="F675" s="1">
        <v>1354.1884765625</v>
      </c>
      <c r="G675" t="s">
        <v>86</v>
      </c>
    </row>
    <row r="676" spans="1:7" x14ac:dyDescent="0.15">
      <c r="A676">
        <v>2</v>
      </c>
      <c r="B676" t="s">
        <v>94</v>
      </c>
      <c r="C676">
        <v>168</v>
      </c>
      <c r="D676" s="1">
        <v>86.977996826171875</v>
      </c>
      <c r="E676" s="1">
        <v>134755.84375</v>
      </c>
      <c r="F676" s="1">
        <v>1347.001953125</v>
      </c>
      <c r="G676" t="s">
        <v>86</v>
      </c>
    </row>
    <row r="677" spans="1:7" x14ac:dyDescent="0.15">
      <c r="A677">
        <v>2</v>
      </c>
      <c r="B677" t="s">
        <v>94</v>
      </c>
      <c r="C677">
        <v>169</v>
      </c>
      <c r="D677" s="1">
        <v>87.109596252441406</v>
      </c>
      <c r="E677" s="1">
        <v>134175.78125</v>
      </c>
      <c r="F677" s="1">
        <v>1498.4677734375</v>
      </c>
      <c r="G677" t="s">
        <v>86</v>
      </c>
    </row>
    <row r="678" spans="1:7" x14ac:dyDescent="0.15">
      <c r="A678">
        <v>2</v>
      </c>
      <c r="B678" t="s">
        <v>94</v>
      </c>
      <c r="C678">
        <v>170</v>
      </c>
      <c r="D678" s="1">
        <v>87.241195678710938</v>
      </c>
      <c r="E678" s="1">
        <v>134107.3125</v>
      </c>
      <c r="F678" s="1">
        <v>1774.5322265625</v>
      </c>
      <c r="G678" t="s">
        <v>86</v>
      </c>
    </row>
    <row r="679" spans="1:7" x14ac:dyDescent="0.15">
      <c r="A679">
        <v>2</v>
      </c>
      <c r="B679" t="s">
        <v>94</v>
      </c>
      <c r="C679">
        <v>171</v>
      </c>
      <c r="D679" s="1">
        <v>87.372795104980469</v>
      </c>
      <c r="E679" s="1">
        <v>133690.96875</v>
      </c>
      <c r="F679" s="1">
        <v>2127.9814453125</v>
      </c>
      <c r="G679" t="s">
        <v>86</v>
      </c>
    </row>
    <row r="680" spans="1:7" x14ac:dyDescent="0.15">
      <c r="A680">
        <v>2</v>
      </c>
      <c r="B680" t="s">
        <v>94</v>
      </c>
      <c r="C680">
        <v>172</v>
      </c>
      <c r="D680" s="1">
        <v>87.50439453125</v>
      </c>
      <c r="E680" s="1">
        <v>133392.34375</v>
      </c>
      <c r="F680" s="1">
        <v>2508.97265625</v>
      </c>
      <c r="G680" t="s">
        <v>86</v>
      </c>
    </row>
    <row r="681" spans="1:7" x14ac:dyDescent="0.15">
      <c r="A681">
        <v>2</v>
      </c>
      <c r="B681" t="s">
        <v>94</v>
      </c>
      <c r="C681">
        <v>173</v>
      </c>
      <c r="D681" s="1">
        <v>87.636001586914062</v>
      </c>
      <c r="E681" s="1">
        <v>132249.921875</v>
      </c>
      <c r="F681" s="1">
        <v>2861.9921875</v>
      </c>
      <c r="G681" t="s">
        <v>86</v>
      </c>
    </row>
    <row r="682" spans="1:7" x14ac:dyDescent="0.15">
      <c r="A682">
        <v>2</v>
      </c>
      <c r="B682" t="s">
        <v>94</v>
      </c>
      <c r="C682">
        <v>174</v>
      </c>
      <c r="D682" s="1">
        <v>87.767593383789062</v>
      </c>
      <c r="E682" s="1">
        <v>132347.3125</v>
      </c>
      <c r="F682" s="1">
        <v>3119.4033203125</v>
      </c>
      <c r="G682" t="s">
        <v>86</v>
      </c>
    </row>
    <row r="683" spans="1:7" x14ac:dyDescent="0.15">
      <c r="A683">
        <v>2</v>
      </c>
      <c r="B683" t="s">
        <v>94</v>
      </c>
      <c r="C683">
        <v>175</v>
      </c>
      <c r="D683" s="1">
        <v>87.899200439453125</v>
      </c>
      <c r="E683" s="1">
        <v>132238.53125</v>
      </c>
      <c r="F683" s="1">
        <v>3208.544921875</v>
      </c>
      <c r="G683" t="s">
        <v>86</v>
      </c>
    </row>
    <row r="684" spans="1:7" x14ac:dyDescent="0.15">
      <c r="A684">
        <v>2</v>
      </c>
      <c r="B684" t="s">
        <v>94</v>
      </c>
      <c r="C684">
        <v>176</v>
      </c>
      <c r="D684" s="1">
        <v>88.030799865722656</v>
      </c>
      <c r="E684" s="1">
        <v>131055.8046875</v>
      </c>
      <c r="F684" s="1">
        <v>3076.876953125</v>
      </c>
      <c r="G684" t="s">
        <v>86</v>
      </c>
    </row>
    <row r="685" spans="1:7" x14ac:dyDescent="0.15">
      <c r="A685">
        <v>2</v>
      </c>
      <c r="B685" t="s">
        <v>94</v>
      </c>
      <c r="C685">
        <v>177</v>
      </c>
      <c r="D685" s="1">
        <v>88.162399291992188</v>
      </c>
      <c r="E685" s="1">
        <v>129534.171875</v>
      </c>
      <c r="F685" s="1">
        <v>2723.85546875</v>
      </c>
      <c r="G685" t="s">
        <v>86</v>
      </c>
    </row>
    <row r="686" spans="1:7" x14ac:dyDescent="0.15">
      <c r="A686">
        <v>2</v>
      </c>
      <c r="B686" t="s">
        <v>94</v>
      </c>
      <c r="C686">
        <v>178</v>
      </c>
      <c r="D686" s="1">
        <v>88.293998718261719</v>
      </c>
      <c r="E686" s="1">
        <v>128896.90625</v>
      </c>
      <c r="F686" s="1">
        <v>2213.8359375</v>
      </c>
      <c r="G686" t="s">
        <v>86</v>
      </c>
    </row>
    <row r="687" spans="1:7" x14ac:dyDescent="0.15">
      <c r="A687">
        <v>2</v>
      </c>
      <c r="B687" t="s">
        <v>94</v>
      </c>
      <c r="C687">
        <v>179</v>
      </c>
      <c r="D687" s="1">
        <v>88.42559814453125</v>
      </c>
      <c r="E687" s="1">
        <v>128667.4609375</v>
      </c>
      <c r="F687" s="1">
        <v>1656.994140625</v>
      </c>
      <c r="G687" t="s">
        <v>86</v>
      </c>
    </row>
    <row r="688" spans="1:7" x14ac:dyDescent="0.15">
      <c r="A688">
        <v>2</v>
      </c>
      <c r="B688" t="s">
        <v>94</v>
      </c>
      <c r="C688">
        <v>180</v>
      </c>
      <c r="D688" s="1">
        <v>88.557197570800781</v>
      </c>
      <c r="E688" s="1">
        <v>129850.3828125</v>
      </c>
      <c r="F688" s="1">
        <v>1168.9931640625</v>
      </c>
      <c r="G688" t="s">
        <v>86</v>
      </c>
    </row>
    <row r="689" spans="1:7" x14ac:dyDescent="0.15">
      <c r="A689">
        <v>2</v>
      </c>
      <c r="B689" t="s">
        <v>94</v>
      </c>
      <c r="C689">
        <v>181</v>
      </c>
      <c r="D689" s="1">
        <v>88.688796997070312</v>
      </c>
      <c r="E689" s="1">
        <v>128681.3203125</v>
      </c>
      <c r="F689" s="1">
        <v>832.537109375</v>
      </c>
      <c r="G689" t="s">
        <v>86</v>
      </c>
    </row>
    <row r="690" spans="1:7" x14ac:dyDescent="0.15">
      <c r="A690">
        <v>2</v>
      </c>
      <c r="B690" t="s">
        <v>94</v>
      </c>
      <c r="C690">
        <v>182</v>
      </c>
      <c r="D690" s="1">
        <v>88.820396423339844</v>
      </c>
      <c r="E690" s="1">
        <v>128025.6171875</v>
      </c>
      <c r="F690" s="1">
        <v>679.857421875</v>
      </c>
      <c r="G690" t="s">
        <v>86</v>
      </c>
    </row>
    <row r="691" spans="1:7" x14ac:dyDescent="0.15">
      <c r="A691">
        <v>2</v>
      </c>
      <c r="B691" t="s">
        <v>94</v>
      </c>
      <c r="C691">
        <v>183</v>
      </c>
      <c r="D691" s="1">
        <v>88.951995849609375</v>
      </c>
      <c r="E691" s="1">
        <v>128965.4296875</v>
      </c>
      <c r="F691" s="1">
        <v>695.2763671875</v>
      </c>
      <c r="G691" t="s">
        <v>86</v>
      </c>
    </row>
    <row r="692" spans="1:7" x14ac:dyDescent="0.15">
      <c r="A692">
        <v>2</v>
      </c>
      <c r="B692" t="s">
        <v>94</v>
      </c>
      <c r="C692">
        <v>184</v>
      </c>
      <c r="D692" s="1">
        <v>89.083595275878906</v>
      </c>
      <c r="E692" s="1">
        <v>127552.7734375</v>
      </c>
      <c r="F692" s="1">
        <v>829.3720703125</v>
      </c>
      <c r="G692" t="s">
        <v>86</v>
      </c>
    </row>
    <row r="693" spans="1:7" x14ac:dyDescent="0.15">
      <c r="A693">
        <v>2</v>
      </c>
      <c r="B693" t="s">
        <v>94</v>
      </c>
      <c r="C693">
        <v>185</v>
      </c>
      <c r="D693" s="1">
        <v>89.215194702148438</v>
      </c>
      <c r="E693" s="1">
        <v>129351.53125</v>
      </c>
      <c r="F693" s="1">
        <v>1017.6435546875</v>
      </c>
      <c r="G693" t="s">
        <v>86</v>
      </c>
    </row>
    <row r="694" spans="1:7" x14ac:dyDescent="0.15">
      <c r="A694">
        <v>2</v>
      </c>
      <c r="B694" t="s">
        <v>94</v>
      </c>
      <c r="C694">
        <v>186</v>
      </c>
      <c r="D694" s="1">
        <v>89.3468017578125</v>
      </c>
      <c r="E694" s="1">
        <v>127376.7734375</v>
      </c>
      <c r="F694" s="1">
        <v>1201.2646484375</v>
      </c>
      <c r="G694" t="s">
        <v>86</v>
      </c>
    </row>
    <row r="695" spans="1:7" x14ac:dyDescent="0.15">
      <c r="A695">
        <v>2</v>
      </c>
      <c r="B695" t="s">
        <v>94</v>
      </c>
      <c r="C695">
        <v>187</v>
      </c>
      <c r="D695" s="1">
        <v>89.4783935546875</v>
      </c>
      <c r="E695" s="1">
        <v>126812.34375</v>
      </c>
      <c r="F695" s="1">
        <v>1344.845703125</v>
      </c>
      <c r="G695" t="s">
        <v>86</v>
      </c>
    </row>
    <row r="696" spans="1:7" x14ac:dyDescent="0.15">
      <c r="A696">
        <v>2</v>
      </c>
      <c r="B696" t="s">
        <v>94</v>
      </c>
      <c r="C696">
        <v>188</v>
      </c>
      <c r="D696" s="1">
        <v>89.610000610351562</v>
      </c>
      <c r="E696" s="1">
        <v>126919.71875</v>
      </c>
      <c r="F696" s="1">
        <v>1443.91796875</v>
      </c>
      <c r="G696" t="s">
        <v>86</v>
      </c>
    </row>
    <row r="697" spans="1:7" x14ac:dyDescent="0.15">
      <c r="A697">
        <v>2</v>
      </c>
      <c r="B697" t="s">
        <v>94</v>
      </c>
      <c r="C697">
        <v>189</v>
      </c>
      <c r="D697" s="1">
        <v>89.741600036621094</v>
      </c>
      <c r="E697" s="1">
        <v>126772.5</v>
      </c>
      <c r="F697" s="1">
        <v>1518.0107421875</v>
      </c>
      <c r="G697" t="s">
        <v>86</v>
      </c>
    </row>
    <row r="698" spans="1:7" x14ac:dyDescent="0.15">
      <c r="A698">
        <v>2</v>
      </c>
      <c r="B698" t="s">
        <v>94</v>
      </c>
      <c r="C698">
        <v>190</v>
      </c>
      <c r="D698" s="1">
        <v>89.873199462890625</v>
      </c>
      <c r="E698" s="1">
        <v>126391.2578125</v>
      </c>
      <c r="F698" s="1">
        <v>1593.87109375</v>
      </c>
      <c r="G698" t="s">
        <v>86</v>
      </c>
    </row>
    <row r="699" spans="1:7" x14ac:dyDescent="0.15">
      <c r="A699">
        <v>2</v>
      </c>
      <c r="B699" t="s">
        <v>94</v>
      </c>
      <c r="C699">
        <v>191</v>
      </c>
      <c r="D699" s="1">
        <v>90.004798889160156</v>
      </c>
      <c r="E699" s="1">
        <v>125732.7421875</v>
      </c>
      <c r="F699" s="1">
        <v>1687.001953125</v>
      </c>
      <c r="G699" t="s">
        <v>86</v>
      </c>
    </row>
    <row r="700" spans="1:7" x14ac:dyDescent="0.15">
      <c r="A700">
        <v>2</v>
      </c>
      <c r="B700" t="s">
        <v>94</v>
      </c>
      <c r="C700">
        <v>192</v>
      </c>
      <c r="D700" s="1">
        <v>90.136398315429688</v>
      </c>
      <c r="E700" s="1">
        <v>125841.3515625</v>
      </c>
      <c r="F700" s="1">
        <v>1786.6044921875</v>
      </c>
      <c r="G700" t="s">
        <v>86</v>
      </c>
    </row>
    <row r="701" spans="1:7" x14ac:dyDescent="0.15">
      <c r="A701">
        <v>2</v>
      </c>
      <c r="B701" t="s">
        <v>94</v>
      </c>
      <c r="C701">
        <v>193</v>
      </c>
      <c r="D701" s="1">
        <v>90.267997741699219</v>
      </c>
      <c r="E701" s="1">
        <v>123937.484375</v>
      </c>
      <c r="F701" s="1">
        <v>1850.7236328125</v>
      </c>
      <c r="G701" t="s">
        <v>86</v>
      </c>
    </row>
    <row r="702" spans="1:7" x14ac:dyDescent="0.15">
      <c r="A702">
        <v>2</v>
      </c>
      <c r="B702" t="s">
        <v>94</v>
      </c>
      <c r="C702">
        <v>194</v>
      </c>
      <c r="D702" s="1">
        <v>90.39959716796875</v>
      </c>
      <c r="E702" s="1">
        <v>127087.7109375</v>
      </c>
      <c r="F702" s="1">
        <v>1817.8896484375</v>
      </c>
      <c r="G702" t="s">
        <v>86</v>
      </c>
    </row>
    <row r="703" spans="1:7" x14ac:dyDescent="0.15">
      <c r="A703">
        <v>2</v>
      </c>
      <c r="B703" t="s">
        <v>94</v>
      </c>
      <c r="C703">
        <v>195</v>
      </c>
      <c r="D703" s="1">
        <v>90.531196594238281</v>
      </c>
      <c r="E703" s="1">
        <v>122996.3359375</v>
      </c>
      <c r="F703" s="1">
        <v>1638.0390625</v>
      </c>
      <c r="G703" t="s">
        <v>86</v>
      </c>
    </row>
    <row r="704" spans="1:7" x14ac:dyDescent="0.15">
      <c r="A704">
        <v>2</v>
      </c>
      <c r="B704" t="s">
        <v>94</v>
      </c>
      <c r="C704">
        <v>196</v>
      </c>
      <c r="D704" s="1">
        <v>90.662796020507812</v>
      </c>
      <c r="E704" s="1">
        <v>124421.5234375</v>
      </c>
      <c r="F704" s="1">
        <v>1309.1201171875</v>
      </c>
      <c r="G704" t="s">
        <v>86</v>
      </c>
    </row>
    <row r="705" spans="1:7" x14ac:dyDescent="0.15">
      <c r="A705">
        <v>2</v>
      </c>
      <c r="B705" t="s">
        <v>94</v>
      </c>
      <c r="C705">
        <v>197</v>
      </c>
      <c r="D705" s="1">
        <v>90.794395446777344</v>
      </c>
      <c r="E705" s="1">
        <v>121987.9140625</v>
      </c>
      <c r="F705" s="1">
        <v>892.896484375</v>
      </c>
      <c r="G705" t="s">
        <v>86</v>
      </c>
    </row>
    <row r="706" spans="1:7" x14ac:dyDescent="0.15">
      <c r="A706">
        <v>2</v>
      </c>
      <c r="B706" t="s">
        <v>94</v>
      </c>
      <c r="C706">
        <v>198</v>
      </c>
      <c r="D706" s="1">
        <v>90.925994873046875</v>
      </c>
      <c r="E706" s="1">
        <v>123026.7421875</v>
      </c>
      <c r="F706" s="1">
        <v>494.349609375</v>
      </c>
      <c r="G706" t="s">
        <v>86</v>
      </c>
    </row>
    <row r="707" spans="1:7" x14ac:dyDescent="0.15">
      <c r="A707">
        <v>2</v>
      </c>
      <c r="B707" t="s">
        <v>94</v>
      </c>
      <c r="C707">
        <v>199</v>
      </c>
      <c r="D707" s="1">
        <v>91.057601928710938</v>
      </c>
      <c r="E707" s="1">
        <v>123632.2265625</v>
      </c>
      <c r="F707" s="1">
        <v>215.19921875</v>
      </c>
      <c r="G707" t="s">
        <v>86</v>
      </c>
    </row>
    <row r="708" spans="1:7" x14ac:dyDescent="0.15">
      <c r="A708">
        <v>2</v>
      </c>
      <c r="B708" t="s">
        <v>94</v>
      </c>
      <c r="C708">
        <v>200</v>
      </c>
      <c r="D708" s="1">
        <v>91.189193725585938</v>
      </c>
      <c r="E708" s="1">
        <v>123587.1796875</v>
      </c>
      <c r="F708" s="1">
        <v>115.005859375</v>
      </c>
      <c r="G708" t="s">
        <v>86</v>
      </c>
    </row>
    <row r="709" spans="1:7" x14ac:dyDescent="0.15">
      <c r="A709">
        <v>2</v>
      </c>
      <c r="B709" t="s">
        <v>94</v>
      </c>
      <c r="C709">
        <v>201</v>
      </c>
      <c r="D709" s="1">
        <v>91.32080078125</v>
      </c>
      <c r="E709" s="1">
        <v>122304.7109375</v>
      </c>
      <c r="F709" s="1">
        <v>200.916015625</v>
      </c>
      <c r="G709" t="s">
        <v>86</v>
      </c>
    </row>
    <row r="710" spans="1:7" x14ac:dyDescent="0.15">
      <c r="A710">
        <v>2</v>
      </c>
      <c r="B710" t="s">
        <v>94</v>
      </c>
      <c r="C710">
        <v>202</v>
      </c>
      <c r="D710" s="1">
        <v>91.452392578125</v>
      </c>
      <c r="E710" s="1">
        <v>122080.109375</v>
      </c>
      <c r="F710" s="1">
        <v>441.04296875</v>
      </c>
      <c r="G710" t="s">
        <v>86</v>
      </c>
    </row>
    <row r="711" spans="1:7" x14ac:dyDescent="0.15">
      <c r="A711">
        <v>2</v>
      </c>
      <c r="B711" t="s">
        <v>94</v>
      </c>
      <c r="C711">
        <v>203</v>
      </c>
      <c r="D711" s="1">
        <v>91.583999633789062</v>
      </c>
      <c r="E711" s="1">
        <v>122621.8515625</v>
      </c>
      <c r="F711" s="1">
        <v>779.65625</v>
      </c>
      <c r="G711" t="s">
        <v>86</v>
      </c>
    </row>
    <row r="712" spans="1:7" x14ac:dyDescent="0.15">
      <c r="A712">
        <v>2</v>
      </c>
      <c r="B712" t="s">
        <v>94</v>
      </c>
      <c r="C712">
        <v>204</v>
      </c>
      <c r="D712" s="1">
        <v>91.715599060058594</v>
      </c>
      <c r="E712" s="1">
        <v>123754.4375</v>
      </c>
      <c r="F712" s="1">
        <v>1145.7421875</v>
      </c>
      <c r="G712" t="s">
        <v>86</v>
      </c>
    </row>
    <row r="713" spans="1:7" x14ac:dyDescent="0.15">
      <c r="A713">
        <v>2</v>
      </c>
      <c r="B713" t="s">
        <v>94</v>
      </c>
      <c r="C713">
        <v>205</v>
      </c>
      <c r="D713" s="1">
        <v>91.847198486328125</v>
      </c>
      <c r="E713" s="1">
        <v>120733.9375</v>
      </c>
      <c r="F713" s="1">
        <v>1464.12109375</v>
      </c>
      <c r="G713" t="s">
        <v>86</v>
      </c>
    </row>
    <row r="714" spans="1:7" x14ac:dyDescent="0.15">
      <c r="A714">
        <v>2</v>
      </c>
      <c r="B714" t="s">
        <v>94</v>
      </c>
      <c r="C714">
        <v>206</v>
      </c>
      <c r="D714" s="1">
        <v>91.978797912597656</v>
      </c>
      <c r="E714" s="1">
        <v>121081.203125</v>
      </c>
      <c r="F714" s="1">
        <v>1676.5458984375</v>
      </c>
      <c r="G714" t="s">
        <v>86</v>
      </c>
    </row>
    <row r="715" spans="1:7" x14ac:dyDescent="0.15">
      <c r="A715">
        <v>2</v>
      </c>
      <c r="B715" t="s">
        <v>94</v>
      </c>
      <c r="C715">
        <v>207</v>
      </c>
      <c r="D715" s="1">
        <v>92.110397338867188</v>
      </c>
      <c r="E715" s="1">
        <v>120462.2265625</v>
      </c>
      <c r="F715" s="1">
        <v>1762.2890625</v>
      </c>
      <c r="G715" t="s">
        <v>86</v>
      </c>
    </row>
    <row r="716" spans="1:7" x14ac:dyDescent="0.15">
      <c r="A716">
        <v>2</v>
      </c>
      <c r="B716" t="s">
        <v>94</v>
      </c>
      <c r="C716">
        <v>208</v>
      </c>
      <c r="D716" s="1">
        <v>92.241996765136719</v>
      </c>
      <c r="E716" s="1">
        <v>120984.0234375</v>
      </c>
      <c r="F716" s="1">
        <v>1740.8271484375</v>
      </c>
      <c r="G716" t="s">
        <v>86</v>
      </c>
    </row>
    <row r="717" spans="1:7" x14ac:dyDescent="0.15">
      <c r="A717">
        <v>2</v>
      </c>
      <c r="B717" t="s">
        <v>94</v>
      </c>
      <c r="C717">
        <v>209</v>
      </c>
      <c r="D717" s="1">
        <v>92.37359619140625</v>
      </c>
      <c r="E717" s="1">
        <v>119335.3203125</v>
      </c>
      <c r="F717" s="1">
        <v>1651.7001953125</v>
      </c>
      <c r="G717" t="s">
        <v>86</v>
      </c>
    </row>
    <row r="718" spans="1:7" x14ac:dyDescent="0.15">
      <c r="A718">
        <v>2</v>
      </c>
      <c r="B718" t="s">
        <v>94</v>
      </c>
      <c r="C718">
        <v>210</v>
      </c>
      <c r="D718" s="1">
        <v>92.505195617675781</v>
      </c>
      <c r="E718" s="1">
        <v>119790.46875</v>
      </c>
      <c r="F718" s="1">
        <v>1527.634765625</v>
      </c>
      <c r="G718" t="s">
        <v>86</v>
      </c>
    </row>
    <row r="719" spans="1:7" x14ac:dyDescent="0.15">
      <c r="A719">
        <v>2</v>
      </c>
      <c r="B719" t="s">
        <v>94</v>
      </c>
      <c r="C719">
        <v>211</v>
      </c>
      <c r="D719" s="1">
        <v>92.636795043945312</v>
      </c>
      <c r="E719" s="1">
        <v>119774.78125</v>
      </c>
      <c r="F719" s="1">
        <v>1382.2998046875</v>
      </c>
      <c r="G719" t="s">
        <v>86</v>
      </c>
    </row>
    <row r="720" spans="1:7" x14ac:dyDescent="0.15">
      <c r="A720">
        <v>2</v>
      </c>
      <c r="B720" t="s">
        <v>94</v>
      </c>
      <c r="C720">
        <v>212</v>
      </c>
      <c r="D720" s="1">
        <v>92.768394470214844</v>
      </c>
      <c r="E720" s="1">
        <v>118452.046875</v>
      </c>
      <c r="F720" s="1">
        <v>1219.962890625</v>
      </c>
      <c r="G720" t="s">
        <v>86</v>
      </c>
    </row>
    <row r="721" spans="1:7" x14ac:dyDescent="0.15">
      <c r="A721">
        <v>2</v>
      </c>
      <c r="B721" t="s">
        <v>94</v>
      </c>
      <c r="C721">
        <v>213</v>
      </c>
      <c r="D721" s="1">
        <v>92.899993896484375</v>
      </c>
      <c r="E721" s="1">
        <v>118922.0703125</v>
      </c>
      <c r="F721" s="1">
        <v>1055.8232421875</v>
      </c>
      <c r="G721" t="s">
        <v>86</v>
      </c>
    </row>
    <row r="722" spans="1:7" x14ac:dyDescent="0.15">
      <c r="A722">
        <v>2</v>
      </c>
      <c r="B722" t="s">
        <v>94</v>
      </c>
      <c r="C722">
        <v>214</v>
      </c>
      <c r="D722" s="1">
        <v>93.031600952148438</v>
      </c>
      <c r="E722" s="1">
        <v>117525.25</v>
      </c>
      <c r="F722" s="1">
        <v>925.90625</v>
      </c>
      <c r="G722" t="s">
        <v>86</v>
      </c>
    </row>
    <row r="723" spans="1:7" x14ac:dyDescent="0.15">
      <c r="A723">
        <v>2</v>
      </c>
      <c r="B723" t="s">
        <v>94</v>
      </c>
      <c r="C723">
        <v>215</v>
      </c>
      <c r="D723" s="1">
        <v>93.163192749023438</v>
      </c>
      <c r="E723" s="1">
        <v>118164.796875</v>
      </c>
      <c r="F723" s="1">
        <v>871.5947265625</v>
      </c>
      <c r="G723" t="s">
        <v>86</v>
      </c>
    </row>
    <row r="724" spans="1:7" x14ac:dyDescent="0.15">
      <c r="A724">
        <v>2</v>
      </c>
      <c r="B724" t="s">
        <v>94</v>
      </c>
      <c r="C724">
        <v>216</v>
      </c>
      <c r="D724" s="1">
        <v>93.2947998046875</v>
      </c>
      <c r="E724" s="1">
        <v>119199.5859375</v>
      </c>
      <c r="F724" s="1">
        <v>906.8115234375</v>
      </c>
      <c r="G724" t="s">
        <v>86</v>
      </c>
    </row>
    <row r="725" spans="1:7" x14ac:dyDescent="0.15">
      <c r="A725">
        <v>2</v>
      </c>
      <c r="B725" t="s">
        <v>94</v>
      </c>
      <c r="C725">
        <v>217</v>
      </c>
      <c r="D725" s="1">
        <v>93.426399230957031</v>
      </c>
      <c r="E725" s="1">
        <v>117734.859375</v>
      </c>
      <c r="F725" s="1">
        <v>993.966796875</v>
      </c>
      <c r="G725" t="s">
        <v>86</v>
      </c>
    </row>
    <row r="726" spans="1:7" x14ac:dyDescent="0.15">
      <c r="A726">
        <v>2</v>
      </c>
      <c r="B726" t="s">
        <v>94</v>
      </c>
      <c r="C726">
        <v>218</v>
      </c>
      <c r="D726" s="1">
        <v>93.557998657226562</v>
      </c>
      <c r="E726" s="1">
        <v>116780.421875</v>
      </c>
      <c r="F726" s="1">
        <v>1054.1611328125</v>
      </c>
      <c r="G726" t="s">
        <v>86</v>
      </c>
    </row>
    <row r="727" spans="1:7" x14ac:dyDescent="0.15">
      <c r="A727">
        <v>2</v>
      </c>
      <c r="B727" t="s">
        <v>94</v>
      </c>
      <c r="C727">
        <v>219</v>
      </c>
      <c r="D727" s="1">
        <v>93.689598083496094</v>
      </c>
      <c r="E727" s="1">
        <v>117098.15625</v>
      </c>
      <c r="F727" s="1">
        <v>1011.26171875</v>
      </c>
      <c r="G727" t="s">
        <v>86</v>
      </c>
    </row>
    <row r="728" spans="1:7" x14ac:dyDescent="0.15">
      <c r="A728">
        <v>2</v>
      </c>
      <c r="B728" t="s">
        <v>94</v>
      </c>
      <c r="C728">
        <v>220</v>
      </c>
      <c r="D728" s="1">
        <v>93.821197509765625</v>
      </c>
      <c r="E728" s="1">
        <v>116438.21875</v>
      </c>
      <c r="F728" s="1">
        <v>843.287109375</v>
      </c>
      <c r="G728" t="s">
        <v>86</v>
      </c>
    </row>
    <row r="729" spans="1:7" x14ac:dyDescent="0.15">
      <c r="A729">
        <v>2</v>
      </c>
      <c r="B729" t="s">
        <v>94</v>
      </c>
      <c r="C729">
        <v>221</v>
      </c>
      <c r="D729" s="1">
        <v>93.952796936035156</v>
      </c>
      <c r="E729" s="1">
        <v>115382.1875</v>
      </c>
      <c r="F729" s="1">
        <v>606.021484375</v>
      </c>
      <c r="G729" t="s">
        <v>86</v>
      </c>
    </row>
    <row r="730" spans="1:7" x14ac:dyDescent="0.15">
      <c r="A730">
        <v>2</v>
      </c>
      <c r="B730" t="s">
        <v>94</v>
      </c>
      <c r="C730">
        <v>222</v>
      </c>
      <c r="D730" s="1">
        <v>94.084396362304688</v>
      </c>
      <c r="E730" s="1">
        <v>117005.7578125</v>
      </c>
      <c r="F730" s="1">
        <v>411.73046875</v>
      </c>
      <c r="G730" t="s">
        <v>86</v>
      </c>
    </row>
    <row r="731" spans="1:7" x14ac:dyDescent="0.15">
      <c r="A731">
        <v>2</v>
      </c>
      <c r="B731" t="s">
        <v>94</v>
      </c>
      <c r="C731">
        <v>223</v>
      </c>
      <c r="D731" s="1">
        <v>94.215995788574219</v>
      </c>
      <c r="E731" s="1">
        <v>115459.453125</v>
      </c>
      <c r="F731" s="1">
        <v>373.119140625</v>
      </c>
      <c r="G731" t="s">
        <v>86</v>
      </c>
    </row>
    <row r="732" spans="1:7" x14ac:dyDescent="0.15">
      <c r="A732">
        <v>2</v>
      </c>
      <c r="B732" t="s">
        <v>94</v>
      </c>
      <c r="C732">
        <v>224</v>
      </c>
      <c r="D732" s="1">
        <v>94.34759521484375</v>
      </c>
      <c r="E732" s="1">
        <v>117376.4765625</v>
      </c>
      <c r="F732" s="1">
        <v>543.70703125</v>
      </c>
      <c r="G732" t="s">
        <v>86</v>
      </c>
    </row>
    <row r="733" spans="1:7" x14ac:dyDescent="0.15">
      <c r="A733">
        <v>2</v>
      </c>
      <c r="B733" t="s">
        <v>94</v>
      </c>
      <c r="C733">
        <v>225</v>
      </c>
      <c r="D733" s="1">
        <v>94.479194641113281</v>
      </c>
      <c r="E733" s="1">
        <v>115750.484375</v>
      </c>
      <c r="F733" s="1">
        <v>887.3955078125</v>
      </c>
      <c r="G733" t="s">
        <v>86</v>
      </c>
    </row>
    <row r="734" spans="1:7" x14ac:dyDescent="0.15">
      <c r="A734">
        <v>2</v>
      </c>
      <c r="B734" t="s">
        <v>94</v>
      </c>
      <c r="C734">
        <v>226</v>
      </c>
      <c r="D734" s="1">
        <v>94.610794067382812</v>
      </c>
      <c r="E734" s="1">
        <v>115086.953125</v>
      </c>
      <c r="F734" s="1">
        <v>1295.0107421875</v>
      </c>
      <c r="G734" t="s">
        <v>86</v>
      </c>
    </row>
    <row r="735" spans="1:7" x14ac:dyDescent="0.15">
      <c r="A735">
        <v>2</v>
      </c>
      <c r="B735" t="s">
        <v>94</v>
      </c>
      <c r="C735">
        <v>227</v>
      </c>
      <c r="D735" s="1">
        <v>94.742401123046875</v>
      </c>
      <c r="E735" s="1">
        <v>115645.0078125</v>
      </c>
      <c r="F735" s="1">
        <v>1638.46875</v>
      </c>
      <c r="G735" t="s">
        <v>86</v>
      </c>
    </row>
    <row r="736" spans="1:7" x14ac:dyDescent="0.15">
      <c r="A736">
        <v>2</v>
      </c>
      <c r="B736" t="s">
        <v>94</v>
      </c>
      <c r="C736">
        <v>228</v>
      </c>
      <c r="D736" s="1">
        <v>94.873992919921875</v>
      </c>
      <c r="E736" s="1">
        <v>112744.421875</v>
      </c>
      <c r="F736" s="1">
        <v>1831.169921875</v>
      </c>
      <c r="G736" t="s">
        <v>86</v>
      </c>
    </row>
    <row r="737" spans="1:7" x14ac:dyDescent="0.15">
      <c r="A737">
        <v>2</v>
      </c>
      <c r="B737" t="s">
        <v>94</v>
      </c>
      <c r="C737">
        <v>1</v>
      </c>
      <c r="D737" s="1">
        <v>65.000801086425781</v>
      </c>
      <c r="E737" s="1">
        <v>14514.5810546875</v>
      </c>
      <c r="F737" s="1">
        <v>2381.36328125</v>
      </c>
      <c r="G737" t="s">
        <v>90</v>
      </c>
    </row>
    <row r="738" spans="1:7" x14ac:dyDescent="0.15">
      <c r="A738">
        <v>2</v>
      </c>
      <c r="B738" t="s">
        <v>94</v>
      </c>
      <c r="C738">
        <v>2</v>
      </c>
      <c r="D738" s="1">
        <v>65.132400512695312</v>
      </c>
      <c r="E738" s="1">
        <v>13641.873046875</v>
      </c>
      <c r="F738" s="1">
        <v>2179.00244140625</v>
      </c>
      <c r="G738" t="s">
        <v>90</v>
      </c>
    </row>
    <row r="739" spans="1:7" x14ac:dyDescent="0.15">
      <c r="A739">
        <v>2</v>
      </c>
      <c r="B739" t="s">
        <v>94</v>
      </c>
      <c r="C739">
        <v>3</v>
      </c>
      <c r="D739" s="1">
        <v>65.263999938964844</v>
      </c>
      <c r="E739" s="1">
        <v>13735.7548828125</v>
      </c>
      <c r="F739" s="1">
        <v>2021.9296875</v>
      </c>
      <c r="G739" t="s">
        <v>90</v>
      </c>
    </row>
    <row r="740" spans="1:7" x14ac:dyDescent="0.15">
      <c r="A740">
        <v>2</v>
      </c>
      <c r="B740" t="s">
        <v>94</v>
      </c>
      <c r="C740">
        <v>4</v>
      </c>
      <c r="D740" s="1">
        <v>65.395599365234375</v>
      </c>
      <c r="E740" s="1">
        <v>14182.658203125</v>
      </c>
      <c r="F740" s="1">
        <v>1928.726806640625</v>
      </c>
      <c r="G740" t="s">
        <v>90</v>
      </c>
    </row>
    <row r="741" spans="1:7" x14ac:dyDescent="0.15">
      <c r="A741">
        <v>2</v>
      </c>
      <c r="B741" t="s">
        <v>94</v>
      </c>
      <c r="C741">
        <v>5</v>
      </c>
      <c r="D741" s="1">
        <v>65.527198791503906</v>
      </c>
      <c r="E741" s="1">
        <v>13850.0546875</v>
      </c>
      <c r="F741" s="1">
        <v>1885.259765625</v>
      </c>
      <c r="G741" t="s">
        <v>90</v>
      </c>
    </row>
    <row r="742" spans="1:7" x14ac:dyDescent="0.15">
      <c r="A742">
        <v>2</v>
      </c>
      <c r="B742" t="s">
        <v>94</v>
      </c>
      <c r="C742">
        <v>6</v>
      </c>
      <c r="D742" s="1">
        <v>65.658798217773438</v>
      </c>
      <c r="E742" s="1">
        <v>13925.8759765625</v>
      </c>
      <c r="F742" s="1">
        <v>1846.225830078125</v>
      </c>
      <c r="G742" t="s">
        <v>90</v>
      </c>
    </row>
    <row r="743" spans="1:7" x14ac:dyDescent="0.15">
      <c r="A743">
        <v>2</v>
      </c>
      <c r="B743" t="s">
        <v>94</v>
      </c>
      <c r="C743">
        <v>7</v>
      </c>
      <c r="D743" s="1">
        <v>65.7904052734375</v>
      </c>
      <c r="E743" s="1">
        <v>13569.7529296875</v>
      </c>
      <c r="F743" s="1">
        <v>1760.473388671875</v>
      </c>
      <c r="G743" t="s">
        <v>90</v>
      </c>
    </row>
    <row r="744" spans="1:7" x14ac:dyDescent="0.15">
      <c r="A744">
        <v>2</v>
      </c>
      <c r="B744" t="s">
        <v>94</v>
      </c>
      <c r="C744">
        <v>8</v>
      </c>
      <c r="D744" s="1">
        <v>65.922004699707031</v>
      </c>
      <c r="E744" s="1">
        <v>13481.931640625</v>
      </c>
      <c r="F744" s="1">
        <v>1603.950439453125</v>
      </c>
      <c r="G744" t="s">
        <v>90</v>
      </c>
    </row>
    <row r="745" spans="1:7" x14ac:dyDescent="0.15">
      <c r="A745">
        <v>2</v>
      </c>
      <c r="B745" t="s">
        <v>94</v>
      </c>
      <c r="C745">
        <v>9</v>
      </c>
      <c r="D745" s="1">
        <v>66.053604125976562</v>
      </c>
      <c r="E745" s="1">
        <v>12982.1337890625</v>
      </c>
      <c r="F745" s="1">
        <v>1395.17333984375</v>
      </c>
      <c r="G745" t="s">
        <v>90</v>
      </c>
    </row>
    <row r="746" spans="1:7" x14ac:dyDescent="0.15">
      <c r="A746">
        <v>2</v>
      </c>
      <c r="B746" t="s">
        <v>94</v>
      </c>
      <c r="C746">
        <v>10</v>
      </c>
      <c r="D746" s="1">
        <v>66.185203552246094</v>
      </c>
      <c r="E746" s="1">
        <v>13096.443359375</v>
      </c>
      <c r="F746" s="1">
        <v>1181.014892578125</v>
      </c>
      <c r="G746" t="s">
        <v>90</v>
      </c>
    </row>
    <row r="747" spans="1:7" x14ac:dyDescent="0.15">
      <c r="A747">
        <v>2</v>
      </c>
      <c r="B747" t="s">
        <v>94</v>
      </c>
      <c r="C747">
        <v>11</v>
      </c>
      <c r="D747" s="1">
        <v>66.316802978515625</v>
      </c>
      <c r="E747" s="1">
        <v>13276.1083984375</v>
      </c>
      <c r="F747" s="1">
        <v>1003.7160034179688</v>
      </c>
      <c r="G747" t="s">
        <v>90</v>
      </c>
    </row>
    <row r="748" spans="1:7" x14ac:dyDescent="0.15">
      <c r="A748">
        <v>2</v>
      </c>
      <c r="B748" t="s">
        <v>94</v>
      </c>
      <c r="C748">
        <v>12</v>
      </c>
      <c r="D748" s="1">
        <v>66.448402404785156</v>
      </c>
      <c r="E748" s="1">
        <v>13718.5322265625</v>
      </c>
      <c r="F748" s="1">
        <v>875.13592529296875</v>
      </c>
      <c r="G748" t="s">
        <v>90</v>
      </c>
    </row>
    <row r="749" spans="1:7" x14ac:dyDescent="0.15">
      <c r="A749">
        <v>2</v>
      </c>
      <c r="B749" t="s">
        <v>94</v>
      </c>
      <c r="C749">
        <v>13</v>
      </c>
      <c r="D749" s="1">
        <v>66.580001831054688</v>
      </c>
      <c r="E749" s="1">
        <v>12846.9052734375</v>
      </c>
      <c r="F749" s="1">
        <v>776.84942626953125</v>
      </c>
      <c r="G749" t="s">
        <v>90</v>
      </c>
    </row>
    <row r="750" spans="1:7" x14ac:dyDescent="0.15">
      <c r="A750">
        <v>2</v>
      </c>
      <c r="B750" t="s">
        <v>94</v>
      </c>
      <c r="C750">
        <v>14</v>
      </c>
      <c r="D750" s="1">
        <v>66.711601257324219</v>
      </c>
      <c r="E750" s="1">
        <v>12761.76953125</v>
      </c>
      <c r="F750" s="1">
        <v>683.46246337890625</v>
      </c>
      <c r="G750" t="s">
        <v>90</v>
      </c>
    </row>
    <row r="751" spans="1:7" x14ac:dyDescent="0.15">
      <c r="A751">
        <v>2</v>
      </c>
      <c r="B751" t="s">
        <v>94</v>
      </c>
      <c r="C751">
        <v>15</v>
      </c>
      <c r="D751" s="1">
        <v>66.84320068359375</v>
      </c>
      <c r="E751" s="1">
        <v>13582.421875</v>
      </c>
      <c r="F751" s="1">
        <v>588.8516845703125</v>
      </c>
      <c r="G751" t="s">
        <v>90</v>
      </c>
    </row>
    <row r="752" spans="1:7" x14ac:dyDescent="0.15">
      <c r="A752">
        <v>2</v>
      </c>
      <c r="B752" t="s">
        <v>94</v>
      </c>
      <c r="C752">
        <v>16</v>
      </c>
      <c r="D752" s="1">
        <v>66.974800109863281</v>
      </c>
      <c r="E752" s="1">
        <v>12391.53125</v>
      </c>
      <c r="F752" s="1">
        <v>515.48162841796875</v>
      </c>
      <c r="G752" t="s">
        <v>90</v>
      </c>
    </row>
    <row r="753" spans="1:7" x14ac:dyDescent="0.15">
      <c r="A753">
        <v>2</v>
      </c>
      <c r="B753" t="s">
        <v>94</v>
      </c>
      <c r="C753">
        <v>17</v>
      </c>
      <c r="D753" s="1">
        <v>67.106399536132812</v>
      </c>
      <c r="E753" s="1">
        <v>13158.3623046875</v>
      </c>
      <c r="F753" s="1">
        <v>500.4364013671875</v>
      </c>
      <c r="G753" t="s">
        <v>90</v>
      </c>
    </row>
    <row r="754" spans="1:7" x14ac:dyDescent="0.15">
      <c r="A754">
        <v>2</v>
      </c>
      <c r="B754" t="s">
        <v>94</v>
      </c>
      <c r="C754">
        <v>18</v>
      </c>
      <c r="D754" s="1">
        <v>67.237998962402344</v>
      </c>
      <c r="E754" s="1">
        <v>12963.107421875</v>
      </c>
      <c r="F754" s="1">
        <v>567.664306640625</v>
      </c>
      <c r="G754" t="s">
        <v>90</v>
      </c>
    </row>
    <row r="755" spans="1:7" x14ac:dyDescent="0.15">
      <c r="A755">
        <v>2</v>
      </c>
      <c r="B755" t="s">
        <v>94</v>
      </c>
      <c r="C755">
        <v>19</v>
      </c>
      <c r="D755" s="1">
        <v>67.369598388671875</v>
      </c>
      <c r="E755" s="1">
        <v>12896.873046875</v>
      </c>
      <c r="F755" s="1">
        <v>704.16876220703125</v>
      </c>
      <c r="G755" t="s">
        <v>90</v>
      </c>
    </row>
    <row r="756" spans="1:7" x14ac:dyDescent="0.15">
      <c r="A756">
        <v>2</v>
      </c>
      <c r="B756" t="s">
        <v>94</v>
      </c>
      <c r="C756">
        <v>20</v>
      </c>
      <c r="D756" s="1">
        <v>67.501197814941406</v>
      </c>
      <c r="E756" s="1">
        <v>13276.4658203125</v>
      </c>
      <c r="F756" s="1">
        <v>856.22991943359375</v>
      </c>
      <c r="G756" t="s">
        <v>90</v>
      </c>
    </row>
    <row r="757" spans="1:7" x14ac:dyDescent="0.15">
      <c r="A757">
        <v>2</v>
      </c>
      <c r="B757" t="s">
        <v>94</v>
      </c>
      <c r="C757">
        <v>21</v>
      </c>
      <c r="D757" s="1">
        <v>67.632797241210938</v>
      </c>
      <c r="E757" s="1">
        <v>12952.947265625</v>
      </c>
      <c r="F757" s="1">
        <v>949.57403564453125</v>
      </c>
      <c r="G757" t="s">
        <v>90</v>
      </c>
    </row>
    <row r="758" spans="1:7" x14ac:dyDescent="0.15">
      <c r="A758">
        <v>2</v>
      </c>
      <c r="B758" t="s">
        <v>94</v>
      </c>
      <c r="C758">
        <v>22</v>
      </c>
      <c r="D758" s="1">
        <v>67.764404296875</v>
      </c>
      <c r="E758" s="1">
        <v>12476.3046875</v>
      </c>
      <c r="F758" s="1">
        <v>923.48394775390625</v>
      </c>
      <c r="G758" t="s">
        <v>90</v>
      </c>
    </row>
    <row r="759" spans="1:7" x14ac:dyDescent="0.15">
      <c r="A759">
        <v>2</v>
      </c>
      <c r="B759" t="s">
        <v>94</v>
      </c>
      <c r="C759">
        <v>23</v>
      </c>
      <c r="D759" s="1">
        <v>67.896003723144531</v>
      </c>
      <c r="E759" s="1">
        <v>12597.486328125</v>
      </c>
      <c r="F759" s="1">
        <v>759.81756591796875</v>
      </c>
      <c r="G759" t="s">
        <v>90</v>
      </c>
    </row>
    <row r="760" spans="1:7" x14ac:dyDescent="0.15">
      <c r="A760">
        <v>2</v>
      </c>
      <c r="B760" t="s">
        <v>94</v>
      </c>
      <c r="C760">
        <v>24</v>
      </c>
      <c r="D760" s="1">
        <v>68.027603149414062</v>
      </c>
      <c r="E760" s="1">
        <v>12411.2998046875</v>
      </c>
      <c r="F760" s="1">
        <v>493.19256591796875</v>
      </c>
      <c r="G760" t="s">
        <v>90</v>
      </c>
    </row>
    <row r="761" spans="1:7" x14ac:dyDescent="0.15">
      <c r="A761">
        <v>2</v>
      </c>
      <c r="B761" t="s">
        <v>94</v>
      </c>
      <c r="C761">
        <v>25</v>
      </c>
      <c r="D761" s="1">
        <v>68.159202575683594</v>
      </c>
      <c r="E761" s="1">
        <v>12682.46484375</v>
      </c>
      <c r="F761" s="1">
        <v>200.660400390625</v>
      </c>
      <c r="G761" t="s">
        <v>90</v>
      </c>
    </row>
    <row r="762" spans="1:7" x14ac:dyDescent="0.15">
      <c r="A762">
        <v>2</v>
      </c>
      <c r="B762" t="s">
        <v>94</v>
      </c>
      <c r="C762">
        <v>26</v>
      </c>
      <c r="D762" s="1">
        <v>68.290802001953125</v>
      </c>
      <c r="E762" s="1">
        <v>12404.4306640625</v>
      </c>
      <c r="F762" s="1">
        <v>-22.1798095703125</v>
      </c>
      <c r="G762" t="s">
        <v>90</v>
      </c>
    </row>
    <row r="763" spans="1:7" x14ac:dyDescent="0.15">
      <c r="A763">
        <v>2</v>
      </c>
      <c r="B763" t="s">
        <v>94</v>
      </c>
      <c r="C763">
        <v>27</v>
      </c>
      <c r="D763" s="1">
        <v>68.422401428222656</v>
      </c>
      <c r="E763" s="1">
        <v>12623.544921875</v>
      </c>
      <c r="F763" s="1">
        <v>-91.727569580078125</v>
      </c>
      <c r="G763" t="s">
        <v>90</v>
      </c>
    </row>
    <row r="764" spans="1:7" x14ac:dyDescent="0.15">
      <c r="A764">
        <v>2</v>
      </c>
      <c r="B764" t="s">
        <v>94</v>
      </c>
      <c r="C764">
        <v>28</v>
      </c>
      <c r="D764" s="1">
        <v>68.554000854492188</v>
      </c>
      <c r="E764" s="1">
        <v>12365.95703125</v>
      </c>
      <c r="F764" s="1">
        <v>31.907135009765625</v>
      </c>
      <c r="G764" t="s">
        <v>90</v>
      </c>
    </row>
    <row r="765" spans="1:7" x14ac:dyDescent="0.15">
      <c r="A765">
        <v>2</v>
      </c>
      <c r="B765" t="s">
        <v>94</v>
      </c>
      <c r="C765">
        <v>29</v>
      </c>
      <c r="D765" s="1">
        <v>68.685600280761719</v>
      </c>
      <c r="E765" s="1">
        <v>13167.1376953125</v>
      </c>
      <c r="F765" s="1">
        <v>321.074951171875</v>
      </c>
      <c r="G765" t="s">
        <v>90</v>
      </c>
    </row>
    <row r="766" spans="1:7" x14ac:dyDescent="0.15">
      <c r="A766">
        <v>2</v>
      </c>
      <c r="B766" t="s">
        <v>94</v>
      </c>
      <c r="C766">
        <v>30</v>
      </c>
      <c r="D766" s="1">
        <v>68.81719970703125</v>
      </c>
      <c r="E766" s="1">
        <v>12862.53515625</v>
      </c>
      <c r="F766" s="1">
        <v>680.12255859375</v>
      </c>
      <c r="G766" t="s">
        <v>90</v>
      </c>
    </row>
    <row r="767" spans="1:7" x14ac:dyDescent="0.15">
      <c r="A767">
        <v>2</v>
      </c>
      <c r="B767" t="s">
        <v>94</v>
      </c>
      <c r="C767">
        <v>31</v>
      </c>
      <c r="D767" s="1">
        <v>68.948799133300781</v>
      </c>
      <c r="E767" s="1">
        <v>13042.7080078125</v>
      </c>
      <c r="F767" s="1">
        <v>977.84295654296875</v>
      </c>
      <c r="G767" t="s">
        <v>90</v>
      </c>
    </row>
    <row r="768" spans="1:7" x14ac:dyDescent="0.15">
      <c r="A768">
        <v>2</v>
      </c>
      <c r="B768" t="s">
        <v>94</v>
      </c>
      <c r="C768">
        <v>32</v>
      </c>
      <c r="D768" s="1">
        <v>69.080398559570312</v>
      </c>
      <c r="E768" s="1">
        <v>12114.3564453125</v>
      </c>
      <c r="F768" s="1">
        <v>1102.78369140625</v>
      </c>
      <c r="G768" t="s">
        <v>90</v>
      </c>
    </row>
    <row r="769" spans="1:7" x14ac:dyDescent="0.15">
      <c r="A769">
        <v>2</v>
      </c>
      <c r="B769" t="s">
        <v>94</v>
      </c>
      <c r="C769">
        <v>33</v>
      </c>
      <c r="D769" s="1">
        <v>69.211997985839844</v>
      </c>
      <c r="E769" s="1">
        <v>12256.9560546875</v>
      </c>
      <c r="F769" s="1">
        <v>1011.5924682617188</v>
      </c>
      <c r="G769" t="s">
        <v>90</v>
      </c>
    </row>
    <row r="770" spans="1:7" x14ac:dyDescent="0.15">
      <c r="A770">
        <v>2</v>
      </c>
      <c r="B770" t="s">
        <v>94</v>
      </c>
      <c r="C770">
        <v>34</v>
      </c>
      <c r="D770" s="1">
        <v>69.343597412109375</v>
      </c>
      <c r="E770" s="1">
        <v>12097.1435546875</v>
      </c>
      <c r="F770" s="1">
        <v>741.71649169921875</v>
      </c>
      <c r="G770" t="s">
        <v>90</v>
      </c>
    </row>
    <row r="771" spans="1:7" x14ac:dyDescent="0.15">
      <c r="A771">
        <v>2</v>
      </c>
      <c r="B771" t="s">
        <v>94</v>
      </c>
      <c r="C771">
        <v>35</v>
      </c>
      <c r="D771" s="1">
        <v>69.475204467773438</v>
      </c>
      <c r="E771" s="1">
        <v>11810.779296875</v>
      </c>
      <c r="F771" s="1">
        <v>382.8956298828125</v>
      </c>
      <c r="G771" t="s">
        <v>90</v>
      </c>
    </row>
    <row r="772" spans="1:7" x14ac:dyDescent="0.15">
      <c r="A772">
        <v>2</v>
      </c>
      <c r="B772" t="s">
        <v>94</v>
      </c>
      <c r="C772">
        <v>36</v>
      </c>
      <c r="D772" s="1">
        <v>69.606803894042969</v>
      </c>
      <c r="E772" s="1">
        <v>12780.0009765625</v>
      </c>
      <c r="F772" s="1">
        <v>30.098052978515625</v>
      </c>
      <c r="G772" t="s">
        <v>90</v>
      </c>
    </row>
    <row r="773" spans="1:7" x14ac:dyDescent="0.15">
      <c r="A773">
        <v>2</v>
      </c>
      <c r="B773" t="s">
        <v>94</v>
      </c>
      <c r="C773">
        <v>37</v>
      </c>
      <c r="D773" s="1">
        <v>69.7384033203125</v>
      </c>
      <c r="E773" s="1">
        <v>11967.0224609375</v>
      </c>
      <c r="F773" s="1">
        <v>-251.73185729980469</v>
      </c>
      <c r="G773" t="s">
        <v>90</v>
      </c>
    </row>
    <row r="774" spans="1:7" x14ac:dyDescent="0.15">
      <c r="A774">
        <v>2</v>
      </c>
      <c r="B774" t="s">
        <v>94</v>
      </c>
      <c r="C774">
        <v>38</v>
      </c>
      <c r="D774" s="1">
        <v>69.870002746582031</v>
      </c>
      <c r="E774" s="1">
        <v>12559.7265625</v>
      </c>
      <c r="F774" s="1">
        <v>-361.64263916015625</v>
      </c>
      <c r="G774" t="s">
        <v>90</v>
      </c>
    </row>
    <row r="775" spans="1:7" x14ac:dyDescent="0.15">
      <c r="A775">
        <v>2</v>
      </c>
      <c r="B775" t="s">
        <v>94</v>
      </c>
      <c r="C775">
        <v>39</v>
      </c>
      <c r="D775" s="1">
        <v>70.001602172851562</v>
      </c>
      <c r="E775" s="1">
        <v>12043.560546875</v>
      </c>
      <c r="F775" s="1">
        <v>-400.8919677734375</v>
      </c>
      <c r="G775" t="s">
        <v>90</v>
      </c>
    </row>
    <row r="776" spans="1:7" x14ac:dyDescent="0.15">
      <c r="A776">
        <v>2</v>
      </c>
      <c r="B776" t="s">
        <v>94</v>
      </c>
      <c r="C776">
        <v>40</v>
      </c>
      <c r="D776" s="1">
        <v>70.133201599121094</v>
      </c>
      <c r="E776" s="1">
        <v>12325.82421875</v>
      </c>
      <c r="F776" s="1">
        <v>-401.72039794921875</v>
      </c>
      <c r="G776" t="s">
        <v>90</v>
      </c>
    </row>
    <row r="777" spans="1:7" x14ac:dyDescent="0.15">
      <c r="A777">
        <v>2</v>
      </c>
      <c r="B777" t="s">
        <v>94</v>
      </c>
      <c r="C777">
        <v>41</v>
      </c>
      <c r="D777" s="1">
        <v>70.264801025390625</v>
      </c>
      <c r="E777" s="1">
        <v>12688.8388671875</v>
      </c>
      <c r="F777" s="1">
        <v>-371.93951416015625</v>
      </c>
      <c r="G777" t="s">
        <v>90</v>
      </c>
    </row>
    <row r="778" spans="1:7" x14ac:dyDescent="0.15">
      <c r="A778">
        <v>2</v>
      </c>
      <c r="B778" t="s">
        <v>94</v>
      </c>
      <c r="C778">
        <v>42</v>
      </c>
      <c r="D778" s="1">
        <v>70.396400451660156</v>
      </c>
      <c r="E778" s="1">
        <v>12810.75390625</v>
      </c>
      <c r="F778" s="1">
        <v>-319.0091552734375</v>
      </c>
      <c r="G778" t="s">
        <v>90</v>
      </c>
    </row>
    <row r="779" spans="1:7" x14ac:dyDescent="0.15">
      <c r="A779">
        <v>2</v>
      </c>
      <c r="B779" t="s">
        <v>94</v>
      </c>
      <c r="C779">
        <v>43</v>
      </c>
      <c r="D779" s="1">
        <v>70.527999877929688</v>
      </c>
      <c r="E779" s="1">
        <v>11928.0390625</v>
      </c>
      <c r="F779" s="1">
        <v>-185.90411376953125</v>
      </c>
      <c r="G779" t="s">
        <v>90</v>
      </c>
    </row>
    <row r="780" spans="1:7" x14ac:dyDescent="0.15">
      <c r="A780">
        <v>2</v>
      </c>
      <c r="B780" t="s">
        <v>94</v>
      </c>
      <c r="C780">
        <v>44</v>
      </c>
      <c r="D780" s="1">
        <v>70.659599304199219</v>
      </c>
      <c r="E780" s="1">
        <v>12606.3544921875</v>
      </c>
      <c r="F780" s="1">
        <v>1.660186767578125</v>
      </c>
      <c r="G780" t="s">
        <v>90</v>
      </c>
    </row>
    <row r="781" spans="1:7" x14ac:dyDescent="0.15">
      <c r="A781">
        <v>2</v>
      </c>
      <c r="B781" t="s">
        <v>94</v>
      </c>
      <c r="C781">
        <v>45</v>
      </c>
      <c r="D781" s="1">
        <v>70.79119873046875</v>
      </c>
      <c r="E781" s="1">
        <v>12472.56640625</v>
      </c>
      <c r="F781" s="1">
        <v>207.03311157226562</v>
      </c>
      <c r="G781" t="s">
        <v>90</v>
      </c>
    </row>
    <row r="782" spans="1:7" x14ac:dyDescent="0.15">
      <c r="A782">
        <v>2</v>
      </c>
      <c r="B782" t="s">
        <v>94</v>
      </c>
      <c r="C782">
        <v>46</v>
      </c>
      <c r="D782" s="1">
        <v>70.922798156738281</v>
      </c>
      <c r="E782" s="1">
        <v>12801.3515625</v>
      </c>
      <c r="F782" s="1">
        <v>397.49267578125</v>
      </c>
      <c r="G782" t="s">
        <v>90</v>
      </c>
    </row>
    <row r="783" spans="1:7" x14ac:dyDescent="0.15">
      <c r="A783">
        <v>2</v>
      </c>
      <c r="B783" t="s">
        <v>94</v>
      </c>
      <c r="C783">
        <v>47</v>
      </c>
      <c r="D783" s="1">
        <v>71.054397583007812</v>
      </c>
      <c r="E783" s="1">
        <v>12395.8515625</v>
      </c>
      <c r="F783" s="1">
        <v>519.9786376953125</v>
      </c>
      <c r="G783" t="s">
        <v>90</v>
      </c>
    </row>
    <row r="784" spans="1:7" x14ac:dyDescent="0.15">
      <c r="A784">
        <v>2</v>
      </c>
      <c r="B784" t="s">
        <v>94</v>
      </c>
      <c r="C784">
        <v>48</v>
      </c>
      <c r="D784" s="1">
        <v>71.186004638671875</v>
      </c>
      <c r="E784" s="1">
        <v>12386.146484375</v>
      </c>
      <c r="F784" s="1">
        <v>520.04339599609375</v>
      </c>
      <c r="G784" t="s">
        <v>90</v>
      </c>
    </row>
    <row r="785" spans="1:7" x14ac:dyDescent="0.15">
      <c r="A785">
        <v>2</v>
      </c>
      <c r="B785" t="s">
        <v>94</v>
      </c>
      <c r="C785">
        <v>49</v>
      </c>
      <c r="D785" s="1">
        <v>71.317596435546875</v>
      </c>
      <c r="E785" s="1">
        <v>12270.3505859375</v>
      </c>
      <c r="F785" s="1">
        <v>372.91241455078125</v>
      </c>
      <c r="G785" t="s">
        <v>90</v>
      </c>
    </row>
    <row r="786" spans="1:7" x14ac:dyDescent="0.15">
      <c r="A786">
        <v>2</v>
      </c>
      <c r="B786" t="s">
        <v>94</v>
      </c>
      <c r="C786">
        <v>50</v>
      </c>
      <c r="D786" s="1">
        <v>71.449203491210938</v>
      </c>
      <c r="E786" s="1">
        <v>12027.1103515625</v>
      </c>
      <c r="F786" s="1">
        <v>106.09112548828125</v>
      </c>
      <c r="G786" t="s">
        <v>90</v>
      </c>
    </row>
    <row r="787" spans="1:7" x14ac:dyDescent="0.15">
      <c r="A787">
        <v>2</v>
      </c>
      <c r="B787" t="s">
        <v>94</v>
      </c>
      <c r="C787">
        <v>51</v>
      </c>
      <c r="D787" s="1">
        <v>71.580802917480469</v>
      </c>
      <c r="E787" s="1">
        <v>11932.3740234375</v>
      </c>
      <c r="F787" s="1">
        <v>-203.76373291015625</v>
      </c>
      <c r="G787" t="s">
        <v>90</v>
      </c>
    </row>
    <row r="788" spans="1:7" x14ac:dyDescent="0.15">
      <c r="A788">
        <v>2</v>
      </c>
      <c r="B788" t="s">
        <v>94</v>
      </c>
      <c r="C788">
        <v>52</v>
      </c>
      <c r="D788" s="1">
        <v>71.71240234375</v>
      </c>
      <c r="E788" s="1">
        <v>12320.412109375</v>
      </c>
      <c r="F788" s="1">
        <v>-372.640380859375</v>
      </c>
      <c r="G788" t="s">
        <v>90</v>
      </c>
    </row>
    <row r="789" spans="1:7" x14ac:dyDescent="0.15">
      <c r="A789">
        <v>2</v>
      </c>
      <c r="B789" t="s">
        <v>94</v>
      </c>
      <c r="C789">
        <v>53</v>
      </c>
      <c r="D789" s="1">
        <v>71.844001770019531</v>
      </c>
      <c r="E789" s="1">
        <v>12579.13671875</v>
      </c>
      <c r="F789" s="1">
        <v>-429.74459838867188</v>
      </c>
      <c r="G789" t="s">
        <v>90</v>
      </c>
    </row>
    <row r="790" spans="1:7" x14ac:dyDescent="0.15">
      <c r="A790">
        <v>2</v>
      </c>
      <c r="B790" t="s">
        <v>94</v>
      </c>
      <c r="C790">
        <v>54</v>
      </c>
      <c r="D790" s="1">
        <v>71.975601196289062</v>
      </c>
      <c r="E790" s="1">
        <v>12314.287109375</v>
      </c>
      <c r="F790" s="1">
        <v>-415.21063232421875</v>
      </c>
      <c r="G790" t="s">
        <v>90</v>
      </c>
    </row>
    <row r="791" spans="1:7" x14ac:dyDescent="0.15">
      <c r="A791">
        <v>2</v>
      </c>
      <c r="B791" t="s">
        <v>94</v>
      </c>
      <c r="C791">
        <v>55</v>
      </c>
      <c r="D791" s="1">
        <v>72.107200622558594</v>
      </c>
      <c r="E791" s="1">
        <v>12456.3623046875</v>
      </c>
      <c r="F791" s="1">
        <v>-342.59292602539062</v>
      </c>
      <c r="G791" t="s">
        <v>90</v>
      </c>
    </row>
    <row r="792" spans="1:7" x14ac:dyDescent="0.15">
      <c r="A792">
        <v>2</v>
      </c>
      <c r="B792" t="s">
        <v>94</v>
      </c>
      <c r="C792">
        <v>56</v>
      </c>
      <c r="D792" s="1">
        <v>72.238800048828125</v>
      </c>
      <c r="E792" s="1">
        <v>13027.74609375</v>
      </c>
      <c r="F792" s="1">
        <v>-179.06269836425781</v>
      </c>
      <c r="G792" t="s">
        <v>90</v>
      </c>
    </row>
    <row r="793" spans="1:7" x14ac:dyDescent="0.15">
      <c r="A793">
        <v>2</v>
      </c>
      <c r="B793" t="s">
        <v>94</v>
      </c>
      <c r="C793">
        <v>57</v>
      </c>
      <c r="D793" s="1">
        <v>72.370399475097656</v>
      </c>
      <c r="E793" s="1">
        <v>12125.029296875</v>
      </c>
      <c r="F793" s="1">
        <v>1.281951904296875</v>
      </c>
      <c r="G793" t="s">
        <v>90</v>
      </c>
    </row>
    <row r="794" spans="1:7" x14ac:dyDescent="0.15">
      <c r="A794">
        <v>2</v>
      </c>
      <c r="B794" t="s">
        <v>94</v>
      </c>
      <c r="C794">
        <v>58</v>
      </c>
      <c r="D794" s="1">
        <v>72.501998901367188</v>
      </c>
      <c r="E794" s="1">
        <v>12566.82421875</v>
      </c>
      <c r="F794" s="1">
        <v>72.86175537109375</v>
      </c>
      <c r="G794" t="s">
        <v>90</v>
      </c>
    </row>
    <row r="795" spans="1:7" x14ac:dyDescent="0.15">
      <c r="A795">
        <v>2</v>
      </c>
      <c r="B795" t="s">
        <v>94</v>
      </c>
      <c r="C795">
        <v>59</v>
      </c>
      <c r="D795" s="1">
        <v>72.633598327636719</v>
      </c>
      <c r="E795" s="1">
        <v>12579.76171875</v>
      </c>
      <c r="F795" s="1">
        <v>1.496490478515625</v>
      </c>
      <c r="G795" t="s">
        <v>90</v>
      </c>
    </row>
    <row r="796" spans="1:7" x14ac:dyDescent="0.15">
      <c r="A796">
        <v>2</v>
      </c>
      <c r="B796" t="s">
        <v>94</v>
      </c>
      <c r="C796">
        <v>60</v>
      </c>
      <c r="D796" s="1">
        <v>72.76519775390625</v>
      </c>
      <c r="E796" s="1">
        <v>12006.3115234375</v>
      </c>
      <c r="F796" s="1">
        <v>-194.81587219238281</v>
      </c>
      <c r="G796" t="s">
        <v>90</v>
      </c>
    </row>
    <row r="797" spans="1:7" x14ac:dyDescent="0.15">
      <c r="A797">
        <v>2</v>
      </c>
      <c r="B797" t="s">
        <v>94</v>
      </c>
      <c r="C797">
        <v>61</v>
      </c>
      <c r="D797" s="1">
        <v>72.896797180175781</v>
      </c>
      <c r="E797" s="1">
        <v>12354.1337890625</v>
      </c>
      <c r="F797" s="1">
        <v>-369.62069702148438</v>
      </c>
      <c r="G797" t="s">
        <v>90</v>
      </c>
    </row>
    <row r="798" spans="1:7" x14ac:dyDescent="0.15">
      <c r="A798">
        <v>2</v>
      </c>
      <c r="B798" t="s">
        <v>94</v>
      </c>
      <c r="C798">
        <v>62</v>
      </c>
      <c r="D798" s="1">
        <v>73.028396606445312</v>
      </c>
      <c r="E798" s="1">
        <v>12264.177734375</v>
      </c>
      <c r="F798" s="1">
        <v>-478.69952392578125</v>
      </c>
      <c r="G798" t="s">
        <v>90</v>
      </c>
    </row>
    <row r="799" spans="1:7" x14ac:dyDescent="0.15">
      <c r="A799">
        <v>2</v>
      </c>
      <c r="B799" t="s">
        <v>94</v>
      </c>
      <c r="C799">
        <v>63</v>
      </c>
      <c r="D799" s="1">
        <v>73.160003662109375</v>
      </c>
      <c r="E799" s="1">
        <v>12522.3876953125</v>
      </c>
      <c r="F799" s="1">
        <v>-551.0618896484375</v>
      </c>
      <c r="G799" t="s">
        <v>90</v>
      </c>
    </row>
    <row r="800" spans="1:7" x14ac:dyDescent="0.15">
      <c r="A800">
        <v>2</v>
      </c>
      <c r="B800" t="s">
        <v>94</v>
      </c>
      <c r="C800">
        <v>64</v>
      </c>
      <c r="D800" s="1">
        <v>73.291603088378906</v>
      </c>
      <c r="E800" s="1">
        <v>12882.2919921875</v>
      </c>
      <c r="F800" s="1">
        <v>-577.900634765625</v>
      </c>
      <c r="G800" t="s">
        <v>90</v>
      </c>
    </row>
    <row r="801" spans="1:7" x14ac:dyDescent="0.15">
      <c r="A801">
        <v>2</v>
      </c>
      <c r="B801" t="s">
        <v>94</v>
      </c>
      <c r="C801">
        <v>65</v>
      </c>
      <c r="D801" s="1">
        <v>73.423202514648438</v>
      </c>
      <c r="E801" s="1">
        <v>12728.8798828125</v>
      </c>
      <c r="F801" s="1">
        <v>-570.248779296875</v>
      </c>
      <c r="G801" t="s">
        <v>90</v>
      </c>
    </row>
    <row r="802" spans="1:7" x14ac:dyDescent="0.15">
      <c r="A802">
        <v>2</v>
      </c>
      <c r="B802" t="s">
        <v>94</v>
      </c>
      <c r="C802">
        <v>66</v>
      </c>
      <c r="D802" s="1">
        <v>73.554801940917969</v>
      </c>
      <c r="E802" s="1">
        <v>12813.064453125</v>
      </c>
      <c r="F802" s="1">
        <v>-548.230712890625</v>
      </c>
      <c r="G802" t="s">
        <v>90</v>
      </c>
    </row>
    <row r="803" spans="1:7" x14ac:dyDescent="0.15">
      <c r="A803">
        <v>2</v>
      </c>
      <c r="B803" t="s">
        <v>94</v>
      </c>
      <c r="C803">
        <v>67</v>
      </c>
      <c r="D803" s="1">
        <v>73.6864013671875</v>
      </c>
      <c r="E803" s="1">
        <v>12304.275390625</v>
      </c>
      <c r="F803" s="1">
        <v>-527.4453125</v>
      </c>
      <c r="G803" t="s">
        <v>90</v>
      </c>
    </row>
    <row r="804" spans="1:7" x14ac:dyDescent="0.15">
      <c r="A804">
        <v>2</v>
      </c>
      <c r="B804" t="s">
        <v>94</v>
      </c>
      <c r="C804">
        <v>68</v>
      </c>
      <c r="D804" s="1">
        <v>73.818000793457031</v>
      </c>
      <c r="E804" s="1">
        <v>12959.263671875</v>
      </c>
      <c r="F804" s="1">
        <v>-511.786376953125</v>
      </c>
      <c r="G804" t="s">
        <v>90</v>
      </c>
    </row>
    <row r="805" spans="1:7" x14ac:dyDescent="0.15">
      <c r="A805">
        <v>2</v>
      </c>
      <c r="B805" t="s">
        <v>94</v>
      </c>
      <c r="C805">
        <v>69</v>
      </c>
      <c r="D805" s="1">
        <v>73.949600219726562</v>
      </c>
      <c r="E805" s="1">
        <v>12816.1435546875</v>
      </c>
      <c r="F805" s="1">
        <v>-495.98931884765625</v>
      </c>
      <c r="G805" t="s">
        <v>90</v>
      </c>
    </row>
    <row r="806" spans="1:7" x14ac:dyDescent="0.15">
      <c r="A806">
        <v>2</v>
      </c>
      <c r="B806" t="s">
        <v>94</v>
      </c>
      <c r="C806">
        <v>70</v>
      </c>
      <c r="D806" s="1">
        <v>74.081199645996094</v>
      </c>
      <c r="E806" s="1">
        <v>12986.681640625</v>
      </c>
      <c r="F806" s="1">
        <v>-473.67739868164062</v>
      </c>
      <c r="G806" t="s">
        <v>90</v>
      </c>
    </row>
    <row r="807" spans="1:7" x14ac:dyDescent="0.15">
      <c r="A807">
        <v>2</v>
      </c>
      <c r="B807" t="s">
        <v>94</v>
      </c>
      <c r="C807">
        <v>71</v>
      </c>
      <c r="D807" s="1">
        <v>74.212799072265625</v>
      </c>
      <c r="E807" s="1">
        <v>12884.1923828125</v>
      </c>
      <c r="F807" s="1">
        <v>-443.82666015625</v>
      </c>
      <c r="G807" t="s">
        <v>90</v>
      </c>
    </row>
    <row r="808" spans="1:7" x14ac:dyDescent="0.15">
      <c r="A808">
        <v>2</v>
      </c>
      <c r="B808" t="s">
        <v>94</v>
      </c>
      <c r="C808">
        <v>72</v>
      </c>
      <c r="D808" s="1">
        <v>74.344398498535156</v>
      </c>
      <c r="E808" s="1">
        <v>12984.875</v>
      </c>
      <c r="F808" s="1">
        <v>-411.71267700195312</v>
      </c>
      <c r="G808" t="s">
        <v>90</v>
      </c>
    </row>
    <row r="809" spans="1:7" x14ac:dyDescent="0.15">
      <c r="A809">
        <v>2</v>
      </c>
      <c r="B809" t="s">
        <v>94</v>
      </c>
      <c r="C809">
        <v>73</v>
      </c>
      <c r="D809" s="1">
        <v>74.475997924804688</v>
      </c>
      <c r="E809" s="1">
        <v>12841.81640625</v>
      </c>
      <c r="F809" s="1">
        <v>-385.21588134765625</v>
      </c>
      <c r="G809" t="s">
        <v>90</v>
      </c>
    </row>
    <row r="810" spans="1:7" x14ac:dyDescent="0.15">
      <c r="A810">
        <v>2</v>
      </c>
      <c r="B810" t="s">
        <v>94</v>
      </c>
      <c r="C810">
        <v>74</v>
      </c>
      <c r="D810" s="1">
        <v>74.607597351074219</v>
      </c>
      <c r="E810" s="1">
        <v>13327.12109375</v>
      </c>
      <c r="F810" s="1">
        <v>-370.15353393554688</v>
      </c>
      <c r="G810" t="s">
        <v>90</v>
      </c>
    </row>
    <row r="811" spans="1:7" x14ac:dyDescent="0.15">
      <c r="A811">
        <v>2</v>
      </c>
      <c r="B811" t="s">
        <v>94</v>
      </c>
      <c r="C811">
        <v>75</v>
      </c>
      <c r="D811" s="1">
        <v>74.73919677734375</v>
      </c>
      <c r="E811" s="1">
        <v>12845.7763671875</v>
      </c>
      <c r="F811" s="1">
        <v>-368.151611328125</v>
      </c>
      <c r="G811" t="s">
        <v>90</v>
      </c>
    </row>
    <row r="812" spans="1:7" x14ac:dyDescent="0.15">
      <c r="A812">
        <v>2</v>
      </c>
      <c r="B812" t="s">
        <v>94</v>
      </c>
      <c r="C812">
        <v>76</v>
      </c>
      <c r="D812" s="1">
        <v>74.870803833007812</v>
      </c>
      <c r="E812" s="1">
        <v>12674.9951171875</v>
      </c>
      <c r="F812" s="1">
        <v>-378.56842041015625</v>
      </c>
      <c r="G812" t="s">
        <v>90</v>
      </c>
    </row>
    <row r="813" spans="1:7" x14ac:dyDescent="0.15">
      <c r="A813">
        <v>2</v>
      </c>
      <c r="B813" t="s">
        <v>94</v>
      </c>
      <c r="C813">
        <v>77</v>
      </c>
      <c r="D813" s="1">
        <v>75.002403259277344</v>
      </c>
      <c r="E813" s="1">
        <v>13308.330078125</v>
      </c>
      <c r="F813" s="1">
        <v>-402.78720092773438</v>
      </c>
      <c r="G813" t="s">
        <v>90</v>
      </c>
    </row>
    <row r="814" spans="1:7" x14ac:dyDescent="0.15">
      <c r="A814">
        <v>2</v>
      </c>
      <c r="B814" t="s">
        <v>94</v>
      </c>
      <c r="C814">
        <v>78</v>
      </c>
      <c r="D814" s="1">
        <v>75.134002685546875</v>
      </c>
      <c r="E814" s="1">
        <v>13447.2734375</v>
      </c>
      <c r="F814" s="1">
        <v>-446.491943359375</v>
      </c>
      <c r="G814" t="s">
        <v>90</v>
      </c>
    </row>
    <row r="815" spans="1:7" x14ac:dyDescent="0.15">
      <c r="A815">
        <v>2</v>
      </c>
      <c r="B815" t="s">
        <v>94</v>
      </c>
      <c r="C815">
        <v>79</v>
      </c>
      <c r="D815" s="1">
        <v>75.265602111816406</v>
      </c>
      <c r="E815" s="1">
        <v>12890.9599609375</v>
      </c>
      <c r="F815" s="1">
        <v>-516.75482177734375</v>
      </c>
      <c r="G815" t="s">
        <v>90</v>
      </c>
    </row>
    <row r="816" spans="1:7" x14ac:dyDescent="0.15">
      <c r="A816">
        <v>2</v>
      </c>
      <c r="B816" t="s">
        <v>94</v>
      </c>
      <c r="C816">
        <v>80</v>
      </c>
      <c r="D816" s="1">
        <v>75.397201538085938</v>
      </c>
      <c r="E816" s="1">
        <v>12993.818359375</v>
      </c>
      <c r="F816" s="1">
        <v>-615.5224609375</v>
      </c>
      <c r="G816" t="s">
        <v>90</v>
      </c>
    </row>
    <row r="817" spans="1:7" x14ac:dyDescent="0.15">
      <c r="A817">
        <v>2</v>
      </c>
      <c r="B817" t="s">
        <v>94</v>
      </c>
      <c r="C817">
        <v>81</v>
      </c>
      <c r="D817" s="1">
        <v>75.528800964355469</v>
      </c>
      <c r="E817" s="1">
        <v>12997.3515625</v>
      </c>
      <c r="F817" s="1">
        <v>-735.17584228515625</v>
      </c>
      <c r="G817" t="s">
        <v>90</v>
      </c>
    </row>
    <row r="818" spans="1:7" x14ac:dyDescent="0.15">
      <c r="A818">
        <v>2</v>
      </c>
      <c r="B818" t="s">
        <v>94</v>
      </c>
      <c r="C818">
        <v>82</v>
      </c>
      <c r="D818" s="1">
        <v>75.660400390625</v>
      </c>
      <c r="E818" s="1">
        <v>13340.3369140625</v>
      </c>
      <c r="F818" s="1">
        <v>-860.336181640625</v>
      </c>
      <c r="G818" t="s">
        <v>90</v>
      </c>
    </row>
    <row r="819" spans="1:7" x14ac:dyDescent="0.15">
      <c r="A819">
        <v>2</v>
      </c>
      <c r="B819" t="s">
        <v>94</v>
      </c>
      <c r="C819">
        <v>83</v>
      </c>
      <c r="D819" s="1">
        <v>75.791999816894531</v>
      </c>
      <c r="E819" s="1">
        <v>13635.7353515625</v>
      </c>
      <c r="F819" s="1">
        <v>-974.18988037109375</v>
      </c>
      <c r="G819" t="s">
        <v>90</v>
      </c>
    </row>
    <row r="820" spans="1:7" x14ac:dyDescent="0.15">
      <c r="A820">
        <v>2</v>
      </c>
      <c r="B820" t="s">
        <v>94</v>
      </c>
      <c r="C820">
        <v>84</v>
      </c>
      <c r="D820" s="1">
        <v>75.923599243164062</v>
      </c>
      <c r="E820" s="1">
        <v>13440.3740234375</v>
      </c>
      <c r="F820" s="1">
        <v>-1064.188232421875</v>
      </c>
      <c r="G820" t="s">
        <v>90</v>
      </c>
    </row>
    <row r="821" spans="1:7" x14ac:dyDescent="0.15">
      <c r="A821">
        <v>2</v>
      </c>
      <c r="B821" t="s">
        <v>94</v>
      </c>
      <c r="C821">
        <v>85</v>
      </c>
      <c r="D821" s="1">
        <v>76.055198669433594</v>
      </c>
      <c r="E821" s="1">
        <v>13415.8046875</v>
      </c>
      <c r="F821" s="1">
        <v>-1124.267333984375</v>
      </c>
      <c r="G821" t="s">
        <v>90</v>
      </c>
    </row>
    <row r="822" spans="1:7" x14ac:dyDescent="0.15">
      <c r="A822">
        <v>2</v>
      </c>
      <c r="B822" t="s">
        <v>94</v>
      </c>
      <c r="C822">
        <v>86</v>
      </c>
      <c r="D822" s="1">
        <v>76.186798095703125</v>
      </c>
      <c r="E822" s="1">
        <v>13923.861328125</v>
      </c>
      <c r="F822" s="1">
        <v>-1154.94091796875</v>
      </c>
      <c r="G822" t="s">
        <v>90</v>
      </c>
    </row>
    <row r="823" spans="1:7" x14ac:dyDescent="0.15">
      <c r="A823">
        <v>2</v>
      </c>
      <c r="B823" t="s">
        <v>94</v>
      </c>
      <c r="C823">
        <v>87</v>
      </c>
      <c r="D823" s="1">
        <v>76.318397521972656</v>
      </c>
      <c r="E823" s="1">
        <v>13943.771484375</v>
      </c>
      <c r="F823" s="1">
        <v>-1163.188232421875</v>
      </c>
      <c r="G823" t="s">
        <v>90</v>
      </c>
    </row>
    <row r="824" spans="1:7" x14ac:dyDescent="0.15">
      <c r="A824">
        <v>2</v>
      </c>
      <c r="B824" t="s">
        <v>94</v>
      </c>
      <c r="C824">
        <v>88</v>
      </c>
      <c r="D824" s="1">
        <v>76.449996948242188</v>
      </c>
      <c r="E824" s="1">
        <v>14300.1923828125</v>
      </c>
      <c r="F824" s="1">
        <v>-1161.4000244140625</v>
      </c>
      <c r="G824" t="s">
        <v>90</v>
      </c>
    </row>
    <row r="825" spans="1:7" x14ac:dyDescent="0.15">
      <c r="A825">
        <v>2</v>
      </c>
      <c r="B825" t="s">
        <v>94</v>
      </c>
      <c r="C825">
        <v>89</v>
      </c>
      <c r="D825" s="1">
        <v>76.58160400390625</v>
      </c>
      <c r="E825" s="1">
        <v>14300.9580078125</v>
      </c>
      <c r="F825" s="1">
        <v>-1163.550537109375</v>
      </c>
      <c r="G825" t="s">
        <v>90</v>
      </c>
    </row>
    <row r="826" spans="1:7" x14ac:dyDescent="0.15">
      <c r="A826">
        <v>2</v>
      </c>
      <c r="B826" t="s">
        <v>94</v>
      </c>
      <c r="C826">
        <v>90</v>
      </c>
      <c r="D826" s="1">
        <v>76.71319580078125</v>
      </c>
      <c r="E826" s="1">
        <v>13767.03515625</v>
      </c>
      <c r="F826" s="1">
        <v>-1179.531982421875</v>
      </c>
      <c r="G826" t="s">
        <v>90</v>
      </c>
    </row>
    <row r="827" spans="1:7" x14ac:dyDescent="0.15">
      <c r="A827">
        <v>2</v>
      </c>
      <c r="B827" t="s">
        <v>94</v>
      </c>
      <c r="C827">
        <v>91</v>
      </c>
      <c r="D827" s="1">
        <v>76.844802856445312</v>
      </c>
      <c r="E827" s="1">
        <v>14776.2666015625</v>
      </c>
      <c r="F827" s="1">
        <v>-1211.578857421875</v>
      </c>
      <c r="G827" t="s">
        <v>90</v>
      </c>
    </row>
    <row r="828" spans="1:7" x14ac:dyDescent="0.15">
      <c r="A828">
        <v>2</v>
      </c>
      <c r="B828" t="s">
        <v>94</v>
      </c>
      <c r="C828">
        <v>92</v>
      </c>
      <c r="D828" s="1">
        <v>76.976402282714844</v>
      </c>
      <c r="E828" s="1">
        <v>14582.2099609375</v>
      </c>
      <c r="F828" s="1">
        <v>-1255.6912841796875</v>
      </c>
      <c r="G828" t="s">
        <v>90</v>
      </c>
    </row>
    <row r="829" spans="1:7" x14ac:dyDescent="0.15">
      <c r="A829">
        <v>2</v>
      </c>
      <c r="B829" t="s">
        <v>94</v>
      </c>
      <c r="C829">
        <v>93</v>
      </c>
      <c r="D829" s="1">
        <v>77.108001708984375</v>
      </c>
      <c r="E829" s="1">
        <v>14572.5908203125</v>
      </c>
      <c r="F829" s="1">
        <v>-1306.77783203125</v>
      </c>
      <c r="G829" t="s">
        <v>90</v>
      </c>
    </row>
    <row r="830" spans="1:7" x14ac:dyDescent="0.15">
      <c r="A830">
        <v>2</v>
      </c>
      <c r="B830" t="s">
        <v>94</v>
      </c>
      <c r="C830">
        <v>94</v>
      </c>
      <c r="D830" s="1">
        <v>77.239601135253906</v>
      </c>
      <c r="E830" s="1">
        <v>14930.6904296875</v>
      </c>
      <c r="F830" s="1">
        <v>-1362.9619140625</v>
      </c>
      <c r="G830" t="s">
        <v>90</v>
      </c>
    </row>
    <row r="831" spans="1:7" x14ac:dyDescent="0.15">
      <c r="A831">
        <v>2</v>
      </c>
      <c r="B831" t="s">
        <v>94</v>
      </c>
      <c r="C831">
        <v>95</v>
      </c>
      <c r="D831" s="1">
        <v>77.371200561523438</v>
      </c>
      <c r="E831" s="1">
        <v>15032.7568359375</v>
      </c>
      <c r="F831" s="1">
        <v>-1425.361572265625</v>
      </c>
      <c r="G831" t="s">
        <v>90</v>
      </c>
    </row>
    <row r="832" spans="1:7" x14ac:dyDescent="0.15">
      <c r="A832">
        <v>2</v>
      </c>
      <c r="B832" t="s">
        <v>94</v>
      </c>
      <c r="C832">
        <v>96</v>
      </c>
      <c r="D832" s="1">
        <v>77.502799987792969</v>
      </c>
      <c r="E832" s="1">
        <v>15490.1953125</v>
      </c>
      <c r="F832" s="1">
        <v>-1493.974609375</v>
      </c>
      <c r="G832" t="s">
        <v>90</v>
      </c>
    </row>
    <row r="833" spans="1:7" x14ac:dyDescent="0.15">
      <c r="A833">
        <v>2</v>
      </c>
      <c r="B833" t="s">
        <v>94</v>
      </c>
      <c r="C833">
        <v>97</v>
      </c>
      <c r="D833" s="1">
        <v>77.6343994140625</v>
      </c>
      <c r="E833" s="1">
        <v>14936.798828125</v>
      </c>
      <c r="F833" s="1">
        <v>-1564.265869140625</v>
      </c>
      <c r="G833" t="s">
        <v>90</v>
      </c>
    </row>
    <row r="834" spans="1:7" x14ac:dyDescent="0.15">
      <c r="A834">
        <v>2</v>
      </c>
      <c r="B834" t="s">
        <v>94</v>
      </c>
      <c r="C834">
        <v>98</v>
      </c>
      <c r="D834" s="1">
        <v>77.765998840332031</v>
      </c>
      <c r="E834" s="1">
        <v>15411.9482421875</v>
      </c>
      <c r="F834" s="1">
        <v>-1629.70458984375</v>
      </c>
      <c r="G834" t="s">
        <v>90</v>
      </c>
    </row>
    <row r="835" spans="1:7" x14ac:dyDescent="0.15">
      <c r="A835">
        <v>2</v>
      </c>
      <c r="B835" t="s">
        <v>94</v>
      </c>
      <c r="C835">
        <v>99</v>
      </c>
      <c r="D835" s="1">
        <v>77.897598266601562</v>
      </c>
      <c r="E835" s="1">
        <v>15927.84765625</v>
      </c>
      <c r="F835" s="1">
        <v>-1690.239013671875</v>
      </c>
      <c r="G835" t="s">
        <v>90</v>
      </c>
    </row>
    <row r="836" spans="1:7" x14ac:dyDescent="0.15">
      <c r="A836">
        <v>2</v>
      </c>
      <c r="B836" t="s">
        <v>94</v>
      </c>
      <c r="C836">
        <v>100</v>
      </c>
      <c r="D836" s="1">
        <v>78.029197692871094</v>
      </c>
      <c r="E836" s="1">
        <v>16161.5</v>
      </c>
      <c r="F836" s="1">
        <v>-1759.677001953125</v>
      </c>
      <c r="G836" t="s">
        <v>90</v>
      </c>
    </row>
    <row r="837" spans="1:7" x14ac:dyDescent="0.15">
      <c r="A837">
        <v>2</v>
      </c>
      <c r="B837" t="s">
        <v>94</v>
      </c>
      <c r="C837">
        <v>101</v>
      </c>
      <c r="D837" s="1">
        <v>78.160797119140625</v>
      </c>
      <c r="E837" s="1">
        <v>16341.31640625</v>
      </c>
      <c r="F837" s="1">
        <v>-1862.781005859375</v>
      </c>
      <c r="G837" t="s">
        <v>90</v>
      </c>
    </row>
    <row r="838" spans="1:7" x14ac:dyDescent="0.15">
      <c r="A838">
        <v>2</v>
      </c>
      <c r="B838" t="s">
        <v>94</v>
      </c>
      <c r="C838">
        <v>102</v>
      </c>
      <c r="D838" s="1">
        <v>78.292396545410156</v>
      </c>
      <c r="E838" s="1">
        <v>16313.2421875</v>
      </c>
      <c r="F838" s="1">
        <v>-2019.866943359375</v>
      </c>
      <c r="G838" t="s">
        <v>90</v>
      </c>
    </row>
    <row r="839" spans="1:7" x14ac:dyDescent="0.15">
      <c r="A839">
        <v>2</v>
      </c>
      <c r="B839" t="s">
        <v>94</v>
      </c>
      <c r="C839">
        <v>103</v>
      </c>
      <c r="D839" s="1">
        <v>78.423995971679688</v>
      </c>
      <c r="E839" s="1">
        <v>16226.80859375</v>
      </c>
      <c r="F839" s="1">
        <v>-2228.653076171875</v>
      </c>
      <c r="G839" t="s">
        <v>90</v>
      </c>
    </row>
    <row r="840" spans="1:7" x14ac:dyDescent="0.15">
      <c r="A840">
        <v>2</v>
      </c>
      <c r="B840" t="s">
        <v>94</v>
      </c>
      <c r="C840">
        <v>104</v>
      </c>
      <c r="D840" s="1">
        <v>78.55560302734375</v>
      </c>
      <c r="E840" s="1">
        <v>16463.421875</v>
      </c>
      <c r="F840" s="1">
        <v>-2458.48046875</v>
      </c>
      <c r="G840" t="s">
        <v>90</v>
      </c>
    </row>
    <row r="841" spans="1:7" x14ac:dyDescent="0.15">
      <c r="A841">
        <v>2</v>
      </c>
      <c r="B841" t="s">
        <v>94</v>
      </c>
      <c r="C841">
        <v>105</v>
      </c>
      <c r="D841" s="1">
        <v>78.687202453613281</v>
      </c>
      <c r="E841" s="1">
        <v>17106.41796875</v>
      </c>
      <c r="F841" s="1">
        <v>-2664.6875</v>
      </c>
      <c r="G841" t="s">
        <v>90</v>
      </c>
    </row>
    <row r="842" spans="1:7" x14ac:dyDescent="0.15">
      <c r="A842">
        <v>2</v>
      </c>
      <c r="B842" t="s">
        <v>94</v>
      </c>
      <c r="C842">
        <v>106</v>
      </c>
      <c r="D842" s="1">
        <v>78.818801879882812</v>
      </c>
      <c r="E842" s="1">
        <v>17907.587890625</v>
      </c>
      <c r="F842" s="1">
        <v>-2815.30810546875</v>
      </c>
      <c r="G842" t="s">
        <v>90</v>
      </c>
    </row>
    <row r="843" spans="1:7" x14ac:dyDescent="0.15">
      <c r="A843">
        <v>2</v>
      </c>
      <c r="B843" t="s">
        <v>94</v>
      </c>
      <c r="C843">
        <v>107</v>
      </c>
      <c r="D843" s="1">
        <v>78.950401306152344</v>
      </c>
      <c r="E843" s="1">
        <v>18159.5</v>
      </c>
      <c r="F843" s="1">
        <v>-2912.06494140625</v>
      </c>
      <c r="G843" t="s">
        <v>90</v>
      </c>
    </row>
    <row r="844" spans="1:7" x14ac:dyDescent="0.15">
      <c r="A844">
        <v>2</v>
      </c>
      <c r="B844" t="s">
        <v>94</v>
      </c>
      <c r="C844">
        <v>108</v>
      </c>
      <c r="D844" s="1">
        <v>79.082000732421875</v>
      </c>
      <c r="E844" s="1">
        <v>18360.984375</v>
      </c>
      <c r="F844" s="1">
        <v>-2990.751708984375</v>
      </c>
      <c r="G844" t="s">
        <v>90</v>
      </c>
    </row>
    <row r="845" spans="1:7" x14ac:dyDescent="0.15">
      <c r="A845">
        <v>2</v>
      </c>
      <c r="B845" t="s">
        <v>94</v>
      </c>
      <c r="C845">
        <v>109</v>
      </c>
      <c r="D845" s="1">
        <v>79.213600158691406</v>
      </c>
      <c r="E845" s="1">
        <v>18871.462890625</v>
      </c>
      <c r="F845" s="1">
        <v>-3100.79931640625</v>
      </c>
      <c r="G845" t="s">
        <v>90</v>
      </c>
    </row>
    <row r="846" spans="1:7" x14ac:dyDescent="0.15">
      <c r="A846">
        <v>2</v>
      </c>
      <c r="B846" t="s">
        <v>94</v>
      </c>
      <c r="C846">
        <v>110</v>
      </c>
      <c r="D846" s="1">
        <v>79.345199584960938</v>
      </c>
      <c r="E846" s="1">
        <v>18891.2890625</v>
      </c>
      <c r="F846" s="1">
        <v>-3277.8798828125</v>
      </c>
      <c r="G846" t="s">
        <v>90</v>
      </c>
    </row>
    <row r="847" spans="1:7" x14ac:dyDescent="0.15">
      <c r="A847">
        <v>2</v>
      </c>
      <c r="B847" t="s">
        <v>94</v>
      </c>
      <c r="C847">
        <v>111</v>
      </c>
      <c r="D847" s="1">
        <v>79.476799011230469</v>
      </c>
      <c r="E847" s="1">
        <v>18910.517578125</v>
      </c>
      <c r="F847" s="1">
        <v>-3527.056396484375</v>
      </c>
      <c r="G847" t="s">
        <v>90</v>
      </c>
    </row>
    <row r="848" spans="1:7" x14ac:dyDescent="0.15">
      <c r="A848">
        <v>2</v>
      </c>
      <c r="B848" t="s">
        <v>94</v>
      </c>
      <c r="C848">
        <v>112</v>
      </c>
      <c r="D848" s="1">
        <v>79.6083984375</v>
      </c>
      <c r="E848" s="1">
        <v>19861.00390625</v>
      </c>
      <c r="F848" s="1">
        <v>-3824.970947265625</v>
      </c>
      <c r="G848" t="s">
        <v>90</v>
      </c>
    </row>
    <row r="849" spans="1:7" x14ac:dyDescent="0.15">
      <c r="A849">
        <v>2</v>
      </c>
      <c r="B849" t="s">
        <v>94</v>
      </c>
      <c r="C849">
        <v>113</v>
      </c>
      <c r="D849" s="1">
        <v>79.739997863769531</v>
      </c>
      <c r="E849" s="1">
        <v>20618.69921875</v>
      </c>
      <c r="F849" s="1">
        <v>-4135.9189453125</v>
      </c>
      <c r="G849" t="s">
        <v>90</v>
      </c>
    </row>
    <row r="850" spans="1:7" x14ac:dyDescent="0.15">
      <c r="A850">
        <v>2</v>
      </c>
      <c r="B850" t="s">
        <v>94</v>
      </c>
      <c r="C850">
        <v>114</v>
      </c>
      <c r="D850" s="1">
        <v>79.871597290039062</v>
      </c>
      <c r="E850" s="1">
        <v>21066.001953125</v>
      </c>
      <c r="F850" s="1">
        <v>-4428.8447265625</v>
      </c>
      <c r="G850" t="s">
        <v>90</v>
      </c>
    </row>
    <row r="851" spans="1:7" x14ac:dyDescent="0.15">
      <c r="A851">
        <v>2</v>
      </c>
      <c r="B851" t="s">
        <v>94</v>
      </c>
      <c r="C851">
        <v>115</v>
      </c>
      <c r="D851" s="1">
        <v>80.003196716308594</v>
      </c>
      <c r="E851" s="1">
        <v>21493.951171875</v>
      </c>
      <c r="F851" s="1">
        <v>-4685.57470703125</v>
      </c>
      <c r="G851" t="s">
        <v>90</v>
      </c>
    </row>
    <row r="852" spans="1:7" x14ac:dyDescent="0.15">
      <c r="A852">
        <v>2</v>
      </c>
      <c r="B852" t="s">
        <v>94</v>
      </c>
      <c r="C852">
        <v>116</v>
      </c>
      <c r="D852" s="1">
        <v>80.134796142578125</v>
      </c>
      <c r="E852" s="1">
        <v>21835.169921875</v>
      </c>
      <c r="F852" s="1">
        <v>-4900.2314453125</v>
      </c>
      <c r="G852" t="s">
        <v>90</v>
      </c>
    </row>
    <row r="853" spans="1:7" x14ac:dyDescent="0.15">
      <c r="A853">
        <v>2</v>
      </c>
      <c r="B853" t="s">
        <v>94</v>
      </c>
      <c r="C853">
        <v>117</v>
      </c>
      <c r="D853" s="1">
        <v>80.266403198242188</v>
      </c>
      <c r="E853" s="1">
        <v>23052.25390625</v>
      </c>
      <c r="F853" s="1">
        <v>-5075.71337890625</v>
      </c>
      <c r="G853" t="s">
        <v>90</v>
      </c>
    </row>
    <row r="854" spans="1:7" x14ac:dyDescent="0.15">
      <c r="A854">
        <v>2</v>
      </c>
      <c r="B854" t="s">
        <v>94</v>
      </c>
      <c r="C854">
        <v>118</v>
      </c>
      <c r="D854" s="1">
        <v>80.397994995117188</v>
      </c>
      <c r="E854" s="1">
        <v>23747.8203125</v>
      </c>
      <c r="F854" s="1">
        <v>-5220.97900390625</v>
      </c>
      <c r="G854" t="s">
        <v>90</v>
      </c>
    </row>
    <row r="855" spans="1:7" x14ac:dyDescent="0.15">
      <c r="A855">
        <v>2</v>
      </c>
      <c r="B855" t="s">
        <v>94</v>
      </c>
      <c r="C855">
        <v>119</v>
      </c>
      <c r="D855" s="1">
        <v>80.52960205078125</v>
      </c>
      <c r="E855" s="1">
        <v>24145.720703125</v>
      </c>
      <c r="F855" s="1">
        <v>-5347.970703125</v>
      </c>
      <c r="G855" t="s">
        <v>90</v>
      </c>
    </row>
    <row r="856" spans="1:7" x14ac:dyDescent="0.15">
      <c r="A856">
        <v>2</v>
      </c>
      <c r="B856" t="s">
        <v>94</v>
      </c>
      <c r="C856">
        <v>120</v>
      </c>
      <c r="D856" s="1">
        <v>80.661201477050781</v>
      </c>
      <c r="E856" s="1">
        <v>24931.921875</v>
      </c>
      <c r="F856" s="1">
        <v>-5466.2587890625</v>
      </c>
      <c r="G856" t="s">
        <v>90</v>
      </c>
    </row>
    <row r="857" spans="1:7" x14ac:dyDescent="0.15">
      <c r="A857">
        <v>2</v>
      </c>
      <c r="B857" t="s">
        <v>94</v>
      </c>
      <c r="C857">
        <v>121</v>
      </c>
      <c r="D857" s="1">
        <v>80.792800903320312</v>
      </c>
      <c r="E857" s="1">
        <v>25158.138671875</v>
      </c>
      <c r="F857" s="1">
        <v>-5577.8583984375</v>
      </c>
      <c r="G857" t="s">
        <v>90</v>
      </c>
    </row>
    <row r="858" spans="1:7" x14ac:dyDescent="0.15">
      <c r="A858">
        <v>2</v>
      </c>
      <c r="B858" t="s">
        <v>94</v>
      </c>
      <c r="C858">
        <v>122</v>
      </c>
      <c r="D858" s="1">
        <v>80.924400329589844</v>
      </c>
      <c r="E858" s="1">
        <v>26497.62890625</v>
      </c>
      <c r="F858" s="1">
        <v>-5677.068359375</v>
      </c>
      <c r="G858" t="s">
        <v>90</v>
      </c>
    </row>
    <row r="859" spans="1:7" x14ac:dyDescent="0.15">
      <c r="A859">
        <v>2</v>
      </c>
      <c r="B859" t="s">
        <v>94</v>
      </c>
      <c r="C859">
        <v>123</v>
      </c>
      <c r="D859" s="1">
        <v>81.055999755859375</v>
      </c>
      <c r="E859" s="1">
        <v>27017.1875</v>
      </c>
      <c r="F859" s="1">
        <v>-5756.9482421875</v>
      </c>
      <c r="G859" t="s">
        <v>90</v>
      </c>
    </row>
    <row r="860" spans="1:7" x14ac:dyDescent="0.15">
      <c r="A860">
        <v>2</v>
      </c>
      <c r="B860" t="s">
        <v>94</v>
      </c>
      <c r="C860">
        <v>124</v>
      </c>
      <c r="D860" s="1">
        <v>81.187599182128906</v>
      </c>
      <c r="E860" s="1">
        <v>27817.146484375</v>
      </c>
      <c r="F860" s="1">
        <v>-5817.87109375</v>
      </c>
      <c r="G860" t="s">
        <v>90</v>
      </c>
    </row>
    <row r="861" spans="1:7" x14ac:dyDescent="0.15">
      <c r="A861">
        <v>2</v>
      </c>
      <c r="B861" t="s">
        <v>94</v>
      </c>
      <c r="C861">
        <v>125</v>
      </c>
      <c r="D861" s="1">
        <v>81.319198608398438</v>
      </c>
      <c r="E861" s="1">
        <v>28634.75390625</v>
      </c>
      <c r="F861" s="1">
        <v>-5871.23046875</v>
      </c>
      <c r="G861" t="s">
        <v>90</v>
      </c>
    </row>
    <row r="862" spans="1:7" x14ac:dyDescent="0.15">
      <c r="A862">
        <v>2</v>
      </c>
      <c r="B862" t="s">
        <v>94</v>
      </c>
      <c r="C862">
        <v>126</v>
      </c>
      <c r="D862" s="1">
        <v>81.450798034667969</v>
      </c>
      <c r="E862" s="1">
        <v>29299.5078125</v>
      </c>
      <c r="F862" s="1">
        <v>-5935.48046875</v>
      </c>
      <c r="G862" t="s">
        <v>90</v>
      </c>
    </row>
    <row r="863" spans="1:7" x14ac:dyDescent="0.15">
      <c r="A863">
        <v>2</v>
      </c>
      <c r="B863" t="s">
        <v>94</v>
      </c>
      <c r="C863">
        <v>127</v>
      </c>
      <c r="D863" s="1">
        <v>81.5823974609375</v>
      </c>
      <c r="E863" s="1">
        <v>29908.458984375</v>
      </c>
      <c r="F863" s="1">
        <v>-6027.6650390625</v>
      </c>
      <c r="G863" t="s">
        <v>90</v>
      </c>
    </row>
    <row r="864" spans="1:7" x14ac:dyDescent="0.15">
      <c r="A864">
        <v>2</v>
      </c>
      <c r="B864" t="s">
        <v>94</v>
      </c>
      <c r="C864">
        <v>128</v>
      </c>
      <c r="D864" s="1">
        <v>81.713996887207031</v>
      </c>
      <c r="E864" s="1">
        <v>30615.025390625</v>
      </c>
      <c r="F864" s="1">
        <v>-6156.75634765625</v>
      </c>
      <c r="G864" t="s">
        <v>90</v>
      </c>
    </row>
    <row r="865" spans="1:7" x14ac:dyDescent="0.15">
      <c r="A865">
        <v>2</v>
      </c>
      <c r="B865" t="s">
        <v>94</v>
      </c>
      <c r="C865">
        <v>129</v>
      </c>
      <c r="D865" s="1">
        <v>81.845596313476562</v>
      </c>
      <c r="E865" s="1">
        <v>31150.875</v>
      </c>
      <c r="F865" s="1">
        <v>-6321.68212890625</v>
      </c>
      <c r="G865" t="s">
        <v>90</v>
      </c>
    </row>
    <row r="866" spans="1:7" x14ac:dyDescent="0.15">
      <c r="A866">
        <v>2</v>
      </c>
      <c r="B866" t="s">
        <v>94</v>
      </c>
      <c r="C866">
        <v>130</v>
      </c>
      <c r="D866" s="1">
        <v>81.977203369140625</v>
      </c>
      <c r="E866" s="1">
        <v>33026.50390625</v>
      </c>
      <c r="F866" s="1">
        <v>-6512.44775390625</v>
      </c>
      <c r="G866" t="s">
        <v>90</v>
      </c>
    </row>
    <row r="867" spans="1:7" x14ac:dyDescent="0.15">
      <c r="A867">
        <v>2</v>
      </c>
      <c r="B867" t="s">
        <v>94</v>
      </c>
      <c r="C867">
        <v>131</v>
      </c>
      <c r="D867" s="1">
        <v>82.108795166015625</v>
      </c>
      <c r="E867" s="1">
        <v>32653.927734375</v>
      </c>
      <c r="F867" s="1">
        <v>-6710.38916015625</v>
      </c>
      <c r="G867" t="s">
        <v>90</v>
      </c>
    </row>
    <row r="868" spans="1:7" x14ac:dyDescent="0.15">
      <c r="A868">
        <v>2</v>
      </c>
      <c r="B868" t="s">
        <v>94</v>
      </c>
      <c r="C868">
        <v>132</v>
      </c>
      <c r="D868" s="1">
        <v>82.240402221679688</v>
      </c>
      <c r="E868" s="1">
        <v>33903.2265625</v>
      </c>
      <c r="F868" s="1">
        <v>-6887.4716796875</v>
      </c>
      <c r="G868" t="s">
        <v>90</v>
      </c>
    </row>
    <row r="869" spans="1:7" x14ac:dyDescent="0.15">
      <c r="A869">
        <v>2</v>
      </c>
      <c r="B869" t="s">
        <v>94</v>
      </c>
      <c r="C869">
        <v>133</v>
      </c>
      <c r="D869" s="1">
        <v>82.371994018554688</v>
      </c>
      <c r="E869" s="1">
        <v>34800.1484375</v>
      </c>
      <c r="F869" s="1">
        <v>-7007.37109375</v>
      </c>
      <c r="G869" t="s">
        <v>90</v>
      </c>
    </row>
    <row r="870" spans="1:7" x14ac:dyDescent="0.15">
      <c r="A870">
        <v>2</v>
      </c>
      <c r="B870" t="s">
        <v>94</v>
      </c>
      <c r="C870">
        <v>134</v>
      </c>
      <c r="D870" s="1">
        <v>82.50360107421875</v>
      </c>
      <c r="E870" s="1">
        <v>35914.82421875</v>
      </c>
      <c r="F870" s="1">
        <v>-7031.07666015625</v>
      </c>
      <c r="G870" t="s">
        <v>90</v>
      </c>
    </row>
    <row r="871" spans="1:7" x14ac:dyDescent="0.15">
      <c r="A871">
        <v>2</v>
      </c>
      <c r="B871" t="s">
        <v>94</v>
      </c>
      <c r="C871">
        <v>135</v>
      </c>
      <c r="D871" s="1">
        <v>82.635200500488281</v>
      </c>
      <c r="E871" s="1">
        <v>37056.15625</v>
      </c>
      <c r="F871" s="1">
        <v>-6924.92578125</v>
      </c>
      <c r="G871" t="s">
        <v>90</v>
      </c>
    </row>
    <row r="872" spans="1:7" x14ac:dyDescent="0.15">
      <c r="A872">
        <v>2</v>
      </c>
      <c r="B872" t="s">
        <v>94</v>
      </c>
      <c r="C872">
        <v>136</v>
      </c>
      <c r="D872" s="1">
        <v>82.766799926757812</v>
      </c>
      <c r="E872" s="1">
        <v>37865.5390625</v>
      </c>
      <c r="F872" s="1">
        <v>-6666.81201171875</v>
      </c>
      <c r="G872" t="s">
        <v>90</v>
      </c>
    </row>
    <row r="873" spans="1:7" x14ac:dyDescent="0.15">
      <c r="A873">
        <v>2</v>
      </c>
      <c r="B873" t="s">
        <v>94</v>
      </c>
      <c r="C873">
        <v>137</v>
      </c>
      <c r="D873" s="1">
        <v>82.898399353027344</v>
      </c>
      <c r="E873" s="1">
        <v>38594.49609375</v>
      </c>
      <c r="F873" s="1">
        <v>-6248.759765625</v>
      </c>
      <c r="G873" t="s">
        <v>90</v>
      </c>
    </row>
    <row r="874" spans="1:7" x14ac:dyDescent="0.15">
      <c r="A874">
        <v>2</v>
      </c>
      <c r="B874" t="s">
        <v>94</v>
      </c>
      <c r="C874">
        <v>138</v>
      </c>
      <c r="D874" s="1">
        <v>83.029998779296875</v>
      </c>
      <c r="E874" s="1">
        <v>39681.03515625</v>
      </c>
      <c r="F874" s="1">
        <v>-5678.14013671875</v>
      </c>
      <c r="G874" t="s">
        <v>90</v>
      </c>
    </row>
    <row r="875" spans="1:7" x14ac:dyDescent="0.15">
      <c r="A875">
        <v>2</v>
      </c>
      <c r="B875" t="s">
        <v>94</v>
      </c>
      <c r="C875">
        <v>139</v>
      </c>
      <c r="D875" s="1">
        <v>83.161598205566406</v>
      </c>
      <c r="E875" s="1">
        <v>40403.5546875</v>
      </c>
      <c r="F875" s="1">
        <v>-4980.47216796875</v>
      </c>
      <c r="G875" t="s">
        <v>90</v>
      </c>
    </row>
    <row r="876" spans="1:7" x14ac:dyDescent="0.15">
      <c r="A876">
        <v>2</v>
      </c>
      <c r="B876" t="s">
        <v>94</v>
      </c>
      <c r="C876">
        <v>140</v>
      </c>
      <c r="D876" s="1">
        <v>83.293197631835938</v>
      </c>
      <c r="E876" s="1">
        <v>41060.88671875</v>
      </c>
      <c r="F876" s="1">
        <v>-4201.9248046875</v>
      </c>
      <c r="G876" t="s">
        <v>90</v>
      </c>
    </row>
    <row r="877" spans="1:7" x14ac:dyDescent="0.15">
      <c r="A877">
        <v>2</v>
      </c>
      <c r="B877" t="s">
        <v>94</v>
      </c>
      <c r="C877">
        <v>141</v>
      </c>
      <c r="D877" s="1">
        <v>83.424797058105469</v>
      </c>
      <c r="E877" s="1">
        <v>41639.98046875</v>
      </c>
      <c r="F877" s="1">
        <v>-3406.36181640625</v>
      </c>
      <c r="G877" t="s">
        <v>90</v>
      </c>
    </row>
    <row r="878" spans="1:7" x14ac:dyDescent="0.15">
      <c r="A878">
        <v>2</v>
      </c>
      <c r="B878" t="s">
        <v>94</v>
      </c>
      <c r="C878">
        <v>142</v>
      </c>
      <c r="D878" s="1">
        <v>83.556396484375</v>
      </c>
      <c r="E878" s="1">
        <v>41827.98046875</v>
      </c>
      <c r="F878" s="1">
        <v>-2662.91748046875</v>
      </c>
      <c r="G878" t="s">
        <v>90</v>
      </c>
    </row>
    <row r="879" spans="1:7" x14ac:dyDescent="0.15">
      <c r="A879">
        <v>2</v>
      </c>
      <c r="B879" t="s">
        <v>94</v>
      </c>
      <c r="C879">
        <v>143</v>
      </c>
      <c r="D879" s="1">
        <v>83.687995910644531</v>
      </c>
      <c r="E879" s="1">
        <v>42022.84375</v>
      </c>
      <c r="F879" s="1">
        <v>-2027.491455078125</v>
      </c>
      <c r="G879" t="s">
        <v>90</v>
      </c>
    </row>
    <row r="880" spans="1:7" x14ac:dyDescent="0.15">
      <c r="A880">
        <v>2</v>
      </c>
      <c r="B880" t="s">
        <v>94</v>
      </c>
      <c r="C880">
        <v>144</v>
      </c>
      <c r="D880" s="1">
        <v>83.819595336914062</v>
      </c>
      <c r="E880" s="1">
        <v>41530.4453125</v>
      </c>
      <c r="F880" s="1">
        <v>-1526.94140625</v>
      </c>
      <c r="G880" t="s">
        <v>90</v>
      </c>
    </row>
    <row r="881" spans="1:7" x14ac:dyDescent="0.15">
      <c r="A881">
        <v>2</v>
      </c>
      <c r="B881" t="s">
        <v>94</v>
      </c>
      <c r="C881">
        <v>145</v>
      </c>
      <c r="D881" s="1">
        <v>83.951202392578125</v>
      </c>
      <c r="E881" s="1">
        <v>42153.1640625</v>
      </c>
      <c r="F881" s="1">
        <v>-1155.121337890625</v>
      </c>
      <c r="G881" t="s">
        <v>90</v>
      </c>
    </row>
    <row r="882" spans="1:7" x14ac:dyDescent="0.15">
      <c r="A882">
        <v>2</v>
      </c>
      <c r="B882" t="s">
        <v>94</v>
      </c>
      <c r="C882">
        <v>146</v>
      </c>
      <c r="D882" s="1">
        <v>84.082794189453125</v>
      </c>
      <c r="E882" s="1">
        <v>41955.84765625</v>
      </c>
      <c r="F882" s="1">
        <v>-882.305419921875</v>
      </c>
      <c r="G882" t="s">
        <v>90</v>
      </c>
    </row>
    <row r="883" spans="1:7" x14ac:dyDescent="0.15">
      <c r="A883">
        <v>2</v>
      </c>
      <c r="B883" t="s">
        <v>94</v>
      </c>
      <c r="C883">
        <v>147</v>
      </c>
      <c r="D883" s="1">
        <v>84.214401245117188</v>
      </c>
      <c r="E883" s="1">
        <v>42343.171875</v>
      </c>
      <c r="F883" s="1">
        <v>-671.7347412109375</v>
      </c>
      <c r="G883" t="s">
        <v>90</v>
      </c>
    </row>
    <row r="884" spans="1:7" x14ac:dyDescent="0.15">
      <c r="A884">
        <v>2</v>
      </c>
      <c r="B884" t="s">
        <v>94</v>
      </c>
      <c r="C884">
        <v>148</v>
      </c>
      <c r="D884" s="1">
        <v>84.346000671386719</v>
      </c>
      <c r="E884" s="1">
        <v>42215.68359375</v>
      </c>
      <c r="F884" s="1">
        <v>-493.96951293945312</v>
      </c>
      <c r="G884" t="s">
        <v>90</v>
      </c>
    </row>
    <row r="885" spans="1:7" x14ac:dyDescent="0.15">
      <c r="A885">
        <v>2</v>
      </c>
      <c r="B885" t="s">
        <v>94</v>
      </c>
      <c r="C885">
        <v>149</v>
      </c>
      <c r="D885" s="1">
        <v>84.47760009765625</v>
      </c>
      <c r="E885" s="1">
        <v>42262.78125</v>
      </c>
      <c r="F885" s="1">
        <v>-333.91192626953125</v>
      </c>
      <c r="G885" t="s">
        <v>90</v>
      </c>
    </row>
    <row r="886" spans="1:7" x14ac:dyDescent="0.15">
      <c r="A886">
        <v>2</v>
      </c>
      <c r="B886" t="s">
        <v>94</v>
      </c>
      <c r="C886">
        <v>150</v>
      </c>
      <c r="D886" s="1">
        <v>84.609199523925781</v>
      </c>
      <c r="E886" s="1">
        <v>42132.5703125</v>
      </c>
      <c r="F886" s="1">
        <v>-58.581756591796875</v>
      </c>
      <c r="G886" t="s">
        <v>90</v>
      </c>
    </row>
    <row r="887" spans="1:7" x14ac:dyDescent="0.15">
      <c r="A887">
        <v>2</v>
      </c>
      <c r="B887" t="s">
        <v>94</v>
      </c>
      <c r="C887">
        <v>151</v>
      </c>
      <c r="D887" s="1">
        <v>84.740798950195312</v>
      </c>
      <c r="E887" s="1">
        <v>42417.4609375</v>
      </c>
      <c r="F887" s="1">
        <v>202.2406005859375</v>
      </c>
      <c r="G887" t="s">
        <v>90</v>
      </c>
    </row>
    <row r="888" spans="1:7" x14ac:dyDescent="0.15">
      <c r="A888">
        <v>2</v>
      </c>
      <c r="B888" t="s">
        <v>94</v>
      </c>
      <c r="C888">
        <v>152</v>
      </c>
      <c r="D888" s="1">
        <v>84.872398376464844</v>
      </c>
      <c r="E888" s="1">
        <v>42322.25</v>
      </c>
      <c r="F888" s="1">
        <v>380.7042236328125</v>
      </c>
      <c r="G888" t="s">
        <v>90</v>
      </c>
    </row>
    <row r="889" spans="1:7" x14ac:dyDescent="0.15">
      <c r="A889">
        <v>2</v>
      </c>
      <c r="B889" t="s">
        <v>94</v>
      </c>
      <c r="C889">
        <v>153</v>
      </c>
      <c r="D889" s="1">
        <v>85.003997802734375</v>
      </c>
      <c r="E889" s="1">
        <v>41922.640625</v>
      </c>
      <c r="F889" s="1">
        <v>455.7769775390625</v>
      </c>
      <c r="G889" t="s">
        <v>90</v>
      </c>
    </row>
    <row r="890" spans="1:7" x14ac:dyDescent="0.15">
      <c r="A890">
        <v>2</v>
      </c>
      <c r="B890" t="s">
        <v>94</v>
      </c>
      <c r="C890">
        <v>154</v>
      </c>
      <c r="D890" s="1">
        <v>85.135597229003906</v>
      </c>
      <c r="E890" s="1">
        <v>42076.9765625</v>
      </c>
      <c r="F890" s="1">
        <v>424.35626220703125</v>
      </c>
      <c r="G890" t="s">
        <v>90</v>
      </c>
    </row>
    <row r="891" spans="1:7" x14ac:dyDescent="0.15">
      <c r="A891">
        <v>2</v>
      </c>
      <c r="B891" t="s">
        <v>94</v>
      </c>
      <c r="C891">
        <v>155</v>
      </c>
      <c r="D891" s="1">
        <v>85.267196655273438</v>
      </c>
      <c r="E891" s="1">
        <v>42273.53125</v>
      </c>
      <c r="F891" s="1">
        <v>305.23748779296875</v>
      </c>
      <c r="G891" t="s">
        <v>90</v>
      </c>
    </row>
    <row r="892" spans="1:7" x14ac:dyDescent="0.15">
      <c r="A892">
        <v>2</v>
      </c>
      <c r="B892" t="s">
        <v>94</v>
      </c>
      <c r="C892">
        <v>156</v>
      </c>
      <c r="D892" s="1">
        <v>85.398796081542969</v>
      </c>
      <c r="E892" s="1">
        <v>41490.71484375</v>
      </c>
      <c r="F892" s="1">
        <v>132.63360595703125</v>
      </c>
      <c r="G892" t="s">
        <v>90</v>
      </c>
    </row>
    <row r="893" spans="1:7" x14ac:dyDescent="0.15">
      <c r="A893">
        <v>2</v>
      </c>
      <c r="B893" t="s">
        <v>94</v>
      </c>
      <c r="C893">
        <v>157</v>
      </c>
      <c r="D893" s="1">
        <v>85.5303955078125</v>
      </c>
      <c r="E893" s="1">
        <v>41991.4375</v>
      </c>
      <c r="F893" s="1">
        <v>-56.857864379882812</v>
      </c>
      <c r="G893" t="s">
        <v>90</v>
      </c>
    </row>
    <row r="894" spans="1:7" x14ac:dyDescent="0.15">
      <c r="A894">
        <v>2</v>
      </c>
      <c r="B894" t="s">
        <v>94</v>
      </c>
      <c r="C894">
        <v>158</v>
      </c>
      <c r="D894" s="1">
        <v>85.662002563476562</v>
      </c>
      <c r="E894" s="1">
        <v>42608.1015625</v>
      </c>
      <c r="F894" s="1">
        <v>-233.12582397460938</v>
      </c>
      <c r="G894" t="s">
        <v>90</v>
      </c>
    </row>
    <row r="895" spans="1:7" x14ac:dyDescent="0.15">
      <c r="A895">
        <v>2</v>
      </c>
      <c r="B895" t="s">
        <v>94</v>
      </c>
      <c r="C895">
        <v>159</v>
      </c>
      <c r="D895" s="1">
        <v>85.793594360351562</v>
      </c>
      <c r="E895" s="1">
        <v>41684.23828125</v>
      </c>
      <c r="F895" s="1">
        <v>-332.16836547851562</v>
      </c>
      <c r="G895" t="s">
        <v>90</v>
      </c>
    </row>
    <row r="896" spans="1:7" x14ac:dyDescent="0.15">
      <c r="A896">
        <v>2</v>
      </c>
      <c r="B896" t="s">
        <v>94</v>
      </c>
      <c r="C896">
        <v>160</v>
      </c>
      <c r="D896" s="1">
        <v>85.925201416015625</v>
      </c>
      <c r="E896" s="1">
        <v>42103.6640625</v>
      </c>
      <c r="F896" s="1">
        <v>-365.33956909179688</v>
      </c>
      <c r="G896" t="s">
        <v>90</v>
      </c>
    </row>
    <row r="897" spans="1:7" x14ac:dyDescent="0.15">
      <c r="A897">
        <v>2</v>
      </c>
      <c r="B897" t="s">
        <v>94</v>
      </c>
      <c r="C897">
        <v>161</v>
      </c>
      <c r="D897" s="1">
        <v>86.056800842285156</v>
      </c>
      <c r="E897" s="1">
        <v>41874.5546875</v>
      </c>
      <c r="F897" s="1">
        <v>-358.23013305664062</v>
      </c>
      <c r="G897" t="s">
        <v>90</v>
      </c>
    </row>
    <row r="898" spans="1:7" x14ac:dyDescent="0.15">
      <c r="A898">
        <v>2</v>
      </c>
      <c r="B898" t="s">
        <v>94</v>
      </c>
      <c r="C898">
        <v>162</v>
      </c>
      <c r="D898" s="1">
        <v>86.188400268554688</v>
      </c>
      <c r="E898" s="1">
        <v>42118.67578125</v>
      </c>
      <c r="F898" s="1">
        <v>-308.31130981445312</v>
      </c>
      <c r="G898" t="s">
        <v>90</v>
      </c>
    </row>
    <row r="899" spans="1:7" x14ac:dyDescent="0.15">
      <c r="A899">
        <v>2</v>
      </c>
      <c r="B899" t="s">
        <v>94</v>
      </c>
      <c r="C899">
        <v>163</v>
      </c>
      <c r="D899" s="1">
        <v>86.319999694824219</v>
      </c>
      <c r="E899" s="1">
        <v>42582.5859375</v>
      </c>
      <c r="F899" s="1">
        <v>-143.94195556640625</v>
      </c>
      <c r="G899" t="s">
        <v>90</v>
      </c>
    </row>
    <row r="900" spans="1:7" x14ac:dyDescent="0.15">
      <c r="A900">
        <v>2</v>
      </c>
      <c r="B900" t="s">
        <v>94</v>
      </c>
      <c r="C900">
        <v>164</v>
      </c>
      <c r="D900" s="1">
        <v>86.45159912109375</v>
      </c>
      <c r="E900" s="1">
        <v>42554.30078125</v>
      </c>
      <c r="F900" s="1">
        <v>33.06842041015625</v>
      </c>
      <c r="G900" t="s">
        <v>90</v>
      </c>
    </row>
    <row r="901" spans="1:7" x14ac:dyDescent="0.15">
      <c r="A901">
        <v>2</v>
      </c>
      <c r="B901" t="s">
        <v>94</v>
      </c>
      <c r="C901">
        <v>165</v>
      </c>
      <c r="D901" s="1">
        <v>86.583198547363281</v>
      </c>
      <c r="E901" s="1">
        <v>42084.22265625</v>
      </c>
      <c r="F901" s="1">
        <v>149.1954345703125</v>
      </c>
      <c r="G901" t="s">
        <v>90</v>
      </c>
    </row>
    <row r="902" spans="1:7" x14ac:dyDescent="0.15">
      <c r="A902">
        <v>2</v>
      </c>
      <c r="B902" t="s">
        <v>94</v>
      </c>
      <c r="C902">
        <v>166</v>
      </c>
      <c r="D902" s="1">
        <v>86.714797973632812</v>
      </c>
      <c r="E902" s="1">
        <v>41800.578125</v>
      </c>
      <c r="F902" s="1">
        <v>176.89739990234375</v>
      </c>
      <c r="G902" t="s">
        <v>90</v>
      </c>
    </row>
    <row r="903" spans="1:7" x14ac:dyDescent="0.15">
      <c r="A903">
        <v>2</v>
      </c>
      <c r="B903" t="s">
        <v>94</v>
      </c>
      <c r="C903">
        <v>167</v>
      </c>
      <c r="D903" s="1">
        <v>86.846397399902344</v>
      </c>
      <c r="E903" s="1">
        <v>41997.22265625</v>
      </c>
      <c r="F903" s="1">
        <v>141.60797119140625</v>
      </c>
      <c r="G903" t="s">
        <v>90</v>
      </c>
    </row>
    <row r="904" spans="1:7" x14ac:dyDescent="0.15">
      <c r="A904">
        <v>2</v>
      </c>
      <c r="B904" t="s">
        <v>94</v>
      </c>
      <c r="C904">
        <v>168</v>
      </c>
      <c r="D904" s="1">
        <v>86.977996826171875</v>
      </c>
      <c r="E904" s="1">
        <v>42110.1484375</v>
      </c>
      <c r="F904" s="1">
        <v>105.13351440429688</v>
      </c>
      <c r="G904" t="s">
        <v>90</v>
      </c>
    </row>
    <row r="905" spans="1:7" x14ac:dyDescent="0.15">
      <c r="A905">
        <v>2</v>
      </c>
      <c r="B905" t="s">
        <v>94</v>
      </c>
      <c r="C905">
        <v>169</v>
      </c>
      <c r="D905" s="1">
        <v>87.109596252441406</v>
      </c>
      <c r="E905" s="1">
        <v>42282.05859375</v>
      </c>
      <c r="F905" s="1">
        <v>126.506591796875</v>
      </c>
      <c r="G905" t="s">
        <v>90</v>
      </c>
    </row>
    <row r="906" spans="1:7" x14ac:dyDescent="0.15">
      <c r="A906">
        <v>2</v>
      </c>
      <c r="B906" t="s">
        <v>94</v>
      </c>
      <c r="C906">
        <v>170</v>
      </c>
      <c r="D906" s="1">
        <v>87.241195678710938</v>
      </c>
      <c r="E906" s="1">
        <v>42078.7890625</v>
      </c>
      <c r="F906" s="1">
        <v>227.03277587890625</v>
      </c>
      <c r="G906" t="s">
        <v>90</v>
      </c>
    </row>
    <row r="907" spans="1:7" x14ac:dyDescent="0.15">
      <c r="A907">
        <v>2</v>
      </c>
      <c r="B907" t="s">
        <v>94</v>
      </c>
      <c r="C907">
        <v>171</v>
      </c>
      <c r="D907" s="1">
        <v>87.372795104980469</v>
      </c>
      <c r="E907" s="1">
        <v>41948.4453125</v>
      </c>
      <c r="F907" s="1">
        <v>378.75042724609375</v>
      </c>
      <c r="G907" t="s">
        <v>90</v>
      </c>
    </row>
    <row r="908" spans="1:7" x14ac:dyDescent="0.15">
      <c r="A908">
        <v>2</v>
      </c>
      <c r="B908" t="s">
        <v>94</v>
      </c>
      <c r="C908">
        <v>172</v>
      </c>
      <c r="D908" s="1">
        <v>87.50439453125</v>
      </c>
      <c r="E908" s="1">
        <v>42882.38671875</v>
      </c>
      <c r="F908" s="1">
        <v>520.997802734375</v>
      </c>
      <c r="G908" t="s">
        <v>90</v>
      </c>
    </row>
    <row r="909" spans="1:7" x14ac:dyDescent="0.15">
      <c r="A909">
        <v>2</v>
      </c>
      <c r="B909" t="s">
        <v>94</v>
      </c>
      <c r="C909">
        <v>173</v>
      </c>
      <c r="D909" s="1">
        <v>87.636001586914062</v>
      </c>
      <c r="E909" s="1">
        <v>41606.2109375</v>
      </c>
      <c r="F909" s="1">
        <v>592.79498291015625</v>
      </c>
      <c r="G909" t="s">
        <v>90</v>
      </c>
    </row>
    <row r="910" spans="1:7" x14ac:dyDescent="0.15">
      <c r="A910">
        <v>2</v>
      </c>
      <c r="B910" t="s">
        <v>94</v>
      </c>
      <c r="C910">
        <v>174</v>
      </c>
      <c r="D910" s="1">
        <v>87.767593383789062</v>
      </c>
      <c r="E910" s="1">
        <v>41844.3515625</v>
      </c>
      <c r="F910" s="1">
        <v>563.725341796875</v>
      </c>
      <c r="G910" t="s">
        <v>90</v>
      </c>
    </row>
    <row r="911" spans="1:7" x14ac:dyDescent="0.15">
      <c r="A911">
        <v>2</v>
      </c>
      <c r="B911" t="s">
        <v>94</v>
      </c>
      <c r="C911">
        <v>175</v>
      </c>
      <c r="D911" s="1">
        <v>87.899200439453125</v>
      </c>
      <c r="E911" s="1">
        <v>42017.7265625</v>
      </c>
      <c r="F911" s="1">
        <v>447.09112548828125</v>
      </c>
      <c r="G911" t="s">
        <v>90</v>
      </c>
    </row>
    <row r="912" spans="1:7" x14ac:dyDescent="0.15">
      <c r="A912">
        <v>2</v>
      </c>
      <c r="B912" t="s">
        <v>94</v>
      </c>
      <c r="C912">
        <v>176</v>
      </c>
      <c r="D912" s="1">
        <v>88.030799865722656</v>
      </c>
      <c r="E912" s="1">
        <v>41580.02734375</v>
      </c>
      <c r="F912" s="1">
        <v>290.826171875</v>
      </c>
      <c r="G912" t="s">
        <v>90</v>
      </c>
    </row>
    <row r="913" spans="1:7" x14ac:dyDescent="0.15">
      <c r="A913">
        <v>2</v>
      </c>
      <c r="B913" t="s">
        <v>94</v>
      </c>
      <c r="C913">
        <v>177</v>
      </c>
      <c r="D913" s="1">
        <v>88.162399291992188</v>
      </c>
      <c r="E913" s="1">
        <v>42068.90234375</v>
      </c>
      <c r="F913" s="1">
        <v>154.11819458007812</v>
      </c>
      <c r="G913" t="s">
        <v>90</v>
      </c>
    </row>
    <row r="914" spans="1:7" x14ac:dyDescent="0.15">
      <c r="A914">
        <v>2</v>
      </c>
      <c r="B914" t="s">
        <v>94</v>
      </c>
      <c r="C914">
        <v>178</v>
      </c>
      <c r="D914" s="1">
        <v>88.293998718261719</v>
      </c>
      <c r="E914" s="1">
        <v>41853.50390625</v>
      </c>
      <c r="F914" s="1">
        <v>82.65264892578125</v>
      </c>
      <c r="G914" t="s">
        <v>90</v>
      </c>
    </row>
    <row r="915" spans="1:7" x14ac:dyDescent="0.15">
      <c r="A915">
        <v>2</v>
      </c>
      <c r="B915" t="s">
        <v>94</v>
      </c>
      <c r="C915">
        <v>179</v>
      </c>
      <c r="D915" s="1">
        <v>88.42559814453125</v>
      </c>
      <c r="E915" s="1">
        <v>41782.765625</v>
      </c>
      <c r="F915" s="1">
        <v>94.006866455078125</v>
      </c>
      <c r="G915" t="s">
        <v>90</v>
      </c>
    </row>
    <row r="916" spans="1:7" x14ac:dyDescent="0.15">
      <c r="A916">
        <v>2</v>
      </c>
      <c r="B916" t="s">
        <v>94</v>
      </c>
      <c r="C916">
        <v>180</v>
      </c>
      <c r="D916" s="1">
        <v>88.557197570800781</v>
      </c>
      <c r="E916" s="1">
        <v>42185.87109375</v>
      </c>
      <c r="F916" s="1">
        <v>174.8736572265625</v>
      </c>
      <c r="G916" t="s">
        <v>90</v>
      </c>
    </row>
    <row r="917" spans="1:7" x14ac:dyDescent="0.15">
      <c r="A917">
        <v>2</v>
      </c>
      <c r="B917" t="s">
        <v>94</v>
      </c>
      <c r="C917">
        <v>181</v>
      </c>
      <c r="D917" s="1">
        <v>88.688796997070312</v>
      </c>
      <c r="E917" s="1">
        <v>41777.171875</v>
      </c>
      <c r="F917" s="1">
        <v>288.700439453125</v>
      </c>
      <c r="G917" t="s">
        <v>90</v>
      </c>
    </row>
    <row r="918" spans="1:7" x14ac:dyDescent="0.15">
      <c r="A918">
        <v>2</v>
      </c>
      <c r="B918" t="s">
        <v>94</v>
      </c>
      <c r="C918">
        <v>182</v>
      </c>
      <c r="D918" s="1">
        <v>88.820396423339844</v>
      </c>
      <c r="E918" s="1">
        <v>41973.46875</v>
      </c>
      <c r="F918" s="1">
        <v>388.513427734375</v>
      </c>
      <c r="G918" t="s">
        <v>90</v>
      </c>
    </row>
    <row r="919" spans="1:7" x14ac:dyDescent="0.15">
      <c r="A919">
        <v>2</v>
      </c>
      <c r="B919" t="s">
        <v>94</v>
      </c>
      <c r="C919">
        <v>183</v>
      </c>
      <c r="D919" s="1">
        <v>88.951995849609375</v>
      </c>
      <c r="E919" s="1">
        <v>42011.65625</v>
      </c>
      <c r="F919" s="1">
        <v>431.58502197265625</v>
      </c>
      <c r="G919" t="s">
        <v>90</v>
      </c>
    </row>
    <row r="920" spans="1:7" x14ac:dyDescent="0.15">
      <c r="A920">
        <v>2</v>
      </c>
      <c r="B920" t="s">
        <v>94</v>
      </c>
      <c r="C920">
        <v>184</v>
      </c>
      <c r="D920" s="1">
        <v>89.083595275878906</v>
      </c>
      <c r="E920" s="1">
        <v>41507.2578125</v>
      </c>
      <c r="F920" s="1">
        <v>392.25323486328125</v>
      </c>
      <c r="G920" t="s">
        <v>90</v>
      </c>
    </row>
    <row r="921" spans="1:7" x14ac:dyDescent="0.15">
      <c r="A921">
        <v>2</v>
      </c>
      <c r="B921" t="s">
        <v>94</v>
      </c>
      <c r="C921">
        <v>185</v>
      </c>
      <c r="D921" s="1">
        <v>89.215194702148438</v>
      </c>
      <c r="E921" s="1">
        <v>41834.015625</v>
      </c>
      <c r="F921" s="1">
        <v>270.18255615234375</v>
      </c>
      <c r="G921" t="s">
        <v>90</v>
      </c>
    </row>
    <row r="922" spans="1:7" x14ac:dyDescent="0.15">
      <c r="A922">
        <v>2</v>
      </c>
      <c r="B922" t="s">
        <v>94</v>
      </c>
      <c r="C922">
        <v>186</v>
      </c>
      <c r="D922" s="1">
        <v>89.3468017578125</v>
      </c>
      <c r="E922" s="1">
        <v>41802.85546875</v>
      </c>
      <c r="F922" s="1">
        <v>91.439208984375</v>
      </c>
      <c r="G922" t="s">
        <v>90</v>
      </c>
    </row>
    <row r="923" spans="1:7" x14ac:dyDescent="0.15">
      <c r="A923">
        <v>2</v>
      </c>
      <c r="B923" t="s">
        <v>94</v>
      </c>
      <c r="C923">
        <v>187</v>
      </c>
      <c r="D923" s="1">
        <v>89.4783935546875</v>
      </c>
      <c r="E923" s="1">
        <v>41412.484375</v>
      </c>
      <c r="F923" s="1">
        <v>-98.327194213867188</v>
      </c>
      <c r="G923" t="s">
        <v>90</v>
      </c>
    </row>
    <row r="924" spans="1:7" x14ac:dyDescent="0.15">
      <c r="A924">
        <v>2</v>
      </c>
      <c r="B924" t="s">
        <v>94</v>
      </c>
      <c r="C924">
        <v>188</v>
      </c>
      <c r="D924" s="1">
        <v>89.610000610351562</v>
      </c>
      <c r="E924" s="1">
        <v>41849.82421875</v>
      </c>
      <c r="F924" s="1">
        <v>-247.97740173339844</v>
      </c>
      <c r="G924" t="s">
        <v>90</v>
      </c>
    </row>
    <row r="925" spans="1:7" x14ac:dyDescent="0.15">
      <c r="A925">
        <v>2</v>
      </c>
      <c r="B925" t="s">
        <v>94</v>
      </c>
      <c r="C925">
        <v>189</v>
      </c>
      <c r="D925" s="1">
        <v>89.741600036621094</v>
      </c>
      <c r="E925" s="1">
        <v>41527.53515625</v>
      </c>
      <c r="F925" s="1">
        <v>-308.20486450195312</v>
      </c>
      <c r="G925" t="s">
        <v>90</v>
      </c>
    </row>
    <row r="926" spans="1:7" x14ac:dyDescent="0.15">
      <c r="A926">
        <v>2</v>
      </c>
      <c r="B926" t="s">
        <v>94</v>
      </c>
      <c r="C926">
        <v>190</v>
      </c>
      <c r="D926" s="1">
        <v>89.873199462890625</v>
      </c>
      <c r="E926" s="1">
        <v>42069.62109375</v>
      </c>
      <c r="F926" s="1">
        <v>-295.40286254882812</v>
      </c>
      <c r="G926" t="s">
        <v>90</v>
      </c>
    </row>
    <row r="927" spans="1:7" x14ac:dyDescent="0.15">
      <c r="A927">
        <v>2</v>
      </c>
      <c r="B927" t="s">
        <v>94</v>
      </c>
      <c r="C927">
        <v>191</v>
      </c>
      <c r="D927" s="1">
        <v>90.004798889160156</v>
      </c>
      <c r="E927" s="1">
        <v>41941.5859375</v>
      </c>
      <c r="F927" s="1">
        <v>-198.64654541015625</v>
      </c>
      <c r="G927" t="s">
        <v>90</v>
      </c>
    </row>
    <row r="928" spans="1:7" x14ac:dyDescent="0.15">
      <c r="A928">
        <v>2</v>
      </c>
      <c r="B928" t="s">
        <v>94</v>
      </c>
      <c r="C928">
        <v>192</v>
      </c>
      <c r="D928" s="1">
        <v>90.136398315429688</v>
      </c>
      <c r="E928" s="1">
        <v>41779.96875</v>
      </c>
      <c r="F928" s="1">
        <v>-73.046585083007812</v>
      </c>
      <c r="G928" t="s">
        <v>90</v>
      </c>
    </row>
    <row r="929" spans="1:7" x14ac:dyDescent="0.15">
      <c r="A929">
        <v>2</v>
      </c>
      <c r="B929" t="s">
        <v>94</v>
      </c>
      <c r="C929">
        <v>193</v>
      </c>
      <c r="D929" s="1">
        <v>90.267997741699219</v>
      </c>
      <c r="E929" s="1">
        <v>41685.73828125</v>
      </c>
      <c r="F929" s="1">
        <v>23.89154052734375</v>
      </c>
      <c r="G929" t="s">
        <v>90</v>
      </c>
    </row>
    <row r="930" spans="1:7" x14ac:dyDescent="0.15">
      <c r="A930">
        <v>2</v>
      </c>
      <c r="B930" t="s">
        <v>94</v>
      </c>
      <c r="C930">
        <v>194</v>
      </c>
      <c r="D930" s="1">
        <v>90.39959716796875</v>
      </c>
      <c r="E930" s="1">
        <v>42323.40234375</v>
      </c>
      <c r="F930" s="1">
        <v>42.176727294921875</v>
      </c>
      <c r="G930" t="s">
        <v>90</v>
      </c>
    </row>
    <row r="931" spans="1:7" x14ac:dyDescent="0.15">
      <c r="A931">
        <v>2</v>
      </c>
      <c r="B931" t="s">
        <v>94</v>
      </c>
      <c r="C931">
        <v>195</v>
      </c>
      <c r="D931" s="1">
        <v>90.531196594238281</v>
      </c>
      <c r="E931" s="1">
        <v>41696.90234375</v>
      </c>
      <c r="F931" s="1">
        <v>-41.854095458984375</v>
      </c>
      <c r="G931" t="s">
        <v>90</v>
      </c>
    </row>
    <row r="932" spans="1:7" x14ac:dyDescent="0.15">
      <c r="A932">
        <v>2</v>
      </c>
      <c r="B932" t="s">
        <v>94</v>
      </c>
      <c r="C932">
        <v>196</v>
      </c>
      <c r="D932" s="1">
        <v>90.662796020507812</v>
      </c>
      <c r="E932" s="1">
        <v>41269.61328125</v>
      </c>
      <c r="F932" s="1">
        <v>-213.77883911132812</v>
      </c>
      <c r="G932" t="s">
        <v>90</v>
      </c>
    </row>
    <row r="933" spans="1:7" x14ac:dyDescent="0.15">
      <c r="A933">
        <v>2</v>
      </c>
      <c r="B933" t="s">
        <v>94</v>
      </c>
      <c r="C933">
        <v>197</v>
      </c>
      <c r="D933" s="1">
        <v>90.794395446777344</v>
      </c>
      <c r="E933" s="1">
        <v>41970.1796875</v>
      </c>
      <c r="F933" s="1">
        <v>-355.9603271484375</v>
      </c>
      <c r="G933" t="s">
        <v>90</v>
      </c>
    </row>
    <row r="934" spans="1:7" x14ac:dyDescent="0.15">
      <c r="A934">
        <v>2</v>
      </c>
      <c r="B934" t="s">
        <v>94</v>
      </c>
      <c r="C934">
        <v>198</v>
      </c>
      <c r="D934" s="1">
        <v>90.925994873046875</v>
      </c>
      <c r="E934" s="1">
        <v>41807.23828125</v>
      </c>
      <c r="F934" s="1">
        <v>-436.5147705078125</v>
      </c>
      <c r="G934" t="s">
        <v>90</v>
      </c>
    </row>
    <row r="935" spans="1:7" x14ac:dyDescent="0.15">
      <c r="A935">
        <v>2</v>
      </c>
      <c r="B935" t="s">
        <v>94</v>
      </c>
      <c r="C935">
        <v>199</v>
      </c>
      <c r="D935" s="1">
        <v>91.057601928710938</v>
      </c>
      <c r="E935" s="1">
        <v>41863.9453125</v>
      </c>
      <c r="F935" s="1">
        <v>-473.28240966796875</v>
      </c>
      <c r="G935" t="s">
        <v>90</v>
      </c>
    </row>
    <row r="936" spans="1:7" x14ac:dyDescent="0.15">
      <c r="A936">
        <v>2</v>
      </c>
      <c r="B936" t="s">
        <v>94</v>
      </c>
      <c r="C936">
        <v>200</v>
      </c>
      <c r="D936" s="1">
        <v>91.189193725585938</v>
      </c>
      <c r="E936" s="1">
        <v>42069.20703125</v>
      </c>
      <c r="F936" s="1">
        <v>-450.11474609375</v>
      </c>
      <c r="G936" t="s">
        <v>90</v>
      </c>
    </row>
    <row r="937" spans="1:7" x14ac:dyDescent="0.15">
      <c r="A937">
        <v>2</v>
      </c>
      <c r="B937" t="s">
        <v>94</v>
      </c>
      <c r="C937">
        <v>201</v>
      </c>
      <c r="D937" s="1">
        <v>91.32080078125</v>
      </c>
      <c r="E937" s="1">
        <v>41952.1328125</v>
      </c>
      <c r="F937" s="1">
        <v>-370.70578002929688</v>
      </c>
      <c r="G937" t="s">
        <v>90</v>
      </c>
    </row>
    <row r="938" spans="1:7" x14ac:dyDescent="0.15">
      <c r="A938">
        <v>2</v>
      </c>
      <c r="B938" t="s">
        <v>94</v>
      </c>
      <c r="C938">
        <v>202</v>
      </c>
      <c r="D938" s="1">
        <v>91.452392578125</v>
      </c>
      <c r="E938" s="1">
        <v>42433.4296875</v>
      </c>
      <c r="F938" s="1">
        <v>-208.10162353515625</v>
      </c>
      <c r="G938" t="s">
        <v>90</v>
      </c>
    </row>
    <row r="939" spans="1:7" x14ac:dyDescent="0.15">
      <c r="A939">
        <v>2</v>
      </c>
      <c r="B939" t="s">
        <v>94</v>
      </c>
      <c r="C939">
        <v>203</v>
      </c>
      <c r="D939" s="1">
        <v>91.583999633789062</v>
      </c>
      <c r="E939" s="1">
        <v>42052.11328125</v>
      </c>
      <c r="F939" s="1">
        <v>37.39385986328125</v>
      </c>
      <c r="G939" t="s">
        <v>90</v>
      </c>
    </row>
    <row r="940" spans="1:7" x14ac:dyDescent="0.15">
      <c r="A940">
        <v>2</v>
      </c>
      <c r="B940" t="s">
        <v>94</v>
      </c>
      <c r="C940">
        <v>204</v>
      </c>
      <c r="D940" s="1">
        <v>91.715599060058594</v>
      </c>
      <c r="E940" s="1">
        <v>41948.5234375</v>
      </c>
      <c r="F940" s="1">
        <v>214.9075927734375</v>
      </c>
      <c r="G940" t="s">
        <v>90</v>
      </c>
    </row>
    <row r="941" spans="1:7" x14ac:dyDescent="0.15">
      <c r="A941">
        <v>2</v>
      </c>
      <c r="B941" t="s">
        <v>94</v>
      </c>
      <c r="C941">
        <v>205</v>
      </c>
      <c r="D941" s="1">
        <v>91.847198486328125</v>
      </c>
      <c r="E941" s="1">
        <v>41834.5234375</v>
      </c>
      <c r="F941" s="1">
        <v>297.719970703125</v>
      </c>
      <c r="G941" t="s">
        <v>90</v>
      </c>
    </row>
    <row r="942" spans="1:7" x14ac:dyDescent="0.15">
      <c r="A942">
        <v>2</v>
      </c>
      <c r="B942" t="s">
        <v>94</v>
      </c>
      <c r="C942">
        <v>206</v>
      </c>
      <c r="D942" s="1">
        <v>91.978797912597656</v>
      </c>
      <c r="E942" s="1">
        <v>41702.46484375</v>
      </c>
      <c r="F942" s="1">
        <v>305.21343994140625</v>
      </c>
      <c r="G942" t="s">
        <v>90</v>
      </c>
    </row>
    <row r="943" spans="1:7" x14ac:dyDescent="0.15">
      <c r="A943">
        <v>2</v>
      </c>
      <c r="B943" t="s">
        <v>94</v>
      </c>
      <c r="C943">
        <v>207</v>
      </c>
      <c r="D943" s="1">
        <v>92.110397338867188</v>
      </c>
      <c r="E943" s="1">
        <v>41899.3671875</v>
      </c>
      <c r="F943" s="1">
        <v>282.1514892578125</v>
      </c>
      <c r="G943" t="s">
        <v>90</v>
      </c>
    </row>
    <row r="944" spans="1:7" x14ac:dyDescent="0.15">
      <c r="A944">
        <v>2</v>
      </c>
      <c r="B944" t="s">
        <v>94</v>
      </c>
      <c r="C944">
        <v>208</v>
      </c>
      <c r="D944" s="1">
        <v>92.241996765136719</v>
      </c>
      <c r="E944" s="1">
        <v>42371.62890625</v>
      </c>
      <c r="F944" s="1">
        <v>266.35614013671875</v>
      </c>
      <c r="G944" t="s">
        <v>90</v>
      </c>
    </row>
    <row r="945" spans="1:7" x14ac:dyDescent="0.15">
      <c r="A945">
        <v>2</v>
      </c>
      <c r="B945" t="s">
        <v>94</v>
      </c>
      <c r="C945">
        <v>209</v>
      </c>
      <c r="D945" s="1">
        <v>92.37359619140625</v>
      </c>
      <c r="E945" s="1">
        <v>41625.41015625</v>
      </c>
      <c r="F945" s="1">
        <v>270.00616455078125</v>
      </c>
      <c r="G945" t="s">
        <v>90</v>
      </c>
    </row>
    <row r="946" spans="1:7" x14ac:dyDescent="0.15">
      <c r="A946">
        <v>2</v>
      </c>
      <c r="B946" t="s">
        <v>94</v>
      </c>
      <c r="C946">
        <v>210</v>
      </c>
      <c r="D946" s="1">
        <v>92.505195617675781</v>
      </c>
      <c r="E946" s="1">
        <v>41804.76171875</v>
      </c>
      <c r="F946" s="1">
        <v>285.99432373046875</v>
      </c>
      <c r="G946" t="s">
        <v>90</v>
      </c>
    </row>
    <row r="947" spans="1:7" x14ac:dyDescent="0.15">
      <c r="A947">
        <v>2</v>
      </c>
      <c r="B947" t="s">
        <v>94</v>
      </c>
      <c r="C947">
        <v>211</v>
      </c>
      <c r="D947" s="1">
        <v>92.636795043945312</v>
      </c>
      <c r="E947" s="1">
        <v>41885.125</v>
      </c>
      <c r="F947" s="1">
        <v>307.888671875</v>
      </c>
      <c r="G947" t="s">
        <v>90</v>
      </c>
    </row>
    <row r="948" spans="1:7" x14ac:dyDescent="0.15">
      <c r="A948">
        <v>2</v>
      </c>
      <c r="B948" t="s">
        <v>94</v>
      </c>
      <c r="C948">
        <v>212</v>
      </c>
      <c r="D948" s="1">
        <v>92.768394470214844</v>
      </c>
      <c r="E948" s="1">
        <v>41681.328125</v>
      </c>
      <c r="F948" s="1">
        <v>341.6148681640625</v>
      </c>
      <c r="G948" t="s">
        <v>90</v>
      </c>
    </row>
    <row r="949" spans="1:7" x14ac:dyDescent="0.15">
      <c r="A949">
        <v>2</v>
      </c>
      <c r="B949" t="s">
        <v>94</v>
      </c>
      <c r="C949">
        <v>213</v>
      </c>
      <c r="D949" s="1">
        <v>92.899993896484375</v>
      </c>
      <c r="E949" s="1">
        <v>42002.45703125</v>
      </c>
      <c r="F949" s="1">
        <v>399.19970703125</v>
      </c>
      <c r="G949" t="s">
        <v>90</v>
      </c>
    </row>
    <row r="950" spans="1:7" x14ac:dyDescent="0.15">
      <c r="A950">
        <v>2</v>
      </c>
      <c r="B950" t="s">
        <v>94</v>
      </c>
      <c r="C950">
        <v>214</v>
      </c>
      <c r="D950" s="1">
        <v>93.031600952148438</v>
      </c>
      <c r="E950" s="1">
        <v>41821.5546875</v>
      </c>
      <c r="F950" s="1">
        <v>483.50482177734375</v>
      </c>
      <c r="G950" t="s">
        <v>90</v>
      </c>
    </row>
    <row r="951" spans="1:7" x14ac:dyDescent="0.15">
      <c r="A951">
        <v>2</v>
      </c>
      <c r="B951" t="s">
        <v>94</v>
      </c>
      <c r="C951">
        <v>215</v>
      </c>
      <c r="D951" s="1">
        <v>93.163192749023438</v>
      </c>
      <c r="E951" s="1">
        <v>41827.390625</v>
      </c>
      <c r="F951" s="1">
        <v>580.06378173828125</v>
      </c>
      <c r="G951" t="s">
        <v>90</v>
      </c>
    </row>
    <row r="952" spans="1:7" x14ac:dyDescent="0.15">
      <c r="A952">
        <v>2</v>
      </c>
      <c r="B952" t="s">
        <v>94</v>
      </c>
      <c r="C952">
        <v>216</v>
      </c>
      <c r="D952" s="1">
        <v>93.2947998046875</v>
      </c>
      <c r="E952" s="1">
        <v>41562.8671875</v>
      </c>
      <c r="F952" s="1">
        <v>662.1790771484375</v>
      </c>
      <c r="G952" t="s">
        <v>90</v>
      </c>
    </row>
    <row r="953" spans="1:7" x14ac:dyDescent="0.15">
      <c r="A953">
        <v>2</v>
      </c>
      <c r="B953" t="s">
        <v>94</v>
      </c>
      <c r="C953">
        <v>217</v>
      </c>
      <c r="D953" s="1">
        <v>93.426399230957031</v>
      </c>
      <c r="E953" s="1">
        <v>41568.35546875</v>
      </c>
      <c r="F953" s="1">
        <v>702.51116943359375</v>
      </c>
      <c r="G953" t="s">
        <v>90</v>
      </c>
    </row>
    <row r="954" spans="1:7" x14ac:dyDescent="0.15">
      <c r="A954">
        <v>2</v>
      </c>
      <c r="B954" t="s">
        <v>94</v>
      </c>
      <c r="C954">
        <v>218</v>
      </c>
      <c r="D954" s="1">
        <v>93.557998657226562</v>
      </c>
      <c r="E954" s="1">
        <v>41685.48046875</v>
      </c>
      <c r="F954" s="1">
        <v>681.6114501953125</v>
      </c>
      <c r="G954" t="s">
        <v>90</v>
      </c>
    </row>
    <row r="955" spans="1:7" x14ac:dyDescent="0.15">
      <c r="A955">
        <v>2</v>
      </c>
      <c r="B955" t="s">
        <v>94</v>
      </c>
      <c r="C955">
        <v>219</v>
      </c>
      <c r="D955" s="1">
        <v>93.689598083496094</v>
      </c>
      <c r="E955" s="1">
        <v>41632.17578125</v>
      </c>
      <c r="F955" s="1">
        <v>591.23052978515625</v>
      </c>
      <c r="G955" t="s">
        <v>90</v>
      </c>
    </row>
    <row r="956" spans="1:7" x14ac:dyDescent="0.15">
      <c r="A956">
        <v>2</v>
      </c>
      <c r="B956" t="s">
        <v>94</v>
      </c>
      <c r="C956">
        <v>220</v>
      </c>
      <c r="D956" s="1">
        <v>93.821197509765625</v>
      </c>
      <c r="E956" s="1">
        <v>41362.62109375</v>
      </c>
      <c r="F956" s="1">
        <v>436.33245849609375</v>
      </c>
      <c r="G956" t="s">
        <v>90</v>
      </c>
    </row>
    <row r="957" spans="1:7" x14ac:dyDescent="0.15">
      <c r="A957">
        <v>2</v>
      </c>
      <c r="B957" t="s">
        <v>94</v>
      </c>
      <c r="C957">
        <v>221</v>
      </c>
      <c r="D957" s="1">
        <v>93.952796936035156</v>
      </c>
      <c r="E957" s="1">
        <v>41271.55078125</v>
      </c>
      <c r="F957" s="1">
        <v>236.263916015625</v>
      </c>
      <c r="G957" t="s">
        <v>90</v>
      </c>
    </row>
    <row r="958" spans="1:7" x14ac:dyDescent="0.15">
      <c r="A958">
        <v>2</v>
      </c>
      <c r="B958" t="s">
        <v>94</v>
      </c>
      <c r="C958">
        <v>222</v>
      </c>
      <c r="D958" s="1">
        <v>94.084396362304688</v>
      </c>
      <c r="E958" s="1">
        <v>41327.515625</v>
      </c>
      <c r="F958" s="1">
        <v>20.957305908203125</v>
      </c>
      <c r="G958" t="s">
        <v>90</v>
      </c>
    </row>
    <row r="959" spans="1:7" x14ac:dyDescent="0.15">
      <c r="A959">
        <v>2</v>
      </c>
      <c r="B959" t="s">
        <v>94</v>
      </c>
      <c r="C959">
        <v>223</v>
      </c>
      <c r="D959" s="1">
        <v>94.215995788574219</v>
      </c>
      <c r="E959" s="1">
        <v>42067.09375</v>
      </c>
      <c r="F959" s="1">
        <v>-179.35629272460938</v>
      </c>
      <c r="G959" t="s">
        <v>90</v>
      </c>
    </row>
    <row r="960" spans="1:7" x14ac:dyDescent="0.15">
      <c r="A960">
        <v>2</v>
      </c>
      <c r="B960" t="s">
        <v>94</v>
      </c>
      <c r="C960">
        <v>224</v>
      </c>
      <c r="D960" s="1">
        <v>94.34759521484375</v>
      </c>
      <c r="E960" s="1">
        <v>41240.671875</v>
      </c>
      <c r="F960" s="1">
        <v>-320.41583251953125</v>
      </c>
      <c r="G960" t="s">
        <v>90</v>
      </c>
    </row>
    <row r="961" spans="1:7" x14ac:dyDescent="0.15">
      <c r="A961">
        <v>2</v>
      </c>
      <c r="B961" t="s">
        <v>94</v>
      </c>
      <c r="C961">
        <v>225</v>
      </c>
      <c r="D961" s="1">
        <v>94.479194641113281</v>
      </c>
      <c r="E961" s="1">
        <v>41474.2734375</v>
      </c>
      <c r="F961" s="1">
        <v>-376.72198486328125</v>
      </c>
      <c r="G961" t="s">
        <v>90</v>
      </c>
    </row>
    <row r="962" spans="1:7" x14ac:dyDescent="0.15">
      <c r="A962">
        <v>2</v>
      </c>
      <c r="B962" t="s">
        <v>94</v>
      </c>
      <c r="C962">
        <v>226</v>
      </c>
      <c r="D962" s="1">
        <v>94.610794067382812</v>
      </c>
      <c r="E962" s="1">
        <v>41604.88671875</v>
      </c>
      <c r="F962" s="1">
        <v>-414.464111328125</v>
      </c>
      <c r="G962" t="s">
        <v>90</v>
      </c>
    </row>
    <row r="963" spans="1:7" x14ac:dyDescent="0.15">
      <c r="A963">
        <v>2</v>
      </c>
      <c r="B963" t="s">
        <v>94</v>
      </c>
      <c r="C963">
        <v>227</v>
      </c>
      <c r="D963" s="1">
        <v>94.742401123046875</v>
      </c>
      <c r="E963" s="1">
        <v>41795.11328125</v>
      </c>
      <c r="F963" s="1">
        <v>-435.16204833984375</v>
      </c>
      <c r="G963" t="s">
        <v>90</v>
      </c>
    </row>
    <row r="964" spans="1:7" x14ac:dyDescent="0.15">
      <c r="A964">
        <v>2</v>
      </c>
      <c r="B964" t="s">
        <v>94</v>
      </c>
      <c r="C964">
        <v>228</v>
      </c>
      <c r="D964" s="1">
        <v>94.873992919921875</v>
      </c>
      <c r="E964" s="1">
        <v>41775</v>
      </c>
      <c r="F964" s="1">
        <v>-442.076416015625</v>
      </c>
      <c r="G964" t="s">
        <v>90</v>
      </c>
    </row>
    <row r="965" spans="1:7" x14ac:dyDescent="0.15">
      <c r="A965">
        <v>3</v>
      </c>
      <c r="B965" t="s">
        <v>95</v>
      </c>
      <c r="C965">
        <v>1</v>
      </c>
      <c r="D965" s="1">
        <v>65.000099182128906</v>
      </c>
      <c r="E965" s="1">
        <v>554970.3125</v>
      </c>
      <c r="F965" s="1">
        <v>40181.7890625</v>
      </c>
      <c r="G965" t="s">
        <v>86</v>
      </c>
    </row>
    <row r="966" spans="1:7" x14ac:dyDescent="0.15">
      <c r="A966">
        <v>3</v>
      </c>
      <c r="B966" t="s">
        <v>95</v>
      </c>
      <c r="C966">
        <v>2</v>
      </c>
      <c r="D966" s="1">
        <v>65.131866455078125</v>
      </c>
      <c r="E966" s="1">
        <v>549485.8125</v>
      </c>
      <c r="F966" s="1">
        <v>39961.3671875</v>
      </c>
      <c r="G966" t="s">
        <v>86</v>
      </c>
    </row>
    <row r="967" spans="1:7" x14ac:dyDescent="0.15">
      <c r="A967">
        <v>3</v>
      </c>
      <c r="B967" t="s">
        <v>95</v>
      </c>
      <c r="C967">
        <v>3</v>
      </c>
      <c r="D967" s="1">
        <v>65.263641357421875</v>
      </c>
      <c r="E967" s="1">
        <v>544802.8125</v>
      </c>
      <c r="F967" s="1">
        <v>39582.26171875</v>
      </c>
      <c r="G967" t="s">
        <v>86</v>
      </c>
    </row>
    <row r="968" spans="1:7" x14ac:dyDescent="0.15">
      <c r="A968">
        <v>3</v>
      </c>
      <c r="B968" t="s">
        <v>95</v>
      </c>
      <c r="C968">
        <v>4</v>
      </c>
      <c r="D968" s="1">
        <v>65.395408630371094</v>
      </c>
      <c r="E968" s="1">
        <v>538708.5625</v>
      </c>
      <c r="F968" s="1">
        <v>38979.8046875</v>
      </c>
      <c r="G968" t="s">
        <v>86</v>
      </c>
    </row>
    <row r="969" spans="1:7" x14ac:dyDescent="0.15">
      <c r="A969">
        <v>3</v>
      </c>
      <c r="B969" t="s">
        <v>95</v>
      </c>
      <c r="C969">
        <v>5</v>
      </c>
      <c r="D969" s="1">
        <v>65.527183532714844</v>
      </c>
      <c r="E969" s="1">
        <v>533643.125</v>
      </c>
      <c r="F969" s="1">
        <v>38198.5</v>
      </c>
      <c r="G969" t="s">
        <v>86</v>
      </c>
    </row>
    <row r="970" spans="1:7" x14ac:dyDescent="0.15">
      <c r="A970">
        <v>3</v>
      </c>
      <c r="B970" t="s">
        <v>95</v>
      </c>
      <c r="C970">
        <v>6</v>
      </c>
      <c r="D970" s="1">
        <v>65.658950805664062</v>
      </c>
      <c r="E970" s="1">
        <v>528825.25</v>
      </c>
      <c r="F970" s="1">
        <v>37361.06640625</v>
      </c>
      <c r="G970" t="s">
        <v>86</v>
      </c>
    </row>
    <row r="971" spans="1:7" x14ac:dyDescent="0.15">
      <c r="A971">
        <v>3</v>
      </c>
      <c r="B971" t="s">
        <v>95</v>
      </c>
      <c r="C971">
        <v>7</v>
      </c>
      <c r="D971" s="1">
        <v>65.790725708007812</v>
      </c>
      <c r="E971" s="1">
        <v>524086.8125</v>
      </c>
      <c r="F971" s="1">
        <v>36594.484375</v>
      </c>
      <c r="G971" t="s">
        <v>86</v>
      </c>
    </row>
    <row r="972" spans="1:7" x14ac:dyDescent="0.15">
      <c r="A972">
        <v>3</v>
      </c>
      <c r="B972" t="s">
        <v>95</v>
      </c>
      <c r="C972">
        <v>8</v>
      </c>
      <c r="D972" s="1">
        <v>65.922492980957031</v>
      </c>
      <c r="E972" s="1">
        <v>520889.28125</v>
      </c>
      <c r="F972" s="1">
        <v>35961.546875</v>
      </c>
      <c r="G972" t="s">
        <v>86</v>
      </c>
    </row>
    <row r="973" spans="1:7" x14ac:dyDescent="0.15">
      <c r="A973">
        <v>3</v>
      </c>
      <c r="B973" t="s">
        <v>95</v>
      </c>
      <c r="C973">
        <v>9</v>
      </c>
      <c r="D973" s="1">
        <v>66.054267883300781</v>
      </c>
      <c r="E973" s="1">
        <v>514993.0625</v>
      </c>
      <c r="F973" s="1">
        <v>35443.5859375</v>
      </c>
      <c r="G973" t="s">
        <v>86</v>
      </c>
    </row>
    <row r="974" spans="1:7" x14ac:dyDescent="0.15">
      <c r="A974">
        <v>3</v>
      </c>
      <c r="B974" t="s">
        <v>95</v>
      </c>
      <c r="C974">
        <v>10</v>
      </c>
      <c r="D974" s="1">
        <v>66.18603515625</v>
      </c>
      <c r="E974" s="1">
        <v>509200.9375</v>
      </c>
      <c r="F974" s="1">
        <v>34975.046875</v>
      </c>
      <c r="G974" t="s">
        <v>86</v>
      </c>
    </row>
    <row r="975" spans="1:7" x14ac:dyDescent="0.15">
      <c r="A975">
        <v>3</v>
      </c>
      <c r="B975" t="s">
        <v>95</v>
      </c>
      <c r="C975">
        <v>11</v>
      </c>
      <c r="D975" s="1">
        <v>66.31781005859375</v>
      </c>
      <c r="E975" s="1">
        <v>506398.6875</v>
      </c>
      <c r="F975" s="1">
        <v>34496.65625</v>
      </c>
      <c r="G975" t="s">
        <v>86</v>
      </c>
    </row>
    <row r="976" spans="1:7" x14ac:dyDescent="0.15">
      <c r="A976">
        <v>3</v>
      </c>
      <c r="B976" t="s">
        <v>95</v>
      </c>
      <c r="C976">
        <v>12</v>
      </c>
      <c r="D976" s="1">
        <v>66.449577331542969</v>
      </c>
      <c r="E976" s="1">
        <v>499947.71875</v>
      </c>
      <c r="F976" s="1">
        <v>33987.55859375</v>
      </c>
      <c r="G976" t="s">
        <v>86</v>
      </c>
    </row>
    <row r="977" spans="1:7" x14ac:dyDescent="0.15">
      <c r="A977">
        <v>3</v>
      </c>
      <c r="B977" t="s">
        <v>95</v>
      </c>
      <c r="C977">
        <v>13</v>
      </c>
      <c r="D977" s="1">
        <v>66.581352233886719</v>
      </c>
      <c r="E977" s="1">
        <v>495194.84375</v>
      </c>
      <c r="F977" s="1">
        <v>33460.5859375</v>
      </c>
      <c r="G977" t="s">
        <v>86</v>
      </c>
    </row>
    <row r="978" spans="1:7" x14ac:dyDescent="0.15">
      <c r="A978">
        <v>3</v>
      </c>
      <c r="B978" t="s">
        <v>95</v>
      </c>
      <c r="C978">
        <v>14</v>
      </c>
      <c r="D978" s="1">
        <v>66.713119506835938</v>
      </c>
      <c r="E978" s="1">
        <v>493366.25</v>
      </c>
      <c r="F978" s="1">
        <v>32933.203125</v>
      </c>
      <c r="G978" t="s">
        <v>86</v>
      </c>
    </row>
    <row r="979" spans="1:7" x14ac:dyDescent="0.15">
      <c r="A979">
        <v>3</v>
      </c>
      <c r="B979" t="s">
        <v>95</v>
      </c>
      <c r="C979">
        <v>15</v>
      </c>
      <c r="D979" s="1">
        <v>66.844894409179688</v>
      </c>
      <c r="E979" s="1">
        <v>486556.03125</v>
      </c>
      <c r="F979" s="1">
        <v>32402.291015625</v>
      </c>
      <c r="G979" t="s">
        <v>86</v>
      </c>
    </row>
    <row r="980" spans="1:7" x14ac:dyDescent="0.15">
      <c r="A980">
        <v>3</v>
      </c>
      <c r="B980" t="s">
        <v>95</v>
      </c>
      <c r="C980">
        <v>16</v>
      </c>
      <c r="D980" s="1">
        <v>66.976661682128906</v>
      </c>
      <c r="E980" s="1">
        <v>484204.59375</v>
      </c>
      <c r="F980" s="1">
        <v>31846.654296875</v>
      </c>
      <c r="G980" t="s">
        <v>86</v>
      </c>
    </row>
    <row r="981" spans="1:7" x14ac:dyDescent="0.15">
      <c r="A981">
        <v>3</v>
      </c>
      <c r="B981" t="s">
        <v>95</v>
      </c>
      <c r="C981">
        <v>17</v>
      </c>
      <c r="D981" s="1">
        <v>67.108436584472656</v>
      </c>
      <c r="E981" s="1">
        <v>478986.125</v>
      </c>
      <c r="F981" s="1">
        <v>31253.947265625</v>
      </c>
      <c r="G981" t="s">
        <v>86</v>
      </c>
    </row>
    <row r="982" spans="1:7" x14ac:dyDescent="0.15">
      <c r="A982">
        <v>3</v>
      </c>
      <c r="B982" t="s">
        <v>95</v>
      </c>
      <c r="C982">
        <v>18</v>
      </c>
      <c r="D982" s="1">
        <v>67.240203857421875</v>
      </c>
      <c r="E982" s="1">
        <v>473789.875</v>
      </c>
      <c r="F982" s="1">
        <v>30647.87109375</v>
      </c>
      <c r="G982" t="s">
        <v>86</v>
      </c>
    </row>
    <row r="983" spans="1:7" x14ac:dyDescent="0.15">
      <c r="A983">
        <v>3</v>
      </c>
      <c r="B983" t="s">
        <v>95</v>
      </c>
      <c r="C983">
        <v>19</v>
      </c>
      <c r="D983" s="1">
        <v>67.371978759765625</v>
      </c>
      <c r="E983" s="1">
        <v>470145.71875</v>
      </c>
      <c r="F983" s="1">
        <v>30090.484375</v>
      </c>
      <c r="G983" t="s">
        <v>86</v>
      </c>
    </row>
    <row r="984" spans="1:7" x14ac:dyDescent="0.15">
      <c r="A984">
        <v>3</v>
      </c>
      <c r="B984" t="s">
        <v>95</v>
      </c>
      <c r="C984">
        <v>20</v>
      </c>
      <c r="D984" s="1">
        <v>67.503746032714844</v>
      </c>
      <c r="E984" s="1">
        <v>466967.875</v>
      </c>
      <c r="F984" s="1">
        <v>29651.568359375</v>
      </c>
      <c r="G984" t="s">
        <v>86</v>
      </c>
    </row>
    <row r="985" spans="1:7" x14ac:dyDescent="0.15">
      <c r="A985">
        <v>3</v>
      </c>
      <c r="B985" t="s">
        <v>95</v>
      </c>
      <c r="C985">
        <v>21</v>
      </c>
      <c r="D985" s="1">
        <v>67.635513305664062</v>
      </c>
      <c r="E985" s="1">
        <v>463011.34375</v>
      </c>
      <c r="F985" s="1">
        <v>29362.1875</v>
      </c>
      <c r="G985" t="s">
        <v>86</v>
      </c>
    </row>
    <row r="986" spans="1:7" x14ac:dyDescent="0.15">
      <c r="A986">
        <v>3</v>
      </c>
      <c r="B986" t="s">
        <v>95</v>
      </c>
      <c r="C986">
        <v>22</v>
      </c>
      <c r="D986" s="1">
        <v>67.767288208007812</v>
      </c>
      <c r="E986" s="1">
        <v>459132.53125</v>
      </c>
      <c r="F986" s="1">
        <v>29182.36328125</v>
      </c>
      <c r="G986" t="s">
        <v>86</v>
      </c>
    </row>
    <row r="987" spans="1:7" x14ac:dyDescent="0.15">
      <c r="A987">
        <v>3</v>
      </c>
      <c r="B987" t="s">
        <v>95</v>
      </c>
      <c r="C987">
        <v>23</v>
      </c>
      <c r="D987" s="1">
        <v>67.899063110351562</v>
      </c>
      <c r="E987" s="1">
        <v>455176.28125</v>
      </c>
      <c r="F987" s="1">
        <v>29008.521484375</v>
      </c>
      <c r="G987" t="s">
        <v>86</v>
      </c>
    </row>
    <row r="988" spans="1:7" x14ac:dyDescent="0.15">
      <c r="A988">
        <v>3</v>
      </c>
      <c r="B988" t="s">
        <v>95</v>
      </c>
      <c r="C988">
        <v>24</v>
      </c>
      <c r="D988" s="1">
        <v>68.030830383300781</v>
      </c>
      <c r="E988" s="1">
        <v>451224.53125</v>
      </c>
      <c r="F988" s="1">
        <v>28721.09765625</v>
      </c>
      <c r="G988" t="s">
        <v>86</v>
      </c>
    </row>
    <row r="989" spans="1:7" x14ac:dyDescent="0.15">
      <c r="A989">
        <v>3</v>
      </c>
      <c r="B989" t="s">
        <v>95</v>
      </c>
      <c r="C989">
        <v>25</v>
      </c>
      <c r="D989" s="1">
        <v>68.16259765625</v>
      </c>
      <c r="E989" s="1">
        <v>447727.5625</v>
      </c>
      <c r="F989" s="1">
        <v>28250.955078125</v>
      </c>
      <c r="G989" t="s">
        <v>86</v>
      </c>
    </row>
    <row r="990" spans="1:7" x14ac:dyDescent="0.15">
      <c r="A990">
        <v>3</v>
      </c>
      <c r="B990" t="s">
        <v>95</v>
      </c>
      <c r="C990">
        <v>26</v>
      </c>
      <c r="D990" s="1">
        <v>68.29437255859375</v>
      </c>
      <c r="E990" s="1">
        <v>441441.25</v>
      </c>
      <c r="F990" s="1">
        <v>27626.115234375</v>
      </c>
      <c r="G990" t="s">
        <v>86</v>
      </c>
    </row>
    <row r="991" spans="1:7" x14ac:dyDescent="0.15">
      <c r="A991">
        <v>3</v>
      </c>
      <c r="B991" t="s">
        <v>95</v>
      </c>
      <c r="C991">
        <v>27</v>
      </c>
      <c r="D991" s="1">
        <v>68.426139831542969</v>
      </c>
      <c r="E991" s="1">
        <v>438812.375</v>
      </c>
      <c r="F991" s="1">
        <v>26967.85546875</v>
      </c>
      <c r="G991" t="s">
        <v>86</v>
      </c>
    </row>
    <row r="992" spans="1:7" x14ac:dyDescent="0.15">
      <c r="A992">
        <v>3</v>
      </c>
      <c r="B992" t="s">
        <v>95</v>
      </c>
      <c r="C992">
        <v>28</v>
      </c>
      <c r="D992" s="1">
        <v>68.557914733886719</v>
      </c>
      <c r="E992" s="1">
        <v>435793.40625</v>
      </c>
      <c r="F992" s="1">
        <v>26428.833984375</v>
      </c>
      <c r="G992" t="s">
        <v>86</v>
      </c>
    </row>
    <row r="993" spans="1:7" x14ac:dyDescent="0.15">
      <c r="A993">
        <v>3</v>
      </c>
      <c r="B993" t="s">
        <v>95</v>
      </c>
      <c r="C993">
        <v>29</v>
      </c>
      <c r="D993" s="1">
        <v>68.689682006835938</v>
      </c>
      <c r="E993" s="1">
        <v>433620.78125</v>
      </c>
      <c r="F993" s="1">
        <v>26108.890625</v>
      </c>
      <c r="G993" t="s">
        <v>86</v>
      </c>
    </row>
    <row r="994" spans="1:7" x14ac:dyDescent="0.15">
      <c r="A994">
        <v>3</v>
      </c>
      <c r="B994" t="s">
        <v>95</v>
      </c>
      <c r="C994">
        <v>30</v>
      </c>
      <c r="D994" s="1">
        <v>68.821456909179688</v>
      </c>
      <c r="E994" s="1">
        <v>430406.40625</v>
      </c>
      <c r="F994" s="1">
        <v>25998.728515625</v>
      </c>
      <c r="G994" t="s">
        <v>86</v>
      </c>
    </row>
    <row r="995" spans="1:7" x14ac:dyDescent="0.15">
      <c r="A995">
        <v>3</v>
      </c>
      <c r="B995" t="s">
        <v>95</v>
      </c>
      <c r="C995">
        <v>31</v>
      </c>
      <c r="D995" s="1">
        <v>68.953224182128906</v>
      </c>
      <c r="E995" s="1">
        <v>425945.59375</v>
      </c>
      <c r="F995" s="1">
        <v>25985.46875</v>
      </c>
      <c r="G995" t="s">
        <v>86</v>
      </c>
    </row>
    <row r="996" spans="1:7" x14ac:dyDescent="0.15">
      <c r="A996">
        <v>3</v>
      </c>
      <c r="B996" t="s">
        <v>95</v>
      </c>
      <c r="C996">
        <v>32</v>
      </c>
      <c r="D996" s="1">
        <v>69.084999084472656</v>
      </c>
      <c r="E996" s="1">
        <v>423288.40625</v>
      </c>
      <c r="F996" s="1">
        <v>25915.638671875</v>
      </c>
      <c r="G996" t="s">
        <v>86</v>
      </c>
    </row>
    <row r="997" spans="1:7" x14ac:dyDescent="0.15">
      <c r="A997">
        <v>3</v>
      </c>
      <c r="B997" t="s">
        <v>95</v>
      </c>
      <c r="C997">
        <v>33</v>
      </c>
      <c r="D997" s="1">
        <v>69.216766357421875</v>
      </c>
      <c r="E997" s="1">
        <v>417794.71875</v>
      </c>
      <c r="F997" s="1">
        <v>25674.107421875</v>
      </c>
      <c r="G997" t="s">
        <v>86</v>
      </c>
    </row>
    <row r="998" spans="1:7" x14ac:dyDescent="0.15">
      <c r="A998">
        <v>3</v>
      </c>
      <c r="B998" t="s">
        <v>95</v>
      </c>
      <c r="C998">
        <v>34</v>
      </c>
      <c r="D998" s="1">
        <v>69.348541259765625</v>
      </c>
      <c r="E998" s="1">
        <v>415969.71875</v>
      </c>
      <c r="F998" s="1">
        <v>25232.64453125</v>
      </c>
      <c r="G998" t="s">
        <v>86</v>
      </c>
    </row>
    <row r="999" spans="1:7" x14ac:dyDescent="0.15">
      <c r="A999">
        <v>3</v>
      </c>
      <c r="B999" t="s">
        <v>95</v>
      </c>
      <c r="C999">
        <v>35</v>
      </c>
      <c r="D999" s="1">
        <v>69.480308532714844</v>
      </c>
      <c r="E999" s="1">
        <v>410893.78125</v>
      </c>
      <c r="F999" s="1">
        <v>24649.3828125</v>
      </c>
      <c r="G999" t="s">
        <v>86</v>
      </c>
    </row>
    <row r="1000" spans="1:7" x14ac:dyDescent="0.15">
      <c r="A1000">
        <v>3</v>
      </c>
      <c r="B1000" t="s">
        <v>95</v>
      </c>
      <c r="C1000">
        <v>36</v>
      </c>
      <c r="D1000" s="1">
        <v>69.612083435058594</v>
      </c>
      <c r="E1000" s="1">
        <v>409048.59375</v>
      </c>
      <c r="F1000" s="1">
        <v>24027.3125</v>
      </c>
      <c r="G1000" t="s">
        <v>86</v>
      </c>
    </row>
    <row r="1001" spans="1:7" x14ac:dyDescent="0.15">
      <c r="A1001">
        <v>3</v>
      </c>
      <c r="B1001" t="s">
        <v>95</v>
      </c>
      <c r="C1001">
        <v>37</v>
      </c>
      <c r="D1001" s="1">
        <v>69.743850708007812</v>
      </c>
      <c r="E1001" s="1">
        <v>406158.78125</v>
      </c>
      <c r="F1001" s="1">
        <v>23465.63671875</v>
      </c>
      <c r="G1001" t="s">
        <v>86</v>
      </c>
    </row>
    <row r="1002" spans="1:7" x14ac:dyDescent="0.15">
      <c r="A1002">
        <v>3</v>
      </c>
      <c r="B1002" t="s">
        <v>95</v>
      </c>
      <c r="C1002">
        <v>38</v>
      </c>
      <c r="D1002" s="1">
        <v>69.875625610351562</v>
      </c>
      <c r="E1002" s="1">
        <v>402649.53125</v>
      </c>
      <c r="F1002" s="1">
        <v>23024.935546875</v>
      </c>
      <c r="G1002" t="s">
        <v>86</v>
      </c>
    </row>
    <row r="1003" spans="1:7" x14ac:dyDescent="0.15">
      <c r="A1003">
        <v>3</v>
      </c>
      <c r="B1003" t="s">
        <v>95</v>
      </c>
      <c r="C1003">
        <v>39</v>
      </c>
      <c r="D1003" s="1">
        <v>70.007392883300781</v>
      </c>
      <c r="E1003" s="1">
        <v>399600.96875</v>
      </c>
      <c r="F1003" s="1">
        <v>22719.5078125</v>
      </c>
      <c r="G1003" t="s">
        <v>86</v>
      </c>
    </row>
    <row r="1004" spans="1:7" x14ac:dyDescent="0.15">
      <c r="A1004">
        <v>3</v>
      </c>
      <c r="B1004" t="s">
        <v>95</v>
      </c>
      <c r="C1004">
        <v>40</v>
      </c>
      <c r="D1004" s="1">
        <v>70.139167785644531</v>
      </c>
      <c r="E1004" s="1">
        <v>396818.0625</v>
      </c>
      <c r="F1004" s="1">
        <v>22526.59375</v>
      </c>
      <c r="G1004" t="s">
        <v>86</v>
      </c>
    </row>
    <row r="1005" spans="1:7" x14ac:dyDescent="0.15">
      <c r="A1005">
        <v>3</v>
      </c>
      <c r="B1005" t="s">
        <v>95</v>
      </c>
      <c r="C1005">
        <v>41</v>
      </c>
      <c r="D1005" s="1">
        <v>70.27093505859375</v>
      </c>
      <c r="E1005" s="1">
        <v>394177.84375</v>
      </c>
      <c r="F1005" s="1">
        <v>22404.66796875</v>
      </c>
      <c r="G1005" t="s">
        <v>86</v>
      </c>
    </row>
    <row r="1006" spans="1:7" x14ac:dyDescent="0.15">
      <c r="A1006">
        <v>3</v>
      </c>
      <c r="B1006" t="s">
        <v>95</v>
      </c>
      <c r="C1006">
        <v>42</v>
      </c>
      <c r="D1006" s="1">
        <v>70.4027099609375</v>
      </c>
      <c r="E1006" s="1">
        <v>390852.1875</v>
      </c>
      <c r="F1006" s="1">
        <v>22310.6875</v>
      </c>
      <c r="G1006" t="s">
        <v>86</v>
      </c>
    </row>
    <row r="1007" spans="1:7" x14ac:dyDescent="0.15">
      <c r="A1007">
        <v>3</v>
      </c>
      <c r="B1007" t="s">
        <v>95</v>
      </c>
      <c r="C1007">
        <v>43</v>
      </c>
      <c r="D1007" s="1">
        <v>70.534477233886719</v>
      </c>
      <c r="E1007" s="1">
        <v>387416.25</v>
      </c>
      <c r="F1007" s="1">
        <v>22213.46484375</v>
      </c>
      <c r="G1007" t="s">
        <v>86</v>
      </c>
    </row>
    <row r="1008" spans="1:7" x14ac:dyDescent="0.15">
      <c r="A1008">
        <v>3</v>
      </c>
      <c r="B1008" t="s">
        <v>95</v>
      </c>
      <c r="C1008">
        <v>44</v>
      </c>
      <c r="D1008" s="1">
        <v>70.666252136230469</v>
      </c>
      <c r="E1008" s="1">
        <v>384895.90625</v>
      </c>
      <c r="F1008" s="1">
        <v>22100.2421875</v>
      </c>
      <c r="G1008" t="s">
        <v>86</v>
      </c>
    </row>
    <row r="1009" spans="1:7" x14ac:dyDescent="0.15">
      <c r="A1009">
        <v>3</v>
      </c>
      <c r="B1009" t="s">
        <v>95</v>
      </c>
      <c r="C1009">
        <v>45</v>
      </c>
      <c r="D1009" s="1">
        <v>70.798019409179688</v>
      </c>
      <c r="E1009" s="1">
        <v>381741.75</v>
      </c>
      <c r="F1009" s="1">
        <v>21974.5625</v>
      </c>
      <c r="G1009" t="s">
        <v>86</v>
      </c>
    </row>
    <row r="1010" spans="1:7" x14ac:dyDescent="0.15">
      <c r="A1010">
        <v>3</v>
      </c>
      <c r="B1010" t="s">
        <v>95</v>
      </c>
      <c r="C1010">
        <v>46</v>
      </c>
      <c r="D1010" s="1">
        <v>70.929794311523438</v>
      </c>
      <c r="E1010" s="1">
        <v>379287</v>
      </c>
      <c r="F1010" s="1">
        <v>21847.04296875</v>
      </c>
      <c r="G1010" t="s">
        <v>86</v>
      </c>
    </row>
    <row r="1011" spans="1:7" x14ac:dyDescent="0.15">
      <c r="A1011">
        <v>3</v>
      </c>
      <c r="B1011" t="s">
        <v>95</v>
      </c>
      <c r="C1011">
        <v>47</v>
      </c>
      <c r="D1011" s="1">
        <v>71.061561584472656</v>
      </c>
      <c r="E1011" s="1">
        <v>375599.96875</v>
      </c>
      <c r="F1011" s="1">
        <v>21722.736328125</v>
      </c>
      <c r="G1011" t="s">
        <v>86</v>
      </c>
    </row>
    <row r="1012" spans="1:7" x14ac:dyDescent="0.15">
      <c r="A1012">
        <v>3</v>
      </c>
      <c r="B1012" t="s">
        <v>95</v>
      </c>
      <c r="C1012">
        <v>48</v>
      </c>
      <c r="D1012" s="1">
        <v>71.193336486816406</v>
      </c>
      <c r="E1012" s="1">
        <v>373555.59375</v>
      </c>
      <c r="F1012" s="1">
        <v>21592.4375</v>
      </c>
      <c r="G1012" t="s">
        <v>86</v>
      </c>
    </row>
    <row r="1013" spans="1:7" x14ac:dyDescent="0.15">
      <c r="A1013">
        <v>3</v>
      </c>
      <c r="B1013" t="s">
        <v>95</v>
      </c>
      <c r="C1013">
        <v>49</v>
      </c>
      <c r="D1013" s="1">
        <v>71.325103759765625</v>
      </c>
      <c r="E1013" s="1">
        <v>370641.25</v>
      </c>
      <c r="F1013" s="1">
        <v>21432.03515625</v>
      </c>
      <c r="G1013" t="s">
        <v>86</v>
      </c>
    </row>
    <row r="1014" spans="1:7" x14ac:dyDescent="0.15">
      <c r="A1014">
        <v>3</v>
      </c>
      <c r="B1014" t="s">
        <v>95</v>
      </c>
      <c r="C1014">
        <v>50</v>
      </c>
      <c r="D1014" s="1">
        <v>71.456878662109375</v>
      </c>
      <c r="E1014" s="1">
        <v>367336.3125</v>
      </c>
      <c r="F1014" s="1">
        <v>21215.62109375</v>
      </c>
      <c r="G1014" t="s">
        <v>86</v>
      </c>
    </row>
    <row r="1015" spans="1:7" x14ac:dyDescent="0.15">
      <c r="A1015">
        <v>3</v>
      </c>
      <c r="B1015" t="s">
        <v>95</v>
      </c>
      <c r="C1015">
        <v>51</v>
      </c>
      <c r="D1015" s="1">
        <v>71.588645935058594</v>
      </c>
      <c r="E1015" s="1">
        <v>365231.34375</v>
      </c>
      <c r="F1015" s="1">
        <v>20934.779296875</v>
      </c>
      <c r="G1015" t="s">
        <v>86</v>
      </c>
    </row>
    <row r="1016" spans="1:7" x14ac:dyDescent="0.15">
      <c r="A1016">
        <v>3</v>
      </c>
      <c r="B1016" t="s">
        <v>95</v>
      </c>
      <c r="C1016">
        <v>52</v>
      </c>
      <c r="D1016" s="1">
        <v>71.720420837402344</v>
      </c>
      <c r="E1016" s="1">
        <v>360804</v>
      </c>
      <c r="F1016" s="1">
        <v>20616.5078125</v>
      </c>
      <c r="G1016" t="s">
        <v>86</v>
      </c>
    </row>
    <row r="1017" spans="1:7" x14ac:dyDescent="0.15">
      <c r="A1017">
        <v>3</v>
      </c>
      <c r="B1017" t="s">
        <v>95</v>
      </c>
      <c r="C1017">
        <v>53</v>
      </c>
      <c r="D1017" s="1">
        <v>71.852188110351562</v>
      </c>
      <c r="E1017" s="1">
        <v>359410.21875</v>
      </c>
      <c r="F1017" s="1">
        <v>20320.8671875</v>
      </c>
      <c r="G1017" t="s">
        <v>86</v>
      </c>
    </row>
    <row r="1018" spans="1:7" x14ac:dyDescent="0.15">
      <c r="A1018">
        <v>3</v>
      </c>
      <c r="B1018" t="s">
        <v>95</v>
      </c>
      <c r="C1018">
        <v>54</v>
      </c>
      <c r="D1018" s="1">
        <v>71.983963012695312</v>
      </c>
      <c r="E1018" s="1">
        <v>356399.25</v>
      </c>
      <c r="F1018" s="1">
        <v>20116.30859375</v>
      </c>
      <c r="G1018" t="s">
        <v>86</v>
      </c>
    </row>
    <row r="1019" spans="1:7" x14ac:dyDescent="0.15">
      <c r="A1019">
        <v>3</v>
      </c>
      <c r="B1019" t="s">
        <v>95</v>
      </c>
      <c r="C1019">
        <v>55</v>
      </c>
      <c r="D1019" s="1">
        <v>72.115730285644531</v>
      </c>
      <c r="E1019" s="1">
        <v>353474.5625</v>
      </c>
      <c r="F1019" s="1">
        <v>20042.03515625</v>
      </c>
      <c r="G1019" t="s">
        <v>86</v>
      </c>
    </row>
    <row r="1020" spans="1:7" x14ac:dyDescent="0.15">
      <c r="A1020">
        <v>3</v>
      </c>
      <c r="B1020" t="s">
        <v>95</v>
      </c>
      <c r="C1020">
        <v>56</v>
      </c>
      <c r="D1020" s="1">
        <v>72.24749755859375</v>
      </c>
      <c r="E1020" s="1">
        <v>353053.1875</v>
      </c>
      <c r="F1020" s="1">
        <v>20080.8203125</v>
      </c>
      <c r="G1020" t="s">
        <v>86</v>
      </c>
    </row>
    <row r="1021" spans="1:7" x14ac:dyDescent="0.15">
      <c r="A1021">
        <v>3</v>
      </c>
      <c r="B1021" t="s">
        <v>95</v>
      </c>
      <c r="C1021">
        <v>57</v>
      </c>
      <c r="D1021" s="1">
        <v>72.3792724609375</v>
      </c>
      <c r="E1021" s="1">
        <v>348728.3125</v>
      </c>
      <c r="F1021" s="1">
        <v>20165.34375</v>
      </c>
      <c r="G1021" t="s">
        <v>86</v>
      </c>
    </row>
    <row r="1022" spans="1:7" x14ac:dyDescent="0.15">
      <c r="A1022">
        <v>3</v>
      </c>
      <c r="B1022" t="s">
        <v>95</v>
      </c>
      <c r="C1022">
        <v>58</v>
      </c>
      <c r="D1022" s="1">
        <v>72.51104736328125</v>
      </c>
      <c r="E1022" s="1">
        <v>345912.53125</v>
      </c>
      <c r="F1022" s="1">
        <v>20213.8046875</v>
      </c>
      <c r="G1022" t="s">
        <v>86</v>
      </c>
    </row>
    <row r="1023" spans="1:7" x14ac:dyDescent="0.15">
      <c r="A1023">
        <v>3</v>
      </c>
      <c r="B1023" t="s">
        <v>95</v>
      </c>
      <c r="C1023">
        <v>59</v>
      </c>
      <c r="D1023" s="1">
        <v>72.642814636230469</v>
      </c>
      <c r="E1023" s="1">
        <v>342870.4375</v>
      </c>
      <c r="F1023" s="1">
        <v>20174.037109375</v>
      </c>
      <c r="G1023" t="s">
        <v>86</v>
      </c>
    </row>
    <row r="1024" spans="1:7" x14ac:dyDescent="0.15">
      <c r="A1024">
        <v>3</v>
      </c>
      <c r="B1024" t="s">
        <v>95</v>
      </c>
      <c r="C1024">
        <v>60</v>
      </c>
      <c r="D1024" s="1">
        <v>72.774581909179688</v>
      </c>
      <c r="E1024" s="1">
        <v>339808.6875</v>
      </c>
      <c r="F1024" s="1">
        <v>20044.01953125</v>
      </c>
      <c r="G1024" t="s">
        <v>86</v>
      </c>
    </row>
    <row r="1025" spans="1:7" x14ac:dyDescent="0.15">
      <c r="A1025">
        <v>3</v>
      </c>
      <c r="B1025" t="s">
        <v>95</v>
      </c>
      <c r="C1025">
        <v>61</v>
      </c>
      <c r="D1025" s="1">
        <v>72.906356811523438</v>
      </c>
      <c r="E1025" s="1">
        <v>337996.78125</v>
      </c>
      <c r="F1025" s="1">
        <v>19863.255859375</v>
      </c>
      <c r="G1025" t="s">
        <v>86</v>
      </c>
    </row>
    <row r="1026" spans="1:7" x14ac:dyDescent="0.15">
      <c r="A1026">
        <v>3</v>
      </c>
      <c r="B1026" t="s">
        <v>95</v>
      </c>
      <c r="C1026">
        <v>62</v>
      </c>
      <c r="D1026" s="1">
        <v>73.038131713867188</v>
      </c>
      <c r="E1026" s="1">
        <v>335565.3125</v>
      </c>
      <c r="F1026" s="1">
        <v>19689.7890625</v>
      </c>
      <c r="G1026" t="s">
        <v>86</v>
      </c>
    </row>
    <row r="1027" spans="1:7" x14ac:dyDescent="0.15">
      <c r="A1027">
        <v>3</v>
      </c>
      <c r="B1027" t="s">
        <v>95</v>
      </c>
      <c r="C1027">
        <v>63</v>
      </c>
      <c r="D1027" s="1">
        <v>73.169898986816406</v>
      </c>
      <c r="E1027" s="1">
        <v>332961.1875</v>
      </c>
      <c r="F1027" s="1">
        <v>19587.12109375</v>
      </c>
      <c r="G1027" t="s">
        <v>86</v>
      </c>
    </row>
    <row r="1028" spans="1:7" x14ac:dyDescent="0.15">
      <c r="A1028">
        <v>3</v>
      </c>
      <c r="B1028" t="s">
        <v>95</v>
      </c>
      <c r="C1028">
        <v>64</v>
      </c>
      <c r="D1028" s="1">
        <v>73.301666259765625</v>
      </c>
      <c r="E1028" s="1">
        <v>329325.65625</v>
      </c>
      <c r="F1028" s="1">
        <v>19624.470703125</v>
      </c>
      <c r="G1028" t="s">
        <v>86</v>
      </c>
    </row>
    <row r="1029" spans="1:7" x14ac:dyDescent="0.15">
      <c r="A1029">
        <v>3</v>
      </c>
      <c r="B1029" t="s">
        <v>95</v>
      </c>
      <c r="C1029">
        <v>65</v>
      </c>
      <c r="D1029" s="1">
        <v>73.433441162109375</v>
      </c>
      <c r="E1029" s="1">
        <v>326801.5625</v>
      </c>
      <c r="F1029" s="1">
        <v>19875.064453125</v>
      </c>
      <c r="G1029" t="s">
        <v>86</v>
      </c>
    </row>
    <row r="1030" spans="1:7" x14ac:dyDescent="0.15">
      <c r="A1030">
        <v>3</v>
      </c>
      <c r="B1030" t="s">
        <v>95</v>
      </c>
      <c r="C1030">
        <v>66</v>
      </c>
      <c r="D1030" s="1">
        <v>73.565208435058594</v>
      </c>
      <c r="E1030" s="1">
        <v>325056.71875</v>
      </c>
      <c r="F1030" s="1">
        <v>20395.90625</v>
      </c>
      <c r="G1030" t="s">
        <v>86</v>
      </c>
    </row>
    <row r="1031" spans="1:7" x14ac:dyDescent="0.15">
      <c r="A1031">
        <v>3</v>
      </c>
      <c r="B1031" t="s">
        <v>95</v>
      </c>
      <c r="C1031">
        <v>67</v>
      </c>
      <c r="D1031" s="1">
        <v>73.696983337402344</v>
      </c>
      <c r="E1031" s="1">
        <v>324424.875</v>
      </c>
      <c r="F1031" s="1">
        <v>21193.845703125</v>
      </c>
      <c r="G1031" t="s">
        <v>86</v>
      </c>
    </row>
    <row r="1032" spans="1:7" x14ac:dyDescent="0.15">
      <c r="A1032">
        <v>3</v>
      </c>
      <c r="B1032" t="s">
        <v>95</v>
      </c>
      <c r="C1032">
        <v>68</v>
      </c>
      <c r="D1032" s="1">
        <v>73.828750610351562</v>
      </c>
      <c r="E1032" s="1">
        <v>319150.8125</v>
      </c>
      <c r="F1032" s="1">
        <v>22204.234375</v>
      </c>
      <c r="G1032" t="s">
        <v>86</v>
      </c>
    </row>
    <row r="1033" spans="1:7" x14ac:dyDescent="0.15">
      <c r="A1033">
        <v>3</v>
      </c>
      <c r="B1033" t="s">
        <v>95</v>
      </c>
      <c r="C1033">
        <v>69</v>
      </c>
      <c r="D1033" s="1">
        <v>73.960525512695312</v>
      </c>
      <c r="E1033" s="1">
        <v>316789.6875</v>
      </c>
      <c r="F1033" s="1">
        <v>23304.76171875</v>
      </c>
      <c r="G1033" t="s">
        <v>86</v>
      </c>
    </row>
    <row r="1034" spans="1:7" x14ac:dyDescent="0.15">
      <c r="A1034">
        <v>3</v>
      </c>
      <c r="B1034" t="s">
        <v>95</v>
      </c>
      <c r="C1034">
        <v>70</v>
      </c>
      <c r="D1034" s="1">
        <v>74.092292785644531</v>
      </c>
      <c r="E1034" s="1">
        <v>313895.4375</v>
      </c>
      <c r="F1034" s="1">
        <v>24365.11328125</v>
      </c>
      <c r="G1034" t="s">
        <v>86</v>
      </c>
    </row>
    <row r="1035" spans="1:7" x14ac:dyDescent="0.15">
      <c r="A1035">
        <v>3</v>
      </c>
      <c r="B1035" t="s">
        <v>95</v>
      </c>
      <c r="C1035">
        <v>71</v>
      </c>
      <c r="D1035" s="1">
        <v>74.224067687988281</v>
      </c>
      <c r="E1035" s="1">
        <v>310536.71875</v>
      </c>
      <c r="F1035" s="1">
        <v>25307.919921875</v>
      </c>
      <c r="G1035" t="s">
        <v>86</v>
      </c>
    </row>
    <row r="1036" spans="1:7" x14ac:dyDescent="0.15">
      <c r="A1036">
        <v>3</v>
      </c>
      <c r="B1036" t="s">
        <v>95</v>
      </c>
      <c r="C1036">
        <v>72</v>
      </c>
      <c r="D1036" s="1">
        <v>74.3558349609375</v>
      </c>
      <c r="E1036" s="1">
        <v>304921.3125</v>
      </c>
      <c r="F1036" s="1">
        <v>26144.390625</v>
      </c>
      <c r="G1036" t="s">
        <v>86</v>
      </c>
    </row>
    <row r="1037" spans="1:7" x14ac:dyDescent="0.15">
      <c r="A1037">
        <v>3</v>
      </c>
      <c r="B1037" t="s">
        <v>95</v>
      </c>
      <c r="C1037">
        <v>73</v>
      </c>
      <c r="D1037" s="1">
        <v>74.48760986328125</v>
      </c>
      <c r="E1037" s="1">
        <v>302363.90625</v>
      </c>
      <c r="F1037" s="1">
        <v>26964.78125</v>
      </c>
      <c r="G1037" t="s">
        <v>86</v>
      </c>
    </row>
    <row r="1038" spans="1:7" x14ac:dyDescent="0.15">
      <c r="A1038">
        <v>3</v>
      </c>
      <c r="B1038" t="s">
        <v>95</v>
      </c>
      <c r="C1038">
        <v>74</v>
      </c>
      <c r="D1038" s="1">
        <v>74.619377136230469</v>
      </c>
      <c r="E1038" s="1">
        <v>299386.78125</v>
      </c>
      <c r="F1038" s="1">
        <v>27882.541015625</v>
      </c>
      <c r="G1038" t="s">
        <v>86</v>
      </c>
    </row>
    <row r="1039" spans="1:7" x14ac:dyDescent="0.15">
      <c r="A1039">
        <v>3</v>
      </c>
      <c r="B1039" t="s">
        <v>95</v>
      </c>
      <c r="C1039">
        <v>75</v>
      </c>
      <c r="D1039" s="1">
        <v>74.751152038574219</v>
      </c>
      <c r="E1039" s="1">
        <v>296248.4375</v>
      </c>
      <c r="F1039" s="1">
        <v>28967.453125</v>
      </c>
      <c r="G1039" t="s">
        <v>86</v>
      </c>
    </row>
    <row r="1040" spans="1:7" x14ac:dyDescent="0.15">
      <c r="A1040">
        <v>3</v>
      </c>
      <c r="B1040" t="s">
        <v>95</v>
      </c>
      <c r="C1040">
        <v>76</v>
      </c>
      <c r="D1040" s="1">
        <v>74.882919311523438</v>
      </c>
      <c r="E1040" s="1">
        <v>292758.65625</v>
      </c>
      <c r="F1040" s="1">
        <v>30209.859375</v>
      </c>
      <c r="G1040" t="s">
        <v>86</v>
      </c>
    </row>
    <row r="1041" spans="1:7" x14ac:dyDescent="0.15">
      <c r="A1041">
        <v>3</v>
      </c>
      <c r="B1041" t="s">
        <v>95</v>
      </c>
      <c r="C1041">
        <v>77</v>
      </c>
      <c r="D1041" s="1">
        <v>75.014694213867188</v>
      </c>
      <c r="E1041" s="1">
        <v>287631</v>
      </c>
      <c r="F1041" s="1">
        <v>31538.857421875</v>
      </c>
      <c r="G1041" t="s">
        <v>86</v>
      </c>
    </row>
    <row r="1042" spans="1:7" x14ac:dyDescent="0.15">
      <c r="A1042">
        <v>3</v>
      </c>
      <c r="B1042" t="s">
        <v>95</v>
      </c>
      <c r="C1042">
        <v>78</v>
      </c>
      <c r="D1042" s="1">
        <v>75.146461486816406</v>
      </c>
      <c r="E1042" s="1">
        <v>282353.59375</v>
      </c>
      <c r="F1042" s="1">
        <v>32876.265625</v>
      </c>
      <c r="G1042" t="s">
        <v>86</v>
      </c>
    </row>
    <row r="1043" spans="1:7" x14ac:dyDescent="0.15">
      <c r="A1043">
        <v>3</v>
      </c>
      <c r="B1043" t="s">
        <v>95</v>
      </c>
      <c r="C1043">
        <v>79</v>
      </c>
      <c r="D1043" s="1">
        <v>75.278236389160156</v>
      </c>
      <c r="E1043" s="1">
        <v>277725.65625</v>
      </c>
      <c r="F1043" s="1">
        <v>34182.5234375</v>
      </c>
      <c r="G1043" t="s">
        <v>86</v>
      </c>
    </row>
    <row r="1044" spans="1:7" x14ac:dyDescent="0.15">
      <c r="A1044">
        <v>3</v>
      </c>
      <c r="B1044" t="s">
        <v>95</v>
      </c>
      <c r="C1044">
        <v>80</v>
      </c>
      <c r="D1044" s="1">
        <v>75.410003662109375</v>
      </c>
      <c r="E1044" s="1">
        <v>274515.84375</v>
      </c>
      <c r="F1044" s="1">
        <v>35458.64453125</v>
      </c>
      <c r="G1044" t="s">
        <v>86</v>
      </c>
    </row>
    <row r="1045" spans="1:7" x14ac:dyDescent="0.15">
      <c r="A1045">
        <v>3</v>
      </c>
      <c r="B1045" t="s">
        <v>95</v>
      </c>
      <c r="C1045">
        <v>81</v>
      </c>
      <c r="D1045" s="1">
        <v>75.541778564453125</v>
      </c>
      <c r="E1045" s="1">
        <v>269608.96875</v>
      </c>
      <c r="F1045" s="1">
        <v>36708.60546875</v>
      </c>
      <c r="G1045" t="s">
        <v>86</v>
      </c>
    </row>
    <row r="1046" spans="1:7" x14ac:dyDescent="0.15">
      <c r="A1046">
        <v>3</v>
      </c>
      <c r="B1046" t="s">
        <v>95</v>
      </c>
      <c r="C1046">
        <v>82</v>
      </c>
      <c r="D1046" s="1">
        <v>75.673545837402344</v>
      </c>
      <c r="E1046" s="1">
        <v>263713.375</v>
      </c>
      <c r="F1046" s="1">
        <v>37896.46875</v>
      </c>
      <c r="G1046" t="s">
        <v>86</v>
      </c>
    </row>
    <row r="1047" spans="1:7" x14ac:dyDescent="0.15">
      <c r="A1047">
        <v>3</v>
      </c>
      <c r="B1047" t="s">
        <v>95</v>
      </c>
      <c r="C1047">
        <v>83</v>
      </c>
      <c r="D1047" s="1">
        <v>75.805320739746094</v>
      </c>
      <c r="E1047" s="1">
        <v>259281.421875</v>
      </c>
      <c r="F1047" s="1">
        <v>38930.640625</v>
      </c>
      <c r="G1047" t="s">
        <v>86</v>
      </c>
    </row>
    <row r="1048" spans="1:7" x14ac:dyDescent="0.15">
      <c r="A1048">
        <v>3</v>
      </c>
      <c r="B1048" t="s">
        <v>95</v>
      </c>
      <c r="C1048">
        <v>84</v>
      </c>
      <c r="D1048" s="1">
        <v>75.937088012695312</v>
      </c>
      <c r="E1048" s="1">
        <v>253317.9375</v>
      </c>
      <c r="F1048" s="1">
        <v>39686.328125</v>
      </c>
      <c r="G1048" t="s">
        <v>86</v>
      </c>
    </row>
    <row r="1049" spans="1:7" x14ac:dyDescent="0.15">
      <c r="A1049">
        <v>3</v>
      </c>
      <c r="B1049" t="s">
        <v>95</v>
      </c>
      <c r="C1049">
        <v>85</v>
      </c>
      <c r="D1049" s="1">
        <v>76.068862915039062</v>
      </c>
      <c r="E1049" s="1">
        <v>247871.578125</v>
      </c>
      <c r="F1049" s="1">
        <v>40047.125</v>
      </c>
      <c r="G1049" t="s">
        <v>86</v>
      </c>
    </row>
    <row r="1050" spans="1:7" x14ac:dyDescent="0.15">
      <c r="A1050">
        <v>3</v>
      </c>
      <c r="B1050" t="s">
        <v>95</v>
      </c>
      <c r="C1050">
        <v>86</v>
      </c>
      <c r="D1050" s="1">
        <v>76.200630187988281</v>
      </c>
      <c r="E1050" s="1">
        <v>241087.6875</v>
      </c>
      <c r="F1050" s="1">
        <v>39941.31640625</v>
      </c>
      <c r="G1050" t="s">
        <v>86</v>
      </c>
    </row>
    <row r="1051" spans="1:7" x14ac:dyDescent="0.15">
      <c r="A1051">
        <v>3</v>
      </c>
      <c r="B1051" t="s">
        <v>95</v>
      </c>
      <c r="C1051">
        <v>87</v>
      </c>
      <c r="D1051" s="1">
        <v>76.332405090332031</v>
      </c>
      <c r="E1051" s="1">
        <v>236797.0625</v>
      </c>
      <c r="F1051" s="1">
        <v>39356.14453125</v>
      </c>
      <c r="G1051" t="s">
        <v>86</v>
      </c>
    </row>
    <row r="1052" spans="1:7" x14ac:dyDescent="0.15">
      <c r="A1052">
        <v>3</v>
      </c>
      <c r="B1052" t="s">
        <v>95</v>
      </c>
      <c r="C1052">
        <v>88</v>
      </c>
      <c r="D1052" s="1">
        <v>76.46417236328125</v>
      </c>
      <c r="E1052" s="1">
        <v>231286.390625</v>
      </c>
      <c r="F1052" s="1">
        <v>38329.3203125</v>
      </c>
      <c r="G1052" t="s">
        <v>86</v>
      </c>
    </row>
    <row r="1053" spans="1:7" x14ac:dyDescent="0.15">
      <c r="A1053">
        <v>3</v>
      </c>
      <c r="B1053" t="s">
        <v>95</v>
      </c>
      <c r="C1053">
        <v>89</v>
      </c>
      <c r="D1053" s="1">
        <v>76.595947265625</v>
      </c>
      <c r="E1053" s="1">
        <v>225618.53125</v>
      </c>
      <c r="F1053" s="1">
        <v>36925.74609375</v>
      </c>
      <c r="G1053" t="s">
        <v>86</v>
      </c>
    </row>
    <row r="1054" spans="1:7" x14ac:dyDescent="0.15">
      <c r="A1054">
        <v>3</v>
      </c>
      <c r="B1054" t="s">
        <v>95</v>
      </c>
      <c r="C1054">
        <v>90</v>
      </c>
      <c r="D1054" s="1">
        <v>76.727714538574219</v>
      </c>
      <c r="E1054" s="1">
        <v>220979.25</v>
      </c>
      <c r="F1054" s="1">
        <v>35212.24609375</v>
      </c>
      <c r="G1054" t="s">
        <v>86</v>
      </c>
    </row>
    <row r="1055" spans="1:7" x14ac:dyDescent="0.15">
      <c r="A1055">
        <v>3</v>
      </c>
      <c r="B1055" t="s">
        <v>95</v>
      </c>
      <c r="C1055">
        <v>91</v>
      </c>
      <c r="D1055" s="1">
        <v>76.859489440917969</v>
      </c>
      <c r="E1055" s="1">
        <v>216408.265625</v>
      </c>
      <c r="F1055" s="1">
        <v>33240.60546875</v>
      </c>
      <c r="G1055" t="s">
        <v>86</v>
      </c>
    </row>
    <row r="1056" spans="1:7" x14ac:dyDescent="0.15">
      <c r="A1056">
        <v>3</v>
      </c>
      <c r="B1056" t="s">
        <v>95</v>
      </c>
      <c r="C1056">
        <v>92</v>
      </c>
      <c r="D1056" s="1">
        <v>76.991256713867188</v>
      </c>
      <c r="E1056" s="1">
        <v>212360.890625</v>
      </c>
      <c r="F1056" s="1">
        <v>31044.537109375</v>
      </c>
      <c r="G1056" t="s">
        <v>86</v>
      </c>
    </row>
    <row r="1057" spans="1:7" x14ac:dyDescent="0.15">
      <c r="A1057">
        <v>3</v>
      </c>
      <c r="B1057" t="s">
        <v>95</v>
      </c>
      <c r="C1057">
        <v>93</v>
      </c>
      <c r="D1057" s="1">
        <v>77.123031616210938</v>
      </c>
      <c r="E1057" s="1">
        <v>208838.203125</v>
      </c>
      <c r="F1057" s="1">
        <v>28653.947265625</v>
      </c>
      <c r="G1057" t="s">
        <v>86</v>
      </c>
    </row>
    <row r="1058" spans="1:7" x14ac:dyDescent="0.15">
      <c r="A1058">
        <v>3</v>
      </c>
      <c r="B1058" t="s">
        <v>95</v>
      </c>
      <c r="C1058">
        <v>94</v>
      </c>
      <c r="D1058" s="1">
        <v>77.254798889160156</v>
      </c>
      <c r="E1058" s="1">
        <v>203371.625</v>
      </c>
      <c r="F1058" s="1">
        <v>26117.482421875</v>
      </c>
      <c r="G1058" t="s">
        <v>86</v>
      </c>
    </row>
    <row r="1059" spans="1:7" x14ac:dyDescent="0.15">
      <c r="A1059">
        <v>3</v>
      </c>
      <c r="B1059" t="s">
        <v>95</v>
      </c>
      <c r="C1059">
        <v>95</v>
      </c>
      <c r="D1059" s="1">
        <v>77.386566162109375</v>
      </c>
      <c r="E1059" s="1">
        <v>201134.078125</v>
      </c>
      <c r="F1059" s="1">
        <v>23517.810546875</v>
      </c>
      <c r="G1059" t="s">
        <v>86</v>
      </c>
    </row>
    <row r="1060" spans="1:7" x14ac:dyDescent="0.15">
      <c r="A1060">
        <v>3</v>
      </c>
      <c r="B1060" t="s">
        <v>95</v>
      </c>
      <c r="C1060">
        <v>96</v>
      </c>
      <c r="D1060" s="1">
        <v>77.518341064453125</v>
      </c>
      <c r="E1060" s="1">
        <v>198099.0625</v>
      </c>
      <c r="F1060" s="1">
        <v>20966.40234375</v>
      </c>
      <c r="G1060" t="s">
        <v>86</v>
      </c>
    </row>
    <row r="1061" spans="1:7" x14ac:dyDescent="0.15">
      <c r="A1061">
        <v>3</v>
      </c>
      <c r="B1061" t="s">
        <v>95</v>
      </c>
      <c r="C1061">
        <v>97</v>
      </c>
      <c r="D1061" s="1">
        <v>77.650115966796875</v>
      </c>
      <c r="E1061" s="1">
        <v>197563.625</v>
      </c>
      <c r="F1061" s="1">
        <v>18579.435546875</v>
      </c>
      <c r="G1061" t="s">
        <v>86</v>
      </c>
    </row>
    <row r="1062" spans="1:7" x14ac:dyDescent="0.15">
      <c r="A1062">
        <v>3</v>
      </c>
      <c r="B1062" t="s">
        <v>95</v>
      </c>
      <c r="C1062">
        <v>98</v>
      </c>
      <c r="D1062" s="1">
        <v>77.781883239746094</v>
      </c>
      <c r="E1062" s="1">
        <v>193661.3125</v>
      </c>
      <c r="F1062" s="1">
        <v>16452.15625</v>
      </c>
      <c r="G1062" t="s">
        <v>86</v>
      </c>
    </row>
    <row r="1063" spans="1:7" x14ac:dyDescent="0.15">
      <c r="A1063">
        <v>3</v>
      </c>
      <c r="B1063" t="s">
        <v>95</v>
      </c>
      <c r="C1063">
        <v>99</v>
      </c>
      <c r="D1063" s="1">
        <v>77.913650512695312</v>
      </c>
      <c r="E1063" s="1">
        <v>193025.59375</v>
      </c>
      <c r="F1063" s="1">
        <v>14644.466796875</v>
      </c>
      <c r="G1063" t="s">
        <v>86</v>
      </c>
    </row>
    <row r="1064" spans="1:7" x14ac:dyDescent="0.15">
      <c r="A1064">
        <v>3</v>
      </c>
      <c r="B1064" t="s">
        <v>95</v>
      </c>
      <c r="C1064">
        <v>100</v>
      </c>
      <c r="D1064" s="1">
        <v>78.045425415039062</v>
      </c>
      <c r="E1064" s="1">
        <v>190114.875</v>
      </c>
      <c r="F1064" s="1">
        <v>13180.509765625</v>
      </c>
      <c r="G1064" t="s">
        <v>86</v>
      </c>
    </row>
    <row r="1065" spans="1:7" x14ac:dyDescent="0.15">
      <c r="A1065">
        <v>3</v>
      </c>
      <c r="B1065" t="s">
        <v>95</v>
      </c>
      <c r="C1065">
        <v>101</v>
      </c>
      <c r="D1065" s="1">
        <v>78.177192687988281</v>
      </c>
      <c r="E1065" s="1">
        <v>190077.65625</v>
      </c>
      <c r="F1065" s="1">
        <v>12049.1298828125</v>
      </c>
      <c r="G1065" t="s">
        <v>86</v>
      </c>
    </row>
    <row r="1066" spans="1:7" x14ac:dyDescent="0.15">
      <c r="A1066">
        <v>3</v>
      </c>
      <c r="B1066" t="s">
        <v>95</v>
      </c>
      <c r="C1066">
        <v>102</v>
      </c>
      <c r="D1066" s="1">
        <v>78.308967590332031</v>
      </c>
      <c r="E1066" s="1">
        <v>188473.921875</v>
      </c>
      <c r="F1066" s="1">
        <v>11203.3046875</v>
      </c>
      <c r="G1066" t="s">
        <v>86</v>
      </c>
    </row>
    <row r="1067" spans="1:7" x14ac:dyDescent="0.15">
      <c r="A1067">
        <v>3</v>
      </c>
      <c r="B1067" t="s">
        <v>95</v>
      </c>
      <c r="C1067">
        <v>103</v>
      </c>
      <c r="D1067" s="1">
        <v>78.44073486328125</v>
      </c>
      <c r="E1067" s="1">
        <v>187681.3125</v>
      </c>
      <c r="F1067" s="1">
        <v>10564.1455078125</v>
      </c>
      <c r="G1067" t="s">
        <v>86</v>
      </c>
    </row>
    <row r="1068" spans="1:7" x14ac:dyDescent="0.15">
      <c r="A1068">
        <v>3</v>
      </c>
      <c r="B1068" t="s">
        <v>95</v>
      </c>
      <c r="C1068">
        <v>104</v>
      </c>
      <c r="D1068" s="1">
        <v>78.572509765625</v>
      </c>
      <c r="E1068" s="1">
        <v>185112.125</v>
      </c>
      <c r="F1068" s="1">
        <v>10041.619140625</v>
      </c>
      <c r="G1068" t="s">
        <v>86</v>
      </c>
    </row>
    <row r="1069" spans="1:7" x14ac:dyDescent="0.15">
      <c r="A1069">
        <v>3</v>
      </c>
      <c r="B1069" t="s">
        <v>95</v>
      </c>
      <c r="C1069">
        <v>105</v>
      </c>
      <c r="D1069" s="1">
        <v>78.704277038574219</v>
      </c>
      <c r="E1069" s="1">
        <v>184133.28125</v>
      </c>
      <c r="F1069" s="1">
        <v>9566.990234375</v>
      </c>
      <c r="G1069" t="s">
        <v>86</v>
      </c>
    </row>
    <row r="1070" spans="1:7" x14ac:dyDescent="0.15">
      <c r="A1070">
        <v>3</v>
      </c>
      <c r="B1070" t="s">
        <v>95</v>
      </c>
      <c r="C1070">
        <v>106</v>
      </c>
      <c r="D1070" s="1">
        <v>78.836051940917969</v>
      </c>
      <c r="E1070" s="1">
        <v>183093.984375</v>
      </c>
      <c r="F1070" s="1">
        <v>9120.5380859375</v>
      </c>
      <c r="G1070" t="s">
        <v>86</v>
      </c>
    </row>
    <row r="1071" spans="1:7" x14ac:dyDescent="0.15">
      <c r="A1071">
        <v>3</v>
      </c>
      <c r="B1071" t="s">
        <v>95</v>
      </c>
      <c r="C1071">
        <v>107</v>
      </c>
      <c r="D1071" s="1">
        <v>78.967819213867188</v>
      </c>
      <c r="E1071" s="1">
        <v>181152.796875</v>
      </c>
      <c r="F1071" s="1">
        <v>8733.3671875</v>
      </c>
      <c r="G1071" t="s">
        <v>86</v>
      </c>
    </row>
    <row r="1072" spans="1:7" x14ac:dyDescent="0.15">
      <c r="A1072">
        <v>3</v>
      </c>
      <c r="B1072" t="s">
        <v>95</v>
      </c>
      <c r="C1072">
        <v>108</v>
      </c>
      <c r="D1072" s="1">
        <v>79.099594116210938</v>
      </c>
      <c r="E1072" s="1">
        <v>181048.4375</v>
      </c>
      <c r="F1072" s="1">
        <v>8459.9189453125</v>
      </c>
      <c r="G1072" t="s">
        <v>86</v>
      </c>
    </row>
    <row r="1073" spans="1:7" x14ac:dyDescent="0.15">
      <c r="A1073">
        <v>3</v>
      </c>
      <c r="B1073" t="s">
        <v>95</v>
      </c>
      <c r="C1073">
        <v>109</v>
      </c>
      <c r="D1073" s="1">
        <v>79.231361389160156</v>
      </c>
      <c r="E1073" s="1">
        <v>180077.90625</v>
      </c>
      <c r="F1073" s="1">
        <v>8336.1416015625</v>
      </c>
      <c r="G1073" t="s">
        <v>86</v>
      </c>
    </row>
    <row r="1074" spans="1:7" x14ac:dyDescent="0.15">
      <c r="A1074">
        <v>3</v>
      </c>
      <c r="B1074" t="s">
        <v>95</v>
      </c>
      <c r="C1074">
        <v>110</v>
      </c>
      <c r="D1074" s="1">
        <v>79.363136291503906</v>
      </c>
      <c r="E1074" s="1">
        <v>179273.890625</v>
      </c>
      <c r="F1074" s="1">
        <v>8349.166015625</v>
      </c>
      <c r="G1074" t="s">
        <v>86</v>
      </c>
    </row>
    <row r="1075" spans="1:7" x14ac:dyDescent="0.15">
      <c r="A1075">
        <v>3</v>
      </c>
      <c r="B1075" t="s">
        <v>95</v>
      </c>
      <c r="C1075">
        <v>111</v>
      </c>
      <c r="D1075" s="1">
        <v>79.494903564453125</v>
      </c>
      <c r="E1075" s="1">
        <v>177657.1875</v>
      </c>
      <c r="F1075" s="1">
        <v>8436.10546875</v>
      </c>
      <c r="G1075" t="s">
        <v>86</v>
      </c>
    </row>
    <row r="1076" spans="1:7" x14ac:dyDescent="0.15">
      <c r="A1076">
        <v>3</v>
      </c>
      <c r="B1076" t="s">
        <v>95</v>
      </c>
      <c r="C1076">
        <v>112</v>
      </c>
      <c r="D1076" s="1">
        <v>79.626678466796875</v>
      </c>
      <c r="E1076" s="1">
        <v>176834.859375</v>
      </c>
      <c r="F1076" s="1">
        <v>8512.7080078125</v>
      </c>
      <c r="G1076" t="s">
        <v>86</v>
      </c>
    </row>
    <row r="1077" spans="1:7" x14ac:dyDescent="0.15">
      <c r="A1077">
        <v>3</v>
      </c>
      <c r="B1077" t="s">
        <v>95</v>
      </c>
      <c r="C1077">
        <v>113</v>
      </c>
      <c r="D1077" s="1">
        <v>79.758445739746094</v>
      </c>
      <c r="E1077" s="1">
        <v>174408.9375</v>
      </c>
      <c r="F1077" s="1">
        <v>8512.662109375</v>
      </c>
      <c r="G1077" t="s">
        <v>86</v>
      </c>
    </row>
    <row r="1078" spans="1:7" x14ac:dyDescent="0.15">
      <c r="A1078">
        <v>3</v>
      </c>
      <c r="B1078" t="s">
        <v>95</v>
      </c>
      <c r="C1078">
        <v>114</v>
      </c>
      <c r="D1078" s="1">
        <v>79.890220642089844</v>
      </c>
      <c r="E1078" s="1">
        <v>173948.671875</v>
      </c>
      <c r="F1078" s="1">
        <v>8413.46875</v>
      </c>
      <c r="G1078" t="s">
        <v>86</v>
      </c>
    </row>
    <row r="1079" spans="1:7" x14ac:dyDescent="0.15">
      <c r="A1079">
        <v>3</v>
      </c>
      <c r="B1079" t="s">
        <v>95</v>
      </c>
      <c r="C1079">
        <v>115</v>
      </c>
      <c r="D1079" s="1">
        <v>80.021987915039062</v>
      </c>
      <c r="E1079" s="1">
        <v>172534.640625</v>
      </c>
      <c r="F1079" s="1">
        <v>8235.654296875</v>
      </c>
      <c r="G1079" t="s">
        <v>86</v>
      </c>
    </row>
    <row r="1080" spans="1:7" x14ac:dyDescent="0.15">
      <c r="A1080">
        <v>3</v>
      </c>
      <c r="B1080" t="s">
        <v>95</v>
      </c>
      <c r="C1080">
        <v>116</v>
      </c>
      <c r="D1080" s="1">
        <v>80.153762817382812</v>
      </c>
      <c r="E1080" s="1">
        <v>172607.78125</v>
      </c>
      <c r="F1080" s="1">
        <v>7984.626953125</v>
      </c>
      <c r="G1080" t="s">
        <v>86</v>
      </c>
    </row>
    <row r="1081" spans="1:7" x14ac:dyDescent="0.15">
      <c r="A1081">
        <v>3</v>
      </c>
      <c r="B1081" t="s">
        <v>95</v>
      </c>
      <c r="C1081">
        <v>117</v>
      </c>
      <c r="D1081" s="1">
        <v>80.285530090332031</v>
      </c>
      <c r="E1081" s="1">
        <v>170198.46875</v>
      </c>
      <c r="F1081" s="1">
        <v>7733.78173828125</v>
      </c>
      <c r="G1081" t="s">
        <v>86</v>
      </c>
    </row>
    <row r="1082" spans="1:7" x14ac:dyDescent="0.15">
      <c r="A1082">
        <v>3</v>
      </c>
      <c r="B1082" t="s">
        <v>95</v>
      </c>
      <c r="C1082">
        <v>118</v>
      </c>
      <c r="D1082" s="1">
        <v>80.417304992675781</v>
      </c>
      <c r="E1082" s="1">
        <v>170066.09375</v>
      </c>
      <c r="F1082" s="1">
        <v>7514.10400390625</v>
      </c>
      <c r="G1082" t="s">
        <v>86</v>
      </c>
    </row>
    <row r="1083" spans="1:7" x14ac:dyDescent="0.15">
      <c r="A1083">
        <v>3</v>
      </c>
      <c r="B1083" t="s">
        <v>95</v>
      </c>
      <c r="C1083">
        <v>119</v>
      </c>
      <c r="D1083" s="1">
        <v>80.549072265625</v>
      </c>
      <c r="E1083" s="1">
        <v>168557.390625</v>
      </c>
      <c r="F1083" s="1">
        <v>7329.95361328125</v>
      </c>
      <c r="G1083" t="s">
        <v>86</v>
      </c>
    </row>
    <row r="1084" spans="1:7" x14ac:dyDescent="0.15">
      <c r="A1084">
        <v>3</v>
      </c>
      <c r="B1084" t="s">
        <v>95</v>
      </c>
      <c r="C1084">
        <v>120</v>
      </c>
      <c r="D1084" s="1">
        <v>80.68084716796875</v>
      </c>
      <c r="E1084" s="1">
        <v>167799.8125</v>
      </c>
      <c r="F1084" s="1">
        <v>7171.38671875</v>
      </c>
      <c r="G1084" t="s">
        <v>86</v>
      </c>
    </row>
    <row r="1085" spans="1:7" x14ac:dyDescent="0.15">
      <c r="A1085">
        <v>3</v>
      </c>
      <c r="B1085" t="s">
        <v>95</v>
      </c>
      <c r="C1085">
        <v>121</v>
      </c>
      <c r="D1085" s="1">
        <v>80.812614440917969</v>
      </c>
      <c r="E1085" s="1">
        <v>167593.015625</v>
      </c>
      <c r="F1085" s="1">
        <v>7024.611328125</v>
      </c>
      <c r="G1085" t="s">
        <v>86</v>
      </c>
    </row>
    <row r="1086" spans="1:7" x14ac:dyDescent="0.15">
      <c r="A1086">
        <v>3</v>
      </c>
      <c r="B1086" t="s">
        <v>95</v>
      </c>
      <c r="C1086">
        <v>122</v>
      </c>
      <c r="D1086" s="1">
        <v>80.944389343261719</v>
      </c>
      <c r="E1086" s="1">
        <v>165465.28125</v>
      </c>
      <c r="F1086" s="1">
        <v>6882.1748046875</v>
      </c>
      <c r="G1086" t="s">
        <v>86</v>
      </c>
    </row>
    <row r="1087" spans="1:7" x14ac:dyDescent="0.15">
      <c r="A1087">
        <v>3</v>
      </c>
      <c r="B1087" t="s">
        <v>95</v>
      </c>
      <c r="C1087">
        <v>123</v>
      </c>
      <c r="D1087" s="1">
        <v>81.076156616210938</v>
      </c>
      <c r="E1087" s="1">
        <v>164682.359375</v>
      </c>
      <c r="F1087" s="1">
        <v>6749.681640625</v>
      </c>
      <c r="G1087" t="s">
        <v>86</v>
      </c>
    </row>
    <row r="1088" spans="1:7" x14ac:dyDescent="0.15">
      <c r="A1088">
        <v>3</v>
      </c>
      <c r="B1088" t="s">
        <v>95</v>
      </c>
      <c r="C1088">
        <v>124</v>
      </c>
      <c r="D1088" s="1">
        <v>81.207931518554688</v>
      </c>
      <c r="E1088" s="1">
        <v>163479.359375</v>
      </c>
      <c r="F1088" s="1">
        <v>6643.9853515625</v>
      </c>
      <c r="G1088" t="s">
        <v>86</v>
      </c>
    </row>
    <row r="1089" spans="1:7" x14ac:dyDescent="0.15">
      <c r="A1089">
        <v>3</v>
      </c>
      <c r="B1089" t="s">
        <v>95</v>
      </c>
      <c r="C1089">
        <v>125</v>
      </c>
      <c r="D1089" s="1">
        <v>81.339698791503906</v>
      </c>
      <c r="E1089" s="1">
        <v>165094.546875</v>
      </c>
      <c r="F1089" s="1">
        <v>6583.58447265625</v>
      </c>
      <c r="G1089" t="s">
        <v>86</v>
      </c>
    </row>
    <row r="1090" spans="1:7" x14ac:dyDescent="0.15">
      <c r="A1090">
        <v>3</v>
      </c>
      <c r="B1090" t="s">
        <v>95</v>
      </c>
      <c r="C1090">
        <v>126</v>
      </c>
      <c r="D1090" s="1">
        <v>81.471466064453125</v>
      </c>
      <c r="E1090" s="1">
        <v>161034.640625</v>
      </c>
      <c r="F1090" s="1">
        <v>6574.53076171875</v>
      </c>
      <c r="G1090" t="s">
        <v>86</v>
      </c>
    </row>
    <row r="1091" spans="1:7" x14ac:dyDescent="0.15">
      <c r="A1091">
        <v>3</v>
      </c>
      <c r="B1091" t="s">
        <v>95</v>
      </c>
      <c r="C1091">
        <v>127</v>
      </c>
      <c r="D1091" s="1">
        <v>81.603240966796875</v>
      </c>
      <c r="E1091" s="1">
        <v>161502.34375</v>
      </c>
      <c r="F1091" s="1">
        <v>6600.6142578125</v>
      </c>
      <c r="G1091" t="s">
        <v>86</v>
      </c>
    </row>
    <row r="1092" spans="1:7" x14ac:dyDescent="0.15">
      <c r="A1092">
        <v>3</v>
      </c>
      <c r="B1092" t="s">
        <v>95</v>
      </c>
      <c r="C1092">
        <v>128</v>
      </c>
      <c r="D1092" s="1">
        <v>81.735015869140625</v>
      </c>
      <c r="E1092" s="1">
        <v>160473.65625</v>
      </c>
      <c r="F1092" s="1">
        <v>6621.54296875</v>
      </c>
      <c r="G1092" t="s">
        <v>86</v>
      </c>
    </row>
    <row r="1093" spans="1:7" x14ac:dyDescent="0.15">
      <c r="A1093">
        <v>3</v>
      </c>
      <c r="B1093" t="s">
        <v>95</v>
      </c>
      <c r="C1093">
        <v>129</v>
      </c>
      <c r="D1093" s="1">
        <v>81.866783142089844</v>
      </c>
      <c r="E1093" s="1">
        <v>160642.359375</v>
      </c>
      <c r="F1093" s="1">
        <v>6585.0986328125</v>
      </c>
      <c r="G1093" t="s">
        <v>86</v>
      </c>
    </row>
    <row r="1094" spans="1:7" x14ac:dyDescent="0.15">
      <c r="A1094">
        <v>3</v>
      </c>
      <c r="B1094" t="s">
        <v>95</v>
      </c>
      <c r="C1094">
        <v>130</v>
      </c>
      <c r="D1094" s="1">
        <v>81.998550415039062</v>
      </c>
      <c r="E1094" s="1">
        <v>158455.875</v>
      </c>
      <c r="F1094" s="1">
        <v>6450.505859375</v>
      </c>
      <c r="G1094" t="s">
        <v>86</v>
      </c>
    </row>
    <row r="1095" spans="1:7" x14ac:dyDescent="0.15">
      <c r="A1095">
        <v>3</v>
      </c>
      <c r="B1095" t="s">
        <v>95</v>
      </c>
      <c r="C1095">
        <v>131</v>
      </c>
      <c r="D1095" s="1">
        <v>82.130325317382812</v>
      </c>
      <c r="E1095" s="1">
        <v>156619.203125</v>
      </c>
      <c r="F1095" s="1">
        <v>6213.6845703125</v>
      </c>
      <c r="G1095" t="s">
        <v>86</v>
      </c>
    </row>
    <row r="1096" spans="1:7" x14ac:dyDescent="0.15">
      <c r="A1096">
        <v>3</v>
      </c>
      <c r="B1096" t="s">
        <v>95</v>
      </c>
      <c r="C1096">
        <v>132</v>
      </c>
      <c r="D1096" s="1">
        <v>82.262100219726562</v>
      </c>
      <c r="E1096" s="1">
        <v>156518.5</v>
      </c>
      <c r="F1096" s="1">
        <v>5915.0927734375</v>
      </c>
      <c r="G1096" t="s">
        <v>86</v>
      </c>
    </row>
    <row r="1097" spans="1:7" x14ac:dyDescent="0.15">
      <c r="A1097">
        <v>3</v>
      </c>
      <c r="B1097" t="s">
        <v>95</v>
      </c>
      <c r="C1097">
        <v>133</v>
      </c>
      <c r="D1097" s="1">
        <v>82.393867492675781</v>
      </c>
      <c r="E1097" s="1">
        <v>155841.5</v>
      </c>
      <c r="F1097" s="1">
        <v>5619.6259765625</v>
      </c>
      <c r="G1097" t="s">
        <v>86</v>
      </c>
    </row>
    <row r="1098" spans="1:7" x14ac:dyDescent="0.15">
      <c r="A1098">
        <v>3</v>
      </c>
      <c r="B1098" t="s">
        <v>95</v>
      </c>
      <c r="C1098">
        <v>134</v>
      </c>
      <c r="D1098" s="1">
        <v>82.525634765625</v>
      </c>
      <c r="E1098" s="1">
        <v>156458.9375</v>
      </c>
      <c r="F1098" s="1">
        <v>5380.05322265625</v>
      </c>
      <c r="G1098" t="s">
        <v>86</v>
      </c>
    </row>
    <row r="1099" spans="1:7" x14ac:dyDescent="0.15">
      <c r="A1099">
        <v>3</v>
      </c>
      <c r="B1099" t="s">
        <v>95</v>
      </c>
      <c r="C1099">
        <v>135</v>
      </c>
      <c r="D1099" s="1">
        <v>82.65740966796875</v>
      </c>
      <c r="E1099" s="1">
        <v>154584.890625</v>
      </c>
      <c r="F1099" s="1">
        <v>5212.4443359375</v>
      </c>
      <c r="G1099" t="s">
        <v>86</v>
      </c>
    </row>
    <row r="1100" spans="1:7" x14ac:dyDescent="0.15">
      <c r="A1100">
        <v>3</v>
      </c>
      <c r="B1100" t="s">
        <v>95</v>
      </c>
      <c r="C1100">
        <v>136</v>
      </c>
      <c r="D1100" s="1">
        <v>82.7891845703125</v>
      </c>
      <c r="E1100" s="1">
        <v>153323.21875</v>
      </c>
      <c r="F1100" s="1">
        <v>5100.7890625</v>
      </c>
      <c r="G1100" t="s">
        <v>86</v>
      </c>
    </row>
    <row r="1101" spans="1:7" x14ac:dyDescent="0.15">
      <c r="A1101">
        <v>3</v>
      </c>
      <c r="B1101" t="s">
        <v>95</v>
      </c>
      <c r="C1101">
        <v>137</v>
      </c>
      <c r="D1101" s="1">
        <v>82.920951843261719</v>
      </c>
      <c r="E1101" s="1">
        <v>152758.265625</v>
      </c>
      <c r="F1101" s="1">
        <v>5020.1552734375</v>
      </c>
      <c r="G1101" t="s">
        <v>86</v>
      </c>
    </row>
    <row r="1102" spans="1:7" x14ac:dyDescent="0.15">
      <c r="A1102">
        <v>3</v>
      </c>
      <c r="B1102" t="s">
        <v>95</v>
      </c>
      <c r="C1102">
        <v>138</v>
      </c>
      <c r="D1102" s="1">
        <v>83.052719116210938</v>
      </c>
      <c r="E1102" s="1">
        <v>152366.609375</v>
      </c>
      <c r="F1102" s="1">
        <v>4952.60986328125</v>
      </c>
      <c r="G1102" t="s">
        <v>86</v>
      </c>
    </row>
    <row r="1103" spans="1:7" x14ac:dyDescent="0.15">
      <c r="A1103">
        <v>3</v>
      </c>
      <c r="B1103" t="s">
        <v>95</v>
      </c>
      <c r="C1103">
        <v>139</v>
      </c>
      <c r="D1103" s="1">
        <v>83.184494018554688</v>
      </c>
      <c r="E1103" s="1">
        <v>151987.9375</v>
      </c>
      <c r="F1103" s="1">
        <v>4883.04638671875</v>
      </c>
      <c r="G1103" t="s">
        <v>86</v>
      </c>
    </row>
    <row r="1104" spans="1:7" x14ac:dyDescent="0.15">
      <c r="A1104">
        <v>3</v>
      </c>
      <c r="B1104" t="s">
        <v>95</v>
      </c>
      <c r="C1104">
        <v>140</v>
      </c>
      <c r="D1104" s="1">
        <v>83.316268920898438</v>
      </c>
      <c r="E1104" s="1">
        <v>151067.484375</v>
      </c>
      <c r="F1104" s="1">
        <v>4788.41455078125</v>
      </c>
      <c r="G1104" t="s">
        <v>86</v>
      </c>
    </row>
    <row r="1105" spans="1:7" x14ac:dyDescent="0.15">
      <c r="A1105">
        <v>3</v>
      </c>
      <c r="B1105" t="s">
        <v>95</v>
      </c>
      <c r="C1105">
        <v>141</v>
      </c>
      <c r="D1105" s="1">
        <v>83.448036193847656</v>
      </c>
      <c r="E1105" s="1">
        <v>150361.40625</v>
      </c>
      <c r="F1105" s="1">
        <v>4640.77783203125</v>
      </c>
      <c r="G1105" t="s">
        <v>86</v>
      </c>
    </row>
    <row r="1106" spans="1:7" x14ac:dyDescent="0.15">
      <c r="A1106">
        <v>3</v>
      </c>
      <c r="B1106" t="s">
        <v>95</v>
      </c>
      <c r="C1106">
        <v>142</v>
      </c>
      <c r="D1106" s="1">
        <v>83.579803466796875</v>
      </c>
      <c r="E1106" s="1">
        <v>149299.578125</v>
      </c>
      <c r="F1106" s="1">
        <v>4428.3232421875</v>
      </c>
      <c r="G1106" t="s">
        <v>86</v>
      </c>
    </row>
    <row r="1107" spans="1:7" x14ac:dyDescent="0.15">
      <c r="A1107">
        <v>3</v>
      </c>
      <c r="B1107" t="s">
        <v>95</v>
      </c>
      <c r="C1107">
        <v>143</v>
      </c>
      <c r="D1107" s="1">
        <v>83.711578369140625</v>
      </c>
      <c r="E1107" s="1">
        <v>147713.5625</v>
      </c>
      <c r="F1107" s="1">
        <v>4174.1962890625</v>
      </c>
      <c r="G1107" t="s">
        <v>86</v>
      </c>
    </row>
    <row r="1108" spans="1:7" x14ac:dyDescent="0.15">
      <c r="A1108">
        <v>3</v>
      </c>
      <c r="B1108" t="s">
        <v>95</v>
      </c>
      <c r="C1108">
        <v>144</v>
      </c>
      <c r="D1108" s="1">
        <v>83.843345642089844</v>
      </c>
      <c r="E1108" s="1">
        <v>148263.5</v>
      </c>
      <c r="F1108" s="1">
        <v>3931.70654296875</v>
      </c>
      <c r="G1108" t="s">
        <v>86</v>
      </c>
    </row>
    <row r="1109" spans="1:7" x14ac:dyDescent="0.15">
      <c r="A1109">
        <v>3</v>
      </c>
      <c r="B1109" t="s">
        <v>95</v>
      </c>
      <c r="C1109">
        <v>145</v>
      </c>
      <c r="D1109" s="1">
        <v>83.975120544433594</v>
      </c>
      <c r="E1109" s="1">
        <v>148253.8125</v>
      </c>
      <c r="F1109" s="1">
        <v>3754.85205078125</v>
      </c>
      <c r="G1109" t="s">
        <v>86</v>
      </c>
    </row>
    <row r="1110" spans="1:7" x14ac:dyDescent="0.15">
      <c r="A1110">
        <v>3</v>
      </c>
      <c r="B1110" t="s">
        <v>95</v>
      </c>
      <c r="C1110">
        <v>146</v>
      </c>
      <c r="D1110" s="1">
        <v>84.106887817382812</v>
      </c>
      <c r="E1110" s="1">
        <v>147235.1875</v>
      </c>
      <c r="F1110" s="1">
        <v>3665.123046875</v>
      </c>
      <c r="G1110" t="s">
        <v>86</v>
      </c>
    </row>
    <row r="1111" spans="1:7" x14ac:dyDescent="0.15">
      <c r="A1111">
        <v>3</v>
      </c>
      <c r="B1111" t="s">
        <v>95</v>
      </c>
      <c r="C1111">
        <v>147</v>
      </c>
      <c r="D1111" s="1">
        <v>84.238662719726562</v>
      </c>
      <c r="E1111" s="1">
        <v>146498.84375</v>
      </c>
      <c r="F1111" s="1">
        <v>3638.88818359375</v>
      </c>
      <c r="G1111" t="s">
        <v>86</v>
      </c>
    </row>
    <row r="1112" spans="1:7" x14ac:dyDescent="0.15">
      <c r="A1112">
        <v>3</v>
      </c>
      <c r="B1112" t="s">
        <v>95</v>
      </c>
      <c r="C1112">
        <v>148</v>
      </c>
      <c r="D1112" s="1">
        <v>84.370429992675781</v>
      </c>
      <c r="E1112" s="1">
        <v>145715.453125</v>
      </c>
      <c r="F1112" s="1">
        <v>3621.3544921875</v>
      </c>
      <c r="G1112" t="s">
        <v>86</v>
      </c>
    </row>
    <row r="1113" spans="1:7" x14ac:dyDescent="0.15">
      <c r="A1113">
        <v>3</v>
      </c>
      <c r="B1113" t="s">
        <v>95</v>
      </c>
      <c r="C1113">
        <v>149</v>
      </c>
      <c r="D1113" s="1">
        <v>84.502204895019531</v>
      </c>
      <c r="E1113" s="1">
        <v>145446.109375</v>
      </c>
      <c r="F1113" s="1">
        <v>3555.18017578125</v>
      </c>
      <c r="G1113" t="s">
        <v>86</v>
      </c>
    </row>
    <row r="1114" spans="1:7" x14ac:dyDescent="0.15">
      <c r="A1114">
        <v>3</v>
      </c>
      <c r="B1114" t="s">
        <v>95</v>
      </c>
      <c r="C1114">
        <v>150</v>
      </c>
      <c r="D1114" s="1">
        <v>84.63397216796875</v>
      </c>
      <c r="E1114" s="1">
        <v>144754.359375</v>
      </c>
      <c r="F1114" s="1">
        <v>3407.89013671875</v>
      </c>
      <c r="G1114" t="s">
        <v>86</v>
      </c>
    </row>
    <row r="1115" spans="1:7" x14ac:dyDescent="0.15">
      <c r="A1115">
        <v>3</v>
      </c>
      <c r="B1115" t="s">
        <v>95</v>
      </c>
      <c r="C1115">
        <v>151</v>
      </c>
      <c r="D1115" s="1">
        <v>84.7657470703125</v>
      </c>
      <c r="E1115" s="1">
        <v>144118.46875</v>
      </c>
      <c r="F1115" s="1">
        <v>3187.048828125</v>
      </c>
      <c r="G1115" t="s">
        <v>86</v>
      </c>
    </row>
    <row r="1116" spans="1:7" x14ac:dyDescent="0.15">
      <c r="A1116">
        <v>3</v>
      </c>
      <c r="B1116" t="s">
        <v>95</v>
      </c>
      <c r="C1116">
        <v>152</v>
      </c>
      <c r="D1116" s="1">
        <v>84.897514343261719</v>
      </c>
      <c r="E1116" s="1">
        <v>142960.203125</v>
      </c>
      <c r="F1116" s="1">
        <v>2938.3291015625</v>
      </c>
      <c r="G1116" t="s">
        <v>86</v>
      </c>
    </row>
    <row r="1117" spans="1:7" x14ac:dyDescent="0.15">
      <c r="A1117">
        <v>3</v>
      </c>
      <c r="B1117" t="s">
        <v>95</v>
      </c>
      <c r="C1117">
        <v>153</v>
      </c>
      <c r="D1117" s="1">
        <v>85.029289245605469</v>
      </c>
      <c r="E1117" s="1">
        <v>142963.84375</v>
      </c>
      <c r="F1117" s="1">
        <v>2726.84716796875</v>
      </c>
      <c r="G1117" t="s">
        <v>86</v>
      </c>
    </row>
    <row r="1118" spans="1:7" x14ac:dyDescent="0.15">
      <c r="A1118">
        <v>3</v>
      </c>
      <c r="B1118" t="s">
        <v>95</v>
      </c>
      <c r="C1118">
        <v>154</v>
      </c>
      <c r="D1118" s="1">
        <v>85.161056518554688</v>
      </c>
      <c r="E1118" s="1">
        <v>142730.34375</v>
      </c>
      <c r="F1118" s="1">
        <v>2605.041015625</v>
      </c>
      <c r="G1118" t="s">
        <v>86</v>
      </c>
    </row>
    <row r="1119" spans="1:7" x14ac:dyDescent="0.15">
      <c r="A1119">
        <v>3</v>
      </c>
      <c r="B1119" t="s">
        <v>95</v>
      </c>
      <c r="C1119">
        <v>155</v>
      </c>
      <c r="D1119" s="1">
        <v>85.292831420898438</v>
      </c>
      <c r="E1119" s="1">
        <v>142909.734375</v>
      </c>
      <c r="F1119" s="1">
        <v>2584.3505859375</v>
      </c>
      <c r="G1119" t="s">
        <v>86</v>
      </c>
    </row>
    <row r="1120" spans="1:7" x14ac:dyDescent="0.15">
      <c r="A1120">
        <v>3</v>
      </c>
      <c r="B1120" t="s">
        <v>95</v>
      </c>
      <c r="C1120">
        <v>156</v>
      </c>
      <c r="D1120" s="1">
        <v>85.424598693847656</v>
      </c>
      <c r="E1120" s="1">
        <v>141942.828125</v>
      </c>
      <c r="F1120" s="1">
        <v>2628.806640625</v>
      </c>
      <c r="G1120" t="s">
        <v>86</v>
      </c>
    </row>
    <row r="1121" spans="1:7" x14ac:dyDescent="0.15">
      <c r="A1121">
        <v>3</v>
      </c>
      <c r="B1121" t="s">
        <v>95</v>
      </c>
      <c r="C1121">
        <v>157</v>
      </c>
      <c r="D1121" s="1">
        <v>85.556373596191406</v>
      </c>
      <c r="E1121" s="1">
        <v>141956.875</v>
      </c>
      <c r="F1121" s="1">
        <v>2676.5888671875</v>
      </c>
      <c r="G1121" t="s">
        <v>86</v>
      </c>
    </row>
    <row r="1122" spans="1:7" x14ac:dyDescent="0.15">
      <c r="A1122">
        <v>3</v>
      </c>
      <c r="B1122" t="s">
        <v>95</v>
      </c>
      <c r="C1122">
        <v>158</v>
      </c>
      <c r="D1122" s="1">
        <v>85.688140869140625</v>
      </c>
      <c r="E1122" s="1">
        <v>139384.078125</v>
      </c>
      <c r="F1122" s="1">
        <v>2673.693359375</v>
      </c>
      <c r="G1122" t="s">
        <v>86</v>
      </c>
    </row>
    <row r="1123" spans="1:7" x14ac:dyDescent="0.15">
      <c r="A1123">
        <v>3</v>
      </c>
      <c r="B1123" t="s">
        <v>95</v>
      </c>
      <c r="C1123">
        <v>159</v>
      </c>
      <c r="D1123" s="1">
        <v>85.819915771484375</v>
      </c>
      <c r="E1123" s="1">
        <v>140621.453125</v>
      </c>
      <c r="F1123" s="1">
        <v>2595.134765625</v>
      </c>
      <c r="G1123" t="s">
        <v>86</v>
      </c>
    </row>
    <row r="1124" spans="1:7" x14ac:dyDescent="0.15">
      <c r="A1124">
        <v>3</v>
      </c>
      <c r="B1124" t="s">
        <v>95</v>
      </c>
      <c r="C1124">
        <v>160</v>
      </c>
      <c r="D1124" s="1">
        <v>85.951683044433594</v>
      </c>
      <c r="E1124" s="1">
        <v>140145.984375</v>
      </c>
      <c r="F1124" s="1">
        <v>2441.91357421875</v>
      </c>
      <c r="G1124" t="s">
        <v>86</v>
      </c>
    </row>
    <row r="1125" spans="1:7" x14ac:dyDescent="0.15">
      <c r="A1125">
        <v>3</v>
      </c>
      <c r="B1125" t="s">
        <v>95</v>
      </c>
      <c r="C1125">
        <v>161</v>
      </c>
      <c r="D1125" s="1">
        <v>86.083450317382812</v>
      </c>
      <c r="E1125" s="1">
        <v>138989.75</v>
      </c>
      <c r="F1125" s="1">
        <v>2225.279296875</v>
      </c>
      <c r="G1125" t="s">
        <v>86</v>
      </c>
    </row>
    <row r="1126" spans="1:7" x14ac:dyDescent="0.15">
      <c r="A1126">
        <v>3</v>
      </c>
      <c r="B1126" t="s">
        <v>95</v>
      </c>
      <c r="C1126">
        <v>162</v>
      </c>
      <c r="D1126" s="1">
        <v>86.215225219726562</v>
      </c>
      <c r="E1126" s="1">
        <v>139564.890625</v>
      </c>
      <c r="F1126" s="1">
        <v>1959.95751953125</v>
      </c>
      <c r="G1126" t="s">
        <v>86</v>
      </c>
    </row>
    <row r="1127" spans="1:7" x14ac:dyDescent="0.15">
      <c r="A1127">
        <v>3</v>
      </c>
      <c r="B1127" t="s">
        <v>95</v>
      </c>
      <c r="C1127">
        <v>163</v>
      </c>
      <c r="D1127" s="1">
        <v>86.347000122070312</v>
      </c>
      <c r="E1127" s="1">
        <v>137962.25</v>
      </c>
      <c r="F1127" s="1">
        <v>1674.74560546875</v>
      </c>
      <c r="G1127" t="s">
        <v>86</v>
      </c>
    </row>
    <row r="1128" spans="1:7" x14ac:dyDescent="0.15">
      <c r="A1128">
        <v>3</v>
      </c>
      <c r="B1128" t="s">
        <v>95</v>
      </c>
      <c r="C1128">
        <v>164</v>
      </c>
      <c r="D1128" s="1">
        <v>86.478767395019531</v>
      </c>
      <c r="E1128" s="1">
        <v>138015.484375</v>
      </c>
      <c r="F1128" s="1">
        <v>1426.30126953125</v>
      </c>
      <c r="G1128" t="s">
        <v>86</v>
      </c>
    </row>
    <row r="1129" spans="1:7" x14ac:dyDescent="0.15">
      <c r="A1129">
        <v>3</v>
      </c>
      <c r="B1129" t="s">
        <v>95</v>
      </c>
      <c r="C1129">
        <v>165</v>
      </c>
      <c r="D1129" s="1">
        <v>86.61053466796875</v>
      </c>
      <c r="E1129" s="1">
        <v>137283.796875</v>
      </c>
      <c r="F1129" s="1">
        <v>1291.7001953125</v>
      </c>
      <c r="G1129" t="s">
        <v>86</v>
      </c>
    </row>
    <row r="1130" spans="1:7" x14ac:dyDescent="0.15">
      <c r="A1130">
        <v>3</v>
      </c>
      <c r="B1130" t="s">
        <v>95</v>
      </c>
      <c r="C1130">
        <v>166</v>
      </c>
      <c r="D1130" s="1">
        <v>86.7423095703125</v>
      </c>
      <c r="E1130" s="1">
        <v>137861.84375</v>
      </c>
      <c r="F1130" s="1">
        <v>1332.88818359375</v>
      </c>
      <c r="G1130" t="s">
        <v>86</v>
      </c>
    </row>
    <row r="1131" spans="1:7" x14ac:dyDescent="0.15">
      <c r="A1131">
        <v>3</v>
      </c>
      <c r="B1131" t="s">
        <v>95</v>
      </c>
      <c r="C1131">
        <v>167</v>
      </c>
      <c r="D1131" s="1">
        <v>86.87408447265625</v>
      </c>
      <c r="E1131" s="1">
        <v>138016.859375</v>
      </c>
      <c r="F1131" s="1">
        <v>1553.52880859375</v>
      </c>
      <c r="G1131" t="s">
        <v>86</v>
      </c>
    </row>
    <row r="1132" spans="1:7" x14ac:dyDescent="0.15">
      <c r="A1132">
        <v>3</v>
      </c>
      <c r="B1132" t="s">
        <v>95</v>
      </c>
      <c r="C1132">
        <v>168</v>
      </c>
      <c r="D1132" s="1">
        <v>87.005851745605469</v>
      </c>
      <c r="E1132" s="1">
        <v>137739.359375</v>
      </c>
      <c r="F1132" s="1">
        <v>1882.2958984375</v>
      </c>
      <c r="G1132" t="s">
        <v>86</v>
      </c>
    </row>
    <row r="1133" spans="1:7" x14ac:dyDescent="0.15">
      <c r="A1133">
        <v>3</v>
      </c>
      <c r="B1133" t="s">
        <v>95</v>
      </c>
      <c r="C1133">
        <v>169</v>
      </c>
      <c r="D1133" s="1">
        <v>87.137619018554688</v>
      </c>
      <c r="E1133" s="1">
        <v>137240.5</v>
      </c>
      <c r="F1133" s="1">
        <v>2202.9755859375</v>
      </c>
      <c r="G1133" t="s">
        <v>86</v>
      </c>
    </row>
    <row r="1134" spans="1:7" x14ac:dyDescent="0.15">
      <c r="A1134">
        <v>3</v>
      </c>
      <c r="B1134" t="s">
        <v>95</v>
      </c>
      <c r="C1134">
        <v>170</v>
      </c>
      <c r="D1134" s="1">
        <v>87.269393920898438</v>
      </c>
      <c r="E1134" s="1">
        <v>134751.09375</v>
      </c>
      <c r="F1134" s="1">
        <v>2414.716796875</v>
      </c>
      <c r="G1134" t="s">
        <v>86</v>
      </c>
    </row>
    <row r="1135" spans="1:7" x14ac:dyDescent="0.15">
      <c r="A1135">
        <v>3</v>
      </c>
      <c r="B1135" t="s">
        <v>95</v>
      </c>
      <c r="C1135">
        <v>171</v>
      </c>
      <c r="D1135" s="1">
        <v>87.401168823242188</v>
      </c>
      <c r="E1135" s="1">
        <v>135822.65625</v>
      </c>
      <c r="F1135" s="1">
        <v>2482.40087890625</v>
      </c>
      <c r="G1135" t="s">
        <v>86</v>
      </c>
    </row>
    <row r="1136" spans="1:7" x14ac:dyDescent="0.15">
      <c r="A1136">
        <v>3</v>
      </c>
      <c r="B1136" t="s">
        <v>95</v>
      </c>
      <c r="C1136">
        <v>172</v>
      </c>
      <c r="D1136" s="1">
        <v>87.532936096191406</v>
      </c>
      <c r="E1136" s="1">
        <v>134520.953125</v>
      </c>
      <c r="F1136" s="1">
        <v>2442.49853515625</v>
      </c>
      <c r="G1136" t="s">
        <v>86</v>
      </c>
    </row>
    <row r="1137" spans="1:7" x14ac:dyDescent="0.15">
      <c r="A1137">
        <v>3</v>
      </c>
      <c r="B1137" t="s">
        <v>95</v>
      </c>
      <c r="C1137">
        <v>173</v>
      </c>
      <c r="D1137" s="1">
        <v>87.664703369140625</v>
      </c>
      <c r="E1137" s="1">
        <v>134582.234375</v>
      </c>
      <c r="F1137" s="1">
        <v>2363.2216796875</v>
      </c>
      <c r="G1137" t="s">
        <v>86</v>
      </c>
    </row>
    <row r="1138" spans="1:7" x14ac:dyDescent="0.15">
      <c r="A1138">
        <v>3</v>
      </c>
      <c r="B1138" t="s">
        <v>95</v>
      </c>
      <c r="C1138">
        <v>174</v>
      </c>
      <c r="D1138" s="1">
        <v>87.796478271484375</v>
      </c>
      <c r="E1138" s="1">
        <v>134321.78125</v>
      </c>
      <c r="F1138" s="1">
        <v>2292.43310546875</v>
      </c>
      <c r="G1138" t="s">
        <v>86</v>
      </c>
    </row>
    <row r="1139" spans="1:7" x14ac:dyDescent="0.15">
      <c r="A1139">
        <v>3</v>
      </c>
      <c r="B1139" t="s">
        <v>95</v>
      </c>
      <c r="C1139">
        <v>175</v>
      </c>
      <c r="D1139" s="1">
        <v>87.928253173828125</v>
      </c>
      <c r="E1139" s="1">
        <v>134751.875</v>
      </c>
      <c r="F1139" s="1">
        <v>2230.88623046875</v>
      </c>
      <c r="G1139" t="s">
        <v>86</v>
      </c>
    </row>
    <row r="1140" spans="1:7" x14ac:dyDescent="0.15">
      <c r="A1140">
        <v>3</v>
      </c>
      <c r="B1140" t="s">
        <v>95</v>
      </c>
      <c r="C1140">
        <v>176</v>
      </c>
      <c r="D1140" s="1">
        <v>88.060020446777344</v>
      </c>
      <c r="E1140" s="1">
        <v>133060.9375</v>
      </c>
      <c r="F1140" s="1">
        <v>2147.064453125</v>
      </c>
      <c r="G1140" t="s">
        <v>86</v>
      </c>
    </row>
    <row r="1141" spans="1:7" x14ac:dyDescent="0.15">
      <c r="A1141">
        <v>3</v>
      </c>
      <c r="B1141" t="s">
        <v>95</v>
      </c>
      <c r="C1141">
        <v>177</v>
      </c>
      <c r="D1141" s="1">
        <v>88.191787719726562</v>
      </c>
      <c r="E1141" s="1">
        <v>132280.1875</v>
      </c>
      <c r="F1141" s="1">
        <v>2013.17333984375</v>
      </c>
      <c r="G1141" t="s">
        <v>86</v>
      </c>
    </row>
    <row r="1142" spans="1:7" x14ac:dyDescent="0.15">
      <c r="A1142">
        <v>3</v>
      </c>
      <c r="B1142" t="s">
        <v>95</v>
      </c>
      <c r="C1142">
        <v>178</v>
      </c>
      <c r="D1142" s="1">
        <v>88.323562622070312</v>
      </c>
      <c r="E1142" s="1">
        <v>131698.703125</v>
      </c>
      <c r="F1142" s="1">
        <v>1829.0986328125</v>
      </c>
      <c r="G1142" t="s">
        <v>86</v>
      </c>
    </row>
    <row r="1143" spans="1:7" x14ac:dyDescent="0.15">
      <c r="A1143">
        <v>3</v>
      </c>
      <c r="B1143" t="s">
        <v>95</v>
      </c>
      <c r="C1143">
        <v>179</v>
      </c>
      <c r="D1143" s="1">
        <v>88.455329895019531</v>
      </c>
      <c r="E1143" s="1">
        <v>132504.546875</v>
      </c>
      <c r="F1143" s="1">
        <v>1618.12158203125</v>
      </c>
      <c r="G1143" t="s">
        <v>86</v>
      </c>
    </row>
    <row r="1144" spans="1:7" x14ac:dyDescent="0.15">
      <c r="A1144">
        <v>3</v>
      </c>
      <c r="B1144" t="s">
        <v>95</v>
      </c>
      <c r="C1144">
        <v>180</v>
      </c>
      <c r="D1144" s="1">
        <v>88.587104797363281</v>
      </c>
      <c r="E1144" s="1">
        <v>132498.203125</v>
      </c>
      <c r="F1144" s="1">
        <v>1405.57470703125</v>
      </c>
      <c r="G1144" t="s">
        <v>86</v>
      </c>
    </row>
    <row r="1145" spans="1:7" x14ac:dyDescent="0.15">
      <c r="A1145">
        <v>3</v>
      </c>
      <c r="B1145" t="s">
        <v>95</v>
      </c>
      <c r="C1145">
        <v>181</v>
      </c>
      <c r="D1145" s="1">
        <v>88.7188720703125</v>
      </c>
      <c r="E1145" s="1">
        <v>131346.40625</v>
      </c>
      <c r="F1145" s="1">
        <v>1205.94482421875</v>
      </c>
      <c r="G1145" t="s">
        <v>86</v>
      </c>
    </row>
    <row r="1146" spans="1:7" x14ac:dyDescent="0.15">
      <c r="A1146">
        <v>3</v>
      </c>
      <c r="B1146" t="s">
        <v>95</v>
      </c>
      <c r="C1146">
        <v>182</v>
      </c>
      <c r="D1146" s="1">
        <v>88.85064697265625</v>
      </c>
      <c r="E1146" s="1">
        <v>130022.484375</v>
      </c>
      <c r="F1146" s="1">
        <v>1027.86572265625</v>
      </c>
      <c r="G1146" t="s">
        <v>86</v>
      </c>
    </row>
    <row r="1147" spans="1:7" x14ac:dyDescent="0.15">
      <c r="A1147">
        <v>3</v>
      </c>
      <c r="B1147" t="s">
        <v>95</v>
      </c>
      <c r="C1147">
        <v>183</v>
      </c>
      <c r="D1147" s="1">
        <v>88.982414245605469</v>
      </c>
      <c r="E1147" s="1">
        <v>131155.671875</v>
      </c>
      <c r="F1147" s="1">
        <v>886.54931640625</v>
      </c>
      <c r="G1147" t="s">
        <v>86</v>
      </c>
    </row>
    <row r="1148" spans="1:7" x14ac:dyDescent="0.15">
      <c r="A1148">
        <v>3</v>
      </c>
      <c r="B1148" t="s">
        <v>95</v>
      </c>
      <c r="C1148">
        <v>184</v>
      </c>
      <c r="D1148" s="1">
        <v>89.114189147949219</v>
      </c>
      <c r="E1148" s="1">
        <v>130807.9765625</v>
      </c>
      <c r="F1148" s="1">
        <v>807.05810546875</v>
      </c>
      <c r="G1148" t="s">
        <v>86</v>
      </c>
    </row>
    <row r="1149" spans="1:7" x14ac:dyDescent="0.15">
      <c r="A1149">
        <v>3</v>
      </c>
      <c r="B1149" t="s">
        <v>95</v>
      </c>
      <c r="C1149">
        <v>185</v>
      </c>
      <c r="D1149" s="1">
        <v>89.245956420898438</v>
      </c>
      <c r="E1149" s="1">
        <v>130314.03125</v>
      </c>
      <c r="F1149" s="1">
        <v>814.50732421875</v>
      </c>
      <c r="G1149" t="s">
        <v>86</v>
      </c>
    </row>
    <row r="1150" spans="1:7" x14ac:dyDescent="0.15">
      <c r="A1150">
        <v>3</v>
      </c>
      <c r="B1150" t="s">
        <v>95</v>
      </c>
      <c r="C1150">
        <v>186</v>
      </c>
      <c r="D1150" s="1">
        <v>89.377731323242188</v>
      </c>
      <c r="E1150" s="1">
        <v>129969.09375</v>
      </c>
      <c r="F1150" s="1">
        <v>918.5576171875</v>
      </c>
      <c r="G1150" t="s">
        <v>86</v>
      </c>
    </row>
    <row r="1151" spans="1:7" x14ac:dyDescent="0.15">
      <c r="A1151">
        <v>3</v>
      </c>
      <c r="B1151" t="s">
        <v>95</v>
      </c>
      <c r="C1151">
        <v>187</v>
      </c>
      <c r="D1151" s="1">
        <v>89.509498596191406</v>
      </c>
      <c r="E1151" s="1">
        <v>130247.8203125</v>
      </c>
      <c r="F1151" s="1">
        <v>1103.53125</v>
      </c>
      <c r="G1151" t="s">
        <v>86</v>
      </c>
    </row>
    <row r="1152" spans="1:7" x14ac:dyDescent="0.15">
      <c r="A1152">
        <v>3</v>
      </c>
      <c r="B1152" t="s">
        <v>95</v>
      </c>
      <c r="C1152">
        <v>188</v>
      </c>
      <c r="D1152" s="1">
        <v>89.641273498535156</v>
      </c>
      <c r="E1152" s="1">
        <v>128743.109375</v>
      </c>
      <c r="F1152" s="1">
        <v>1326.73095703125</v>
      </c>
      <c r="G1152" t="s">
        <v>86</v>
      </c>
    </row>
    <row r="1153" spans="1:7" x14ac:dyDescent="0.15">
      <c r="A1153">
        <v>3</v>
      </c>
      <c r="B1153" t="s">
        <v>95</v>
      </c>
      <c r="C1153">
        <v>189</v>
      </c>
      <c r="D1153" s="1">
        <v>89.773040771484375</v>
      </c>
      <c r="E1153" s="1">
        <v>130396.9375</v>
      </c>
      <c r="F1153" s="1">
        <v>1528.5888671875</v>
      </c>
      <c r="G1153" t="s">
        <v>86</v>
      </c>
    </row>
    <row r="1154" spans="1:7" x14ac:dyDescent="0.15">
      <c r="A1154">
        <v>3</v>
      </c>
      <c r="B1154" t="s">
        <v>95</v>
      </c>
      <c r="C1154">
        <v>190</v>
      </c>
      <c r="D1154" s="1">
        <v>89.904815673828125</v>
      </c>
      <c r="E1154" s="1">
        <v>128837.0234375</v>
      </c>
      <c r="F1154" s="1">
        <v>1653.97900390625</v>
      </c>
      <c r="G1154" t="s">
        <v>86</v>
      </c>
    </row>
    <row r="1155" spans="1:7" x14ac:dyDescent="0.15">
      <c r="A1155">
        <v>3</v>
      </c>
      <c r="B1155" t="s">
        <v>95</v>
      </c>
      <c r="C1155">
        <v>191</v>
      </c>
      <c r="D1155" s="1">
        <v>90.036582946777344</v>
      </c>
      <c r="E1155" s="1">
        <v>127603.0625</v>
      </c>
      <c r="F1155" s="1">
        <v>1674.72119140625</v>
      </c>
      <c r="G1155" t="s">
        <v>86</v>
      </c>
    </row>
    <row r="1156" spans="1:7" x14ac:dyDescent="0.15">
      <c r="A1156">
        <v>3</v>
      </c>
      <c r="B1156" t="s">
        <v>95</v>
      </c>
      <c r="C1156">
        <v>192</v>
      </c>
      <c r="D1156" s="1">
        <v>90.168357849121094</v>
      </c>
      <c r="E1156" s="1">
        <v>127499.3828125</v>
      </c>
      <c r="F1156" s="1">
        <v>1600.11669921875</v>
      </c>
      <c r="G1156" t="s">
        <v>86</v>
      </c>
    </row>
    <row r="1157" spans="1:7" x14ac:dyDescent="0.15">
      <c r="A1157">
        <v>3</v>
      </c>
      <c r="B1157" t="s">
        <v>95</v>
      </c>
      <c r="C1157">
        <v>193</v>
      </c>
      <c r="D1157" s="1">
        <v>90.300125122070312</v>
      </c>
      <c r="E1157" s="1">
        <v>127255.78125</v>
      </c>
      <c r="F1157" s="1">
        <v>1464.76220703125</v>
      </c>
      <c r="G1157" t="s">
        <v>86</v>
      </c>
    </row>
    <row r="1158" spans="1:7" x14ac:dyDescent="0.15">
      <c r="A1158">
        <v>3</v>
      </c>
      <c r="B1158" t="s">
        <v>95</v>
      </c>
      <c r="C1158">
        <v>194</v>
      </c>
      <c r="D1158" s="1">
        <v>90.431900024414062</v>
      </c>
      <c r="E1158" s="1">
        <v>128122.8203125</v>
      </c>
      <c r="F1158" s="1">
        <v>1304.2724609375</v>
      </c>
      <c r="G1158" t="s">
        <v>86</v>
      </c>
    </row>
    <row r="1159" spans="1:7" x14ac:dyDescent="0.15">
      <c r="A1159">
        <v>3</v>
      </c>
      <c r="B1159" t="s">
        <v>95</v>
      </c>
      <c r="C1159">
        <v>195</v>
      </c>
      <c r="D1159" s="1">
        <v>90.563667297363281</v>
      </c>
      <c r="E1159" s="1">
        <v>126947.4296875</v>
      </c>
      <c r="F1159" s="1">
        <v>1139.33349609375</v>
      </c>
      <c r="G1159" t="s">
        <v>86</v>
      </c>
    </row>
    <row r="1160" spans="1:7" x14ac:dyDescent="0.15">
      <c r="A1160">
        <v>3</v>
      </c>
      <c r="B1160" t="s">
        <v>95</v>
      </c>
      <c r="C1160">
        <v>196</v>
      </c>
      <c r="D1160" s="1">
        <v>90.695442199707031</v>
      </c>
      <c r="E1160" s="1">
        <v>125814.6640625</v>
      </c>
      <c r="F1160" s="1">
        <v>980.45703125</v>
      </c>
      <c r="G1160" t="s">
        <v>86</v>
      </c>
    </row>
    <row r="1161" spans="1:7" x14ac:dyDescent="0.15">
      <c r="A1161">
        <v>3</v>
      </c>
      <c r="B1161" t="s">
        <v>95</v>
      </c>
      <c r="C1161">
        <v>197</v>
      </c>
      <c r="D1161" s="1">
        <v>90.82720947265625</v>
      </c>
      <c r="E1161" s="1">
        <v>126093.4296875</v>
      </c>
      <c r="F1161" s="1">
        <v>844.3828125</v>
      </c>
      <c r="G1161" t="s">
        <v>86</v>
      </c>
    </row>
    <row r="1162" spans="1:7" x14ac:dyDescent="0.15">
      <c r="A1162">
        <v>3</v>
      </c>
      <c r="B1162" t="s">
        <v>95</v>
      </c>
      <c r="C1162">
        <v>198</v>
      </c>
      <c r="D1162" s="1">
        <v>90.958984375</v>
      </c>
      <c r="E1162" s="1">
        <v>126122.875</v>
      </c>
      <c r="F1162" s="1">
        <v>761.7294921875</v>
      </c>
      <c r="G1162" t="s">
        <v>86</v>
      </c>
    </row>
    <row r="1163" spans="1:7" x14ac:dyDescent="0.15">
      <c r="A1163">
        <v>3</v>
      </c>
      <c r="B1163" t="s">
        <v>95</v>
      </c>
      <c r="C1163">
        <v>199</v>
      </c>
      <c r="D1163" s="1">
        <v>91.090751647949219</v>
      </c>
      <c r="E1163" s="1">
        <v>125530.3125</v>
      </c>
      <c r="F1163" s="1">
        <v>765.900390625</v>
      </c>
      <c r="G1163" t="s">
        <v>86</v>
      </c>
    </row>
    <row r="1164" spans="1:7" x14ac:dyDescent="0.15">
      <c r="A1164">
        <v>3</v>
      </c>
      <c r="B1164" t="s">
        <v>95</v>
      </c>
      <c r="C1164">
        <v>200</v>
      </c>
      <c r="D1164" s="1">
        <v>91.222518920898438</v>
      </c>
      <c r="E1164" s="1">
        <v>125382.5</v>
      </c>
      <c r="F1164" s="1">
        <v>870.6767578125</v>
      </c>
      <c r="G1164" t="s">
        <v>86</v>
      </c>
    </row>
    <row r="1165" spans="1:7" x14ac:dyDescent="0.15">
      <c r="A1165">
        <v>3</v>
      </c>
      <c r="B1165" t="s">
        <v>95</v>
      </c>
      <c r="C1165">
        <v>201</v>
      </c>
      <c r="D1165" s="1">
        <v>91.354293823242188</v>
      </c>
      <c r="E1165" s="1">
        <v>125699.625</v>
      </c>
      <c r="F1165" s="1">
        <v>1053.97998046875</v>
      </c>
      <c r="G1165" t="s">
        <v>86</v>
      </c>
    </row>
    <row r="1166" spans="1:7" x14ac:dyDescent="0.15">
      <c r="A1166">
        <v>3</v>
      </c>
      <c r="B1166" t="s">
        <v>95</v>
      </c>
      <c r="C1166">
        <v>202</v>
      </c>
      <c r="D1166" s="1">
        <v>91.486068725585938</v>
      </c>
      <c r="E1166" s="1">
        <v>124406.7265625</v>
      </c>
      <c r="F1166" s="1">
        <v>1259.033203125</v>
      </c>
      <c r="G1166" t="s">
        <v>86</v>
      </c>
    </row>
    <row r="1167" spans="1:7" x14ac:dyDescent="0.15">
      <c r="A1167">
        <v>3</v>
      </c>
      <c r="B1167" t="s">
        <v>95</v>
      </c>
      <c r="C1167">
        <v>203</v>
      </c>
      <c r="D1167" s="1">
        <v>91.617835998535156</v>
      </c>
      <c r="E1167" s="1">
        <v>124703.625</v>
      </c>
      <c r="F1167" s="1">
        <v>1414.0234375</v>
      </c>
      <c r="G1167" t="s">
        <v>86</v>
      </c>
    </row>
    <row r="1168" spans="1:7" x14ac:dyDescent="0.15">
      <c r="A1168">
        <v>3</v>
      </c>
      <c r="B1168" t="s">
        <v>95</v>
      </c>
      <c r="C1168">
        <v>204</v>
      </c>
      <c r="D1168" s="1">
        <v>91.749603271484375</v>
      </c>
      <c r="E1168" s="1">
        <v>123788.3203125</v>
      </c>
      <c r="F1168" s="1">
        <v>1459.38232421875</v>
      </c>
      <c r="G1168" t="s">
        <v>86</v>
      </c>
    </row>
    <row r="1169" spans="1:7" x14ac:dyDescent="0.15">
      <c r="A1169">
        <v>3</v>
      </c>
      <c r="B1169" t="s">
        <v>95</v>
      </c>
      <c r="C1169">
        <v>205</v>
      </c>
      <c r="D1169" s="1">
        <v>91.881378173828125</v>
      </c>
      <c r="E1169" s="1">
        <v>122910.4140625</v>
      </c>
      <c r="F1169" s="1">
        <v>1368.0166015625</v>
      </c>
      <c r="G1169" t="s">
        <v>86</v>
      </c>
    </row>
    <row r="1170" spans="1:7" x14ac:dyDescent="0.15">
      <c r="A1170">
        <v>3</v>
      </c>
      <c r="B1170" t="s">
        <v>95</v>
      </c>
      <c r="C1170">
        <v>206</v>
      </c>
      <c r="D1170" s="1">
        <v>92.013153076171875</v>
      </c>
      <c r="E1170" s="1">
        <v>122951.84375</v>
      </c>
      <c r="F1170" s="1">
        <v>1148.1640625</v>
      </c>
      <c r="G1170" t="s">
        <v>86</v>
      </c>
    </row>
    <row r="1171" spans="1:7" x14ac:dyDescent="0.15">
      <c r="A1171">
        <v>3</v>
      </c>
      <c r="B1171" t="s">
        <v>95</v>
      </c>
      <c r="C1171">
        <v>207</v>
      </c>
      <c r="D1171" s="1">
        <v>92.144920349121094</v>
      </c>
      <c r="E1171" s="1">
        <v>123793.375</v>
      </c>
      <c r="F1171" s="1">
        <v>834.73779296875</v>
      </c>
      <c r="G1171" t="s">
        <v>86</v>
      </c>
    </row>
    <row r="1172" spans="1:7" x14ac:dyDescent="0.15">
      <c r="A1172">
        <v>3</v>
      </c>
      <c r="B1172" t="s">
        <v>95</v>
      </c>
      <c r="C1172">
        <v>208</v>
      </c>
      <c r="D1172" s="1">
        <v>92.276687622070312</v>
      </c>
      <c r="E1172" s="1">
        <v>122553.8515625</v>
      </c>
      <c r="F1172" s="1">
        <v>482.24169921875</v>
      </c>
      <c r="G1172" t="s">
        <v>86</v>
      </c>
    </row>
    <row r="1173" spans="1:7" x14ac:dyDescent="0.15">
      <c r="A1173">
        <v>3</v>
      </c>
      <c r="B1173" t="s">
        <v>95</v>
      </c>
      <c r="C1173">
        <v>209</v>
      </c>
      <c r="D1173" s="1">
        <v>92.408462524414062</v>
      </c>
      <c r="E1173" s="1">
        <v>121469.859375</v>
      </c>
      <c r="F1173" s="1">
        <v>164.72998046875</v>
      </c>
      <c r="G1173" t="s">
        <v>86</v>
      </c>
    </row>
    <row r="1174" spans="1:7" x14ac:dyDescent="0.15">
      <c r="A1174">
        <v>3</v>
      </c>
      <c r="B1174" t="s">
        <v>95</v>
      </c>
      <c r="C1174">
        <v>210</v>
      </c>
      <c r="D1174" s="1">
        <v>92.540237426757812</v>
      </c>
      <c r="E1174" s="1">
        <v>122006.2421875</v>
      </c>
      <c r="F1174" s="1">
        <v>-30.4150390625</v>
      </c>
      <c r="G1174" t="s">
        <v>86</v>
      </c>
    </row>
    <row r="1175" spans="1:7" x14ac:dyDescent="0.15">
      <c r="A1175">
        <v>3</v>
      </c>
      <c r="B1175" t="s">
        <v>95</v>
      </c>
      <c r="C1175">
        <v>211</v>
      </c>
      <c r="D1175" s="1">
        <v>92.672004699707031</v>
      </c>
      <c r="E1175" s="1">
        <v>123260.9921875</v>
      </c>
      <c r="F1175" s="1">
        <v>-31.06640625</v>
      </c>
      <c r="G1175" t="s">
        <v>86</v>
      </c>
    </row>
    <row r="1176" spans="1:7" x14ac:dyDescent="0.15">
      <c r="A1176">
        <v>3</v>
      </c>
      <c r="B1176" t="s">
        <v>95</v>
      </c>
      <c r="C1176">
        <v>212</v>
      </c>
      <c r="D1176" s="1">
        <v>92.80377197265625</v>
      </c>
      <c r="E1176" s="1">
        <v>123393.78125</v>
      </c>
      <c r="F1176" s="1">
        <v>175.52490234375</v>
      </c>
      <c r="G1176" t="s">
        <v>86</v>
      </c>
    </row>
    <row r="1177" spans="1:7" x14ac:dyDescent="0.15">
      <c r="A1177">
        <v>3</v>
      </c>
      <c r="B1177" t="s">
        <v>95</v>
      </c>
      <c r="C1177">
        <v>213</v>
      </c>
      <c r="D1177" s="1">
        <v>92.935546875</v>
      </c>
      <c r="E1177" s="1">
        <v>121474.484375</v>
      </c>
      <c r="F1177" s="1">
        <v>519.42919921875</v>
      </c>
      <c r="G1177" t="s">
        <v>86</v>
      </c>
    </row>
    <row r="1178" spans="1:7" x14ac:dyDescent="0.15">
      <c r="A1178">
        <v>3</v>
      </c>
      <c r="B1178" t="s">
        <v>95</v>
      </c>
      <c r="C1178">
        <v>214</v>
      </c>
      <c r="D1178" s="1">
        <v>93.06732177734375</v>
      </c>
      <c r="E1178" s="1">
        <v>121159.8828125</v>
      </c>
      <c r="F1178" s="1">
        <v>875.25048828125</v>
      </c>
      <c r="G1178" t="s">
        <v>86</v>
      </c>
    </row>
    <row r="1179" spans="1:7" x14ac:dyDescent="0.15">
      <c r="A1179">
        <v>3</v>
      </c>
      <c r="B1179" t="s">
        <v>95</v>
      </c>
      <c r="C1179">
        <v>215</v>
      </c>
      <c r="D1179" s="1">
        <v>93.199089050292969</v>
      </c>
      <c r="E1179" s="1">
        <v>120325.296875</v>
      </c>
      <c r="F1179" s="1">
        <v>1127.4384765625</v>
      </c>
      <c r="G1179" t="s">
        <v>86</v>
      </c>
    </row>
    <row r="1180" spans="1:7" x14ac:dyDescent="0.15">
      <c r="A1180">
        <v>3</v>
      </c>
      <c r="B1180" t="s">
        <v>95</v>
      </c>
      <c r="C1180">
        <v>216</v>
      </c>
      <c r="D1180" s="1">
        <v>93.330856323242188</v>
      </c>
      <c r="E1180" s="1">
        <v>120983.6484375</v>
      </c>
      <c r="F1180" s="1">
        <v>1226.95751953125</v>
      </c>
      <c r="G1180" t="s">
        <v>86</v>
      </c>
    </row>
    <row r="1181" spans="1:7" x14ac:dyDescent="0.15">
      <c r="A1181">
        <v>3</v>
      </c>
      <c r="B1181" t="s">
        <v>95</v>
      </c>
      <c r="C1181">
        <v>217</v>
      </c>
      <c r="D1181" s="1">
        <v>93.462631225585938</v>
      </c>
      <c r="E1181" s="1">
        <v>120452.828125</v>
      </c>
      <c r="F1181" s="1">
        <v>1200.1689453125</v>
      </c>
      <c r="G1181" t="s">
        <v>86</v>
      </c>
    </row>
    <row r="1182" spans="1:7" x14ac:dyDescent="0.15">
      <c r="A1182">
        <v>3</v>
      </c>
      <c r="B1182" t="s">
        <v>95</v>
      </c>
      <c r="C1182">
        <v>218</v>
      </c>
      <c r="D1182" s="1">
        <v>93.594398498535156</v>
      </c>
      <c r="E1182" s="1">
        <v>120162.3984375</v>
      </c>
      <c r="F1182" s="1">
        <v>1114.06884765625</v>
      </c>
      <c r="G1182" t="s">
        <v>86</v>
      </c>
    </row>
    <row r="1183" spans="1:7" x14ac:dyDescent="0.15">
      <c r="A1183">
        <v>3</v>
      </c>
      <c r="B1183" t="s">
        <v>95</v>
      </c>
      <c r="C1183">
        <v>219</v>
      </c>
      <c r="D1183" s="1">
        <v>93.726173400878906</v>
      </c>
      <c r="E1183" s="1">
        <v>119606.8984375</v>
      </c>
      <c r="F1183" s="1">
        <v>1032.15576171875</v>
      </c>
      <c r="G1183" t="s">
        <v>86</v>
      </c>
    </row>
    <row r="1184" spans="1:7" x14ac:dyDescent="0.15">
      <c r="A1184">
        <v>3</v>
      </c>
      <c r="B1184" t="s">
        <v>95</v>
      </c>
      <c r="C1184">
        <v>220</v>
      </c>
      <c r="D1184" s="1">
        <v>93.857940673828125</v>
      </c>
      <c r="E1184" s="1">
        <v>119563.0234375</v>
      </c>
      <c r="F1184" s="1">
        <v>990.32275390625</v>
      </c>
      <c r="G1184" t="s">
        <v>86</v>
      </c>
    </row>
    <row r="1185" spans="1:7" x14ac:dyDescent="0.15">
      <c r="A1185">
        <v>3</v>
      </c>
      <c r="B1185" t="s">
        <v>95</v>
      </c>
      <c r="C1185">
        <v>221</v>
      </c>
      <c r="D1185" s="1">
        <v>93.989715576171875</v>
      </c>
      <c r="E1185" s="1">
        <v>118664.4921875</v>
      </c>
      <c r="F1185" s="1">
        <v>994.92431640625</v>
      </c>
      <c r="G1185" t="s">
        <v>86</v>
      </c>
    </row>
    <row r="1186" spans="1:7" x14ac:dyDescent="0.15">
      <c r="A1186">
        <v>3</v>
      </c>
      <c r="B1186" t="s">
        <v>95</v>
      </c>
      <c r="C1186">
        <v>222</v>
      </c>
      <c r="D1186" s="1">
        <v>94.121482849121094</v>
      </c>
      <c r="E1186" s="1">
        <v>119860.46875</v>
      </c>
      <c r="F1186" s="1">
        <v>1030.59765625</v>
      </c>
      <c r="G1186" t="s">
        <v>86</v>
      </c>
    </row>
    <row r="1187" spans="1:7" x14ac:dyDescent="0.15">
      <c r="A1187">
        <v>3</v>
      </c>
      <c r="B1187" t="s">
        <v>95</v>
      </c>
      <c r="C1187">
        <v>223</v>
      </c>
      <c r="D1187" s="1">
        <v>94.253257751464844</v>
      </c>
      <c r="E1187" s="1">
        <v>118842.515625</v>
      </c>
      <c r="F1187" s="1">
        <v>1070.35009765625</v>
      </c>
      <c r="G1187" t="s">
        <v>86</v>
      </c>
    </row>
    <row r="1188" spans="1:7" x14ac:dyDescent="0.15">
      <c r="A1188">
        <v>3</v>
      </c>
      <c r="B1188" t="s">
        <v>95</v>
      </c>
      <c r="C1188">
        <v>224</v>
      </c>
      <c r="D1188" s="1">
        <v>94.385025024414062</v>
      </c>
      <c r="E1188" s="1">
        <v>116579.078125</v>
      </c>
      <c r="F1188" s="1">
        <v>1088.93994140625</v>
      </c>
      <c r="G1188" t="s">
        <v>86</v>
      </c>
    </row>
    <row r="1189" spans="1:7" x14ac:dyDescent="0.15">
      <c r="A1189">
        <v>3</v>
      </c>
      <c r="B1189" t="s">
        <v>95</v>
      </c>
      <c r="C1189">
        <v>225</v>
      </c>
      <c r="D1189" s="1">
        <v>94.516799926757812</v>
      </c>
      <c r="E1189" s="1">
        <v>118574.1796875</v>
      </c>
      <c r="F1189" s="1">
        <v>1078.77685546875</v>
      </c>
      <c r="G1189" t="s">
        <v>86</v>
      </c>
    </row>
    <row r="1190" spans="1:7" x14ac:dyDescent="0.15">
      <c r="A1190">
        <v>3</v>
      </c>
      <c r="B1190" t="s">
        <v>95</v>
      </c>
      <c r="C1190">
        <v>226</v>
      </c>
      <c r="D1190" s="1">
        <v>94.648567199707031</v>
      </c>
      <c r="E1190" s="1">
        <v>117959.84375</v>
      </c>
      <c r="F1190" s="1">
        <v>1055.99462890625</v>
      </c>
      <c r="G1190" t="s">
        <v>86</v>
      </c>
    </row>
    <row r="1191" spans="1:7" x14ac:dyDescent="0.15">
      <c r="A1191">
        <v>3</v>
      </c>
      <c r="B1191" t="s">
        <v>95</v>
      </c>
      <c r="C1191">
        <v>227</v>
      </c>
      <c r="D1191" s="1">
        <v>94.780342102050781</v>
      </c>
      <c r="E1191" s="1">
        <v>116761.7421875</v>
      </c>
      <c r="F1191" s="1">
        <v>1050.20068359375</v>
      </c>
      <c r="G1191" t="s">
        <v>86</v>
      </c>
    </row>
    <row r="1192" spans="1:7" x14ac:dyDescent="0.15">
      <c r="A1192">
        <v>3</v>
      </c>
      <c r="B1192" t="s">
        <v>95</v>
      </c>
      <c r="C1192">
        <v>228</v>
      </c>
      <c r="D1192" s="1">
        <v>94.912109375</v>
      </c>
      <c r="E1192" s="1">
        <v>117734.1953125</v>
      </c>
      <c r="F1192" s="1">
        <v>1083.5517578125</v>
      </c>
      <c r="G1192" t="s">
        <v>86</v>
      </c>
    </row>
    <row r="1193" spans="1:7" x14ac:dyDescent="0.15">
      <c r="A1193">
        <v>3</v>
      </c>
      <c r="B1193" t="s">
        <v>95</v>
      </c>
      <c r="C1193">
        <v>1</v>
      </c>
      <c r="D1193" s="1">
        <v>65.000099182128906</v>
      </c>
      <c r="E1193" s="1">
        <v>16777.75</v>
      </c>
      <c r="F1193" s="1">
        <v>1224.90185546875</v>
      </c>
      <c r="G1193" t="s">
        <v>90</v>
      </c>
    </row>
    <row r="1194" spans="1:7" x14ac:dyDescent="0.15">
      <c r="A1194">
        <v>3</v>
      </c>
      <c r="B1194" t="s">
        <v>95</v>
      </c>
      <c r="C1194">
        <v>2</v>
      </c>
      <c r="D1194" s="1">
        <v>65.131866455078125</v>
      </c>
      <c r="E1194" s="1">
        <v>17098.671875</v>
      </c>
      <c r="F1194" s="1">
        <v>1184.698974609375</v>
      </c>
      <c r="G1194" t="s">
        <v>90</v>
      </c>
    </row>
    <row r="1195" spans="1:7" x14ac:dyDescent="0.15">
      <c r="A1195">
        <v>3</v>
      </c>
      <c r="B1195" t="s">
        <v>95</v>
      </c>
      <c r="C1195">
        <v>3</v>
      </c>
      <c r="D1195" s="1">
        <v>65.263641357421875</v>
      </c>
      <c r="E1195" s="1">
        <v>16703.54296875</v>
      </c>
      <c r="F1195" s="1">
        <v>1146.10791015625</v>
      </c>
      <c r="G1195" t="s">
        <v>90</v>
      </c>
    </row>
    <row r="1196" spans="1:7" x14ac:dyDescent="0.15">
      <c r="A1196">
        <v>3</v>
      </c>
      <c r="B1196" t="s">
        <v>95</v>
      </c>
      <c r="C1196">
        <v>4</v>
      </c>
      <c r="D1196" s="1">
        <v>65.395408630371094</v>
      </c>
      <c r="E1196" s="1">
        <v>16712.484375</v>
      </c>
      <c r="F1196" s="1">
        <v>1113.185302734375</v>
      </c>
      <c r="G1196" t="s">
        <v>90</v>
      </c>
    </row>
    <row r="1197" spans="1:7" x14ac:dyDescent="0.15">
      <c r="A1197">
        <v>3</v>
      </c>
      <c r="B1197" t="s">
        <v>95</v>
      </c>
      <c r="C1197">
        <v>5</v>
      </c>
      <c r="D1197" s="1">
        <v>65.527183532714844</v>
      </c>
      <c r="E1197" s="1">
        <v>16489.0078125</v>
      </c>
      <c r="F1197" s="1">
        <v>1092.0302734375</v>
      </c>
      <c r="G1197" t="s">
        <v>90</v>
      </c>
    </row>
    <row r="1198" spans="1:7" x14ac:dyDescent="0.15">
      <c r="A1198">
        <v>3</v>
      </c>
      <c r="B1198" t="s">
        <v>95</v>
      </c>
      <c r="C1198">
        <v>6</v>
      </c>
      <c r="D1198" s="1">
        <v>65.658950805664062</v>
      </c>
      <c r="E1198" s="1">
        <v>16404.349609375</v>
      </c>
      <c r="F1198" s="1">
        <v>1081.449951171875</v>
      </c>
      <c r="G1198" t="s">
        <v>90</v>
      </c>
    </row>
    <row r="1199" spans="1:7" x14ac:dyDescent="0.15">
      <c r="A1199">
        <v>3</v>
      </c>
      <c r="B1199" t="s">
        <v>95</v>
      </c>
      <c r="C1199">
        <v>7</v>
      </c>
      <c r="D1199" s="1">
        <v>65.790725708007812</v>
      </c>
      <c r="E1199" s="1">
        <v>16731.759765625</v>
      </c>
      <c r="F1199" s="1">
        <v>1064.619384765625</v>
      </c>
      <c r="G1199" t="s">
        <v>90</v>
      </c>
    </row>
    <row r="1200" spans="1:7" x14ac:dyDescent="0.15">
      <c r="A1200">
        <v>3</v>
      </c>
      <c r="B1200" t="s">
        <v>95</v>
      </c>
      <c r="C1200">
        <v>8</v>
      </c>
      <c r="D1200" s="1">
        <v>65.922492980957031</v>
      </c>
      <c r="E1200" s="1">
        <v>16426.494140625</v>
      </c>
      <c r="F1200" s="1">
        <v>1012.2931518554688</v>
      </c>
      <c r="G1200" t="s">
        <v>90</v>
      </c>
    </row>
    <row r="1201" spans="1:7" x14ac:dyDescent="0.15">
      <c r="A1201">
        <v>3</v>
      </c>
      <c r="B1201" t="s">
        <v>95</v>
      </c>
      <c r="C1201">
        <v>9</v>
      </c>
      <c r="D1201" s="1">
        <v>66.054267883300781</v>
      </c>
      <c r="E1201" s="1">
        <v>16225.14453125</v>
      </c>
      <c r="F1201" s="1">
        <v>900.89959716796875</v>
      </c>
      <c r="G1201" t="s">
        <v>90</v>
      </c>
    </row>
    <row r="1202" spans="1:7" x14ac:dyDescent="0.15">
      <c r="A1202">
        <v>3</v>
      </c>
      <c r="B1202" t="s">
        <v>95</v>
      </c>
      <c r="C1202">
        <v>10</v>
      </c>
      <c r="D1202" s="1">
        <v>66.18603515625</v>
      </c>
      <c r="E1202" s="1">
        <v>16176.0498046875</v>
      </c>
      <c r="F1202" s="1">
        <v>735.28009033203125</v>
      </c>
      <c r="G1202" t="s">
        <v>90</v>
      </c>
    </row>
    <row r="1203" spans="1:7" x14ac:dyDescent="0.15">
      <c r="A1203">
        <v>3</v>
      </c>
      <c r="B1203" t="s">
        <v>95</v>
      </c>
      <c r="C1203">
        <v>11</v>
      </c>
      <c r="D1203" s="1">
        <v>66.31781005859375</v>
      </c>
      <c r="E1203" s="1">
        <v>15820.4189453125</v>
      </c>
      <c r="F1203" s="1">
        <v>558.02325439453125</v>
      </c>
      <c r="G1203" t="s">
        <v>90</v>
      </c>
    </row>
    <row r="1204" spans="1:7" x14ac:dyDescent="0.15">
      <c r="A1204">
        <v>3</v>
      </c>
      <c r="B1204" t="s">
        <v>95</v>
      </c>
      <c r="C1204">
        <v>12</v>
      </c>
      <c r="D1204" s="1">
        <v>66.449577331542969</v>
      </c>
      <c r="E1204" s="1">
        <v>15957.896484375</v>
      </c>
      <c r="F1204" s="1">
        <v>434.118408203125</v>
      </c>
      <c r="G1204" t="s">
        <v>90</v>
      </c>
    </row>
    <row r="1205" spans="1:7" x14ac:dyDescent="0.15">
      <c r="A1205">
        <v>3</v>
      </c>
      <c r="B1205" t="s">
        <v>95</v>
      </c>
      <c r="C1205">
        <v>13</v>
      </c>
      <c r="D1205" s="1">
        <v>66.581352233886719</v>
      </c>
      <c r="E1205" s="1">
        <v>15968.9189453125</v>
      </c>
      <c r="F1205" s="1">
        <v>417.340087890625</v>
      </c>
      <c r="G1205" t="s">
        <v>90</v>
      </c>
    </row>
    <row r="1206" spans="1:7" x14ac:dyDescent="0.15">
      <c r="A1206">
        <v>3</v>
      </c>
      <c r="B1206" t="s">
        <v>95</v>
      </c>
      <c r="C1206">
        <v>14</v>
      </c>
      <c r="D1206" s="1">
        <v>66.713119506835938</v>
      </c>
      <c r="E1206" s="1">
        <v>16389.1484375</v>
      </c>
      <c r="F1206" s="1">
        <v>520.1658935546875</v>
      </c>
      <c r="G1206" t="s">
        <v>90</v>
      </c>
    </row>
    <row r="1207" spans="1:7" x14ac:dyDescent="0.15">
      <c r="A1207">
        <v>3</v>
      </c>
      <c r="B1207" t="s">
        <v>95</v>
      </c>
      <c r="C1207">
        <v>15</v>
      </c>
      <c r="D1207" s="1">
        <v>66.844894409179688</v>
      </c>
      <c r="E1207" s="1">
        <v>16255.890625</v>
      </c>
      <c r="F1207" s="1">
        <v>707.91229248046875</v>
      </c>
      <c r="G1207" t="s">
        <v>90</v>
      </c>
    </row>
    <row r="1208" spans="1:7" x14ac:dyDescent="0.15">
      <c r="A1208">
        <v>3</v>
      </c>
      <c r="B1208" t="s">
        <v>95</v>
      </c>
      <c r="C1208">
        <v>16</v>
      </c>
      <c r="D1208" s="1">
        <v>66.976661682128906</v>
      </c>
      <c r="E1208" s="1">
        <v>16104.947265625</v>
      </c>
      <c r="F1208" s="1">
        <v>919.54339599609375</v>
      </c>
      <c r="G1208" t="s">
        <v>90</v>
      </c>
    </row>
    <row r="1209" spans="1:7" x14ac:dyDescent="0.15">
      <c r="A1209">
        <v>3</v>
      </c>
      <c r="B1209" t="s">
        <v>95</v>
      </c>
      <c r="C1209">
        <v>17</v>
      </c>
      <c r="D1209" s="1">
        <v>67.108436584472656</v>
      </c>
      <c r="E1209" s="1">
        <v>15643.3857421875</v>
      </c>
      <c r="F1209" s="1">
        <v>1097.861572265625</v>
      </c>
      <c r="G1209" t="s">
        <v>90</v>
      </c>
    </row>
    <row r="1210" spans="1:7" x14ac:dyDescent="0.15">
      <c r="A1210">
        <v>3</v>
      </c>
      <c r="B1210" t="s">
        <v>95</v>
      </c>
      <c r="C1210">
        <v>18</v>
      </c>
      <c r="D1210" s="1">
        <v>67.240203857421875</v>
      </c>
      <c r="E1210" s="1">
        <v>15668.673828125</v>
      </c>
      <c r="F1210" s="1">
        <v>1207.62841796875</v>
      </c>
      <c r="G1210" t="s">
        <v>90</v>
      </c>
    </row>
    <row r="1211" spans="1:7" x14ac:dyDescent="0.15">
      <c r="A1211">
        <v>3</v>
      </c>
      <c r="B1211" t="s">
        <v>95</v>
      </c>
      <c r="C1211">
        <v>19</v>
      </c>
      <c r="D1211" s="1">
        <v>67.371978759765625</v>
      </c>
      <c r="E1211" s="1">
        <v>15653.265625</v>
      </c>
      <c r="F1211" s="1">
        <v>1234.586181640625</v>
      </c>
      <c r="G1211" t="s">
        <v>90</v>
      </c>
    </row>
    <row r="1212" spans="1:7" x14ac:dyDescent="0.15">
      <c r="A1212">
        <v>3</v>
      </c>
      <c r="B1212" t="s">
        <v>95</v>
      </c>
      <c r="C1212">
        <v>20</v>
      </c>
      <c r="D1212" s="1">
        <v>67.503746032714844</v>
      </c>
      <c r="E1212" s="1">
        <v>15895.591796875</v>
      </c>
      <c r="F1212" s="1">
        <v>1176.476318359375</v>
      </c>
      <c r="G1212" t="s">
        <v>90</v>
      </c>
    </row>
    <row r="1213" spans="1:7" x14ac:dyDescent="0.15">
      <c r="A1213">
        <v>3</v>
      </c>
      <c r="B1213" t="s">
        <v>95</v>
      </c>
      <c r="C1213">
        <v>21</v>
      </c>
      <c r="D1213" s="1">
        <v>67.635513305664062</v>
      </c>
      <c r="E1213" s="1">
        <v>15433.48046875</v>
      </c>
      <c r="F1213" s="1">
        <v>1039.93896484375</v>
      </c>
      <c r="G1213" t="s">
        <v>90</v>
      </c>
    </row>
    <row r="1214" spans="1:7" x14ac:dyDescent="0.15">
      <c r="A1214">
        <v>3</v>
      </c>
      <c r="B1214" t="s">
        <v>95</v>
      </c>
      <c r="C1214">
        <v>22</v>
      </c>
      <c r="D1214" s="1">
        <v>67.767288208007812</v>
      </c>
      <c r="E1214" s="1">
        <v>14901.462890625</v>
      </c>
      <c r="F1214" s="1">
        <v>844.60833740234375</v>
      </c>
      <c r="G1214" t="s">
        <v>90</v>
      </c>
    </row>
    <row r="1215" spans="1:7" x14ac:dyDescent="0.15">
      <c r="A1215">
        <v>3</v>
      </c>
      <c r="B1215" t="s">
        <v>95</v>
      </c>
      <c r="C1215">
        <v>23</v>
      </c>
      <c r="D1215" s="1">
        <v>67.899063110351562</v>
      </c>
      <c r="E1215" s="1">
        <v>15273.5029296875</v>
      </c>
      <c r="F1215" s="1">
        <v>624.06280517578125</v>
      </c>
      <c r="G1215" t="s">
        <v>90</v>
      </c>
    </row>
    <row r="1216" spans="1:7" x14ac:dyDescent="0.15">
      <c r="A1216">
        <v>3</v>
      </c>
      <c r="B1216" t="s">
        <v>95</v>
      </c>
      <c r="C1216">
        <v>24</v>
      </c>
      <c r="D1216" s="1">
        <v>68.030830383300781</v>
      </c>
      <c r="E1216" s="1">
        <v>15253.48046875</v>
      </c>
      <c r="F1216" s="1">
        <v>416.25177001953125</v>
      </c>
      <c r="G1216" t="s">
        <v>90</v>
      </c>
    </row>
    <row r="1217" spans="1:7" x14ac:dyDescent="0.15">
      <c r="A1217">
        <v>3</v>
      </c>
      <c r="B1217" t="s">
        <v>95</v>
      </c>
      <c r="C1217">
        <v>25</v>
      </c>
      <c r="D1217" s="1">
        <v>68.16259765625</v>
      </c>
      <c r="E1217" s="1">
        <v>15315.2998046875</v>
      </c>
      <c r="F1217" s="1">
        <v>249.0155029296875</v>
      </c>
      <c r="G1217" t="s">
        <v>90</v>
      </c>
    </row>
    <row r="1218" spans="1:7" x14ac:dyDescent="0.15">
      <c r="A1218">
        <v>3</v>
      </c>
      <c r="B1218" t="s">
        <v>95</v>
      </c>
      <c r="C1218">
        <v>26</v>
      </c>
      <c r="D1218" s="1">
        <v>68.29437255859375</v>
      </c>
      <c r="E1218" s="1">
        <v>15371.4814453125</v>
      </c>
      <c r="F1218" s="1">
        <v>132.35226440429688</v>
      </c>
      <c r="G1218" t="s">
        <v>90</v>
      </c>
    </row>
    <row r="1219" spans="1:7" x14ac:dyDescent="0.15">
      <c r="A1219">
        <v>3</v>
      </c>
      <c r="B1219" t="s">
        <v>95</v>
      </c>
      <c r="C1219">
        <v>27</v>
      </c>
      <c r="D1219" s="1">
        <v>68.426139831542969</v>
      </c>
      <c r="E1219" s="1">
        <v>15028.458984375</v>
      </c>
      <c r="F1219" s="1">
        <v>61.131195068359375</v>
      </c>
      <c r="G1219" t="s">
        <v>90</v>
      </c>
    </row>
    <row r="1220" spans="1:7" x14ac:dyDescent="0.15">
      <c r="A1220">
        <v>3</v>
      </c>
      <c r="B1220" t="s">
        <v>95</v>
      </c>
      <c r="C1220">
        <v>28</v>
      </c>
      <c r="D1220" s="1">
        <v>68.557914733886719</v>
      </c>
      <c r="E1220" s="1">
        <v>15007.947265625</v>
      </c>
      <c r="F1220" s="1">
        <v>22.002166748046875</v>
      </c>
      <c r="G1220" t="s">
        <v>90</v>
      </c>
    </row>
    <row r="1221" spans="1:7" x14ac:dyDescent="0.15">
      <c r="A1221">
        <v>3</v>
      </c>
      <c r="B1221" t="s">
        <v>95</v>
      </c>
      <c r="C1221">
        <v>29</v>
      </c>
      <c r="D1221" s="1">
        <v>68.689682006835938</v>
      </c>
      <c r="E1221" s="1">
        <v>15289.5166015625</v>
      </c>
      <c r="F1221" s="1">
        <v>-2.385223388671875</v>
      </c>
      <c r="G1221" t="s">
        <v>90</v>
      </c>
    </row>
    <row r="1222" spans="1:7" x14ac:dyDescent="0.15">
      <c r="A1222">
        <v>3</v>
      </c>
      <c r="B1222" t="s">
        <v>95</v>
      </c>
      <c r="C1222">
        <v>30</v>
      </c>
      <c r="D1222" s="1">
        <v>68.821456909179688</v>
      </c>
      <c r="E1222" s="1">
        <v>15444.0576171875</v>
      </c>
      <c r="F1222" s="1">
        <v>-30.084152221679688</v>
      </c>
      <c r="G1222" t="s">
        <v>90</v>
      </c>
    </row>
    <row r="1223" spans="1:7" x14ac:dyDescent="0.15">
      <c r="A1223">
        <v>3</v>
      </c>
      <c r="B1223" t="s">
        <v>95</v>
      </c>
      <c r="C1223">
        <v>31</v>
      </c>
      <c r="D1223" s="1">
        <v>68.953224182128906</v>
      </c>
      <c r="E1223" s="1">
        <v>15225.447265625</v>
      </c>
      <c r="F1223" s="1">
        <v>-72.27496337890625</v>
      </c>
      <c r="G1223" t="s">
        <v>90</v>
      </c>
    </row>
    <row r="1224" spans="1:7" x14ac:dyDescent="0.15">
      <c r="A1224">
        <v>3</v>
      </c>
      <c r="B1224" t="s">
        <v>95</v>
      </c>
      <c r="C1224">
        <v>32</v>
      </c>
      <c r="D1224" s="1">
        <v>69.084999084472656</v>
      </c>
      <c r="E1224" s="1">
        <v>14780.8671875</v>
      </c>
      <c r="F1224" s="1">
        <v>-122.90609741210938</v>
      </c>
      <c r="G1224" t="s">
        <v>90</v>
      </c>
    </row>
    <row r="1225" spans="1:7" x14ac:dyDescent="0.15">
      <c r="A1225">
        <v>3</v>
      </c>
      <c r="B1225" t="s">
        <v>95</v>
      </c>
      <c r="C1225">
        <v>33</v>
      </c>
      <c r="D1225" s="1">
        <v>69.216766357421875</v>
      </c>
      <c r="E1225" s="1">
        <v>14997.5244140625</v>
      </c>
      <c r="F1225" s="1">
        <v>-156.04927062988281</v>
      </c>
      <c r="G1225" t="s">
        <v>90</v>
      </c>
    </row>
    <row r="1226" spans="1:7" x14ac:dyDescent="0.15">
      <c r="A1226">
        <v>3</v>
      </c>
      <c r="B1226" t="s">
        <v>95</v>
      </c>
      <c r="C1226">
        <v>34</v>
      </c>
      <c r="D1226" s="1">
        <v>69.348541259765625</v>
      </c>
      <c r="E1226" s="1">
        <v>15391.10546875</v>
      </c>
      <c r="F1226" s="1">
        <v>-138.75918579101562</v>
      </c>
      <c r="G1226" t="s">
        <v>90</v>
      </c>
    </row>
    <row r="1227" spans="1:7" x14ac:dyDescent="0.15">
      <c r="A1227">
        <v>3</v>
      </c>
      <c r="B1227" t="s">
        <v>95</v>
      </c>
      <c r="C1227">
        <v>35</v>
      </c>
      <c r="D1227" s="1">
        <v>69.480308532714844</v>
      </c>
      <c r="E1227" s="1">
        <v>15106.478515625</v>
      </c>
      <c r="F1227" s="1">
        <v>-53.538436889648438</v>
      </c>
      <c r="G1227" t="s">
        <v>90</v>
      </c>
    </row>
    <row r="1228" spans="1:7" x14ac:dyDescent="0.15">
      <c r="A1228">
        <v>3</v>
      </c>
      <c r="B1228" t="s">
        <v>95</v>
      </c>
      <c r="C1228">
        <v>36</v>
      </c>
      <c r="D1228" s="1">
        <v>69.612083435058594</v>
      </c>
      <c r="E1228" s="1">
        <v>15445.8876953125</v>
      </c>
      <c r="F1228" s="1">
        <v>85.4290771484375</v>
      </c>
      <c r="G1228" t="s">
        <v>90</v>
      </c>
    </row>
    <row r="1229" spans="1:7" x14ac:dyDescent="0.15">
      <c r="A1229">
        <v>3</v>
      </c>
      <c r="B1229" t="s">
        <v>95</v>
      </c>
      <c r="C1229">
        <v>37</v>
      </c>
      <c r="D1229" s="1">
        <v>69.743850708007812</v>
      </c>
      <c r="E1229" s="1">
        <v>15109.736328125</v>
      </c>
      <c r="F1229" s="1">
        <v>234.36306762695312</v>
      </c>
      <c r="G1229" t="s">
        <v>90</v>
      </c>
    </row>
    <row r="1230" spans="1:7" x14ac:dyDescent="0.15">
      <c r="A1230">
        <v>3</v>
      </c>
      <c r="B1230" t="s">
        <v>95</v>
      </c>
      <c r="C1230">
        <v>38</v>
      </c>
      <c r="D1230" s="1">
        <v>69.875625610351562</v>
      </c>
      <c r="E1230" s="1">
        <v>15358.2021484375</v>
      </c>
      <c r="F1230" s="1">
        <v>338.90277099609375</v>
      </c>
      <c r="G1230" t="s">
        <v>90</v>
      </c>
    </row>
    <row r="1231" spans="1:7" x14ac:dyDescent="0.15">
      <c r="A1231">
        <v>3</v>
      </c>
      <c r="B1231" t="s">
        <v>95</v>
      </c>
      <c r="C1231">
        <v>39</v>
      </c>
      <c r="D1231" s="1">
        <v>70.007392883300781</v>
      </c>
      <c r="E1231" s="1">
        <v>14701.4384765625</v>
      </c>
      <c r="F1231" s="1">
        <v>357.575927734375</v>
      </c>
      <c r="G1231" t="s">
        <v>90</v>
      </c>
    </row>
    <row r="1232" spans="1:7" x14ac:dyDescent="0.15">
      <c r="A1232">
        <v>3</v>
      </c>
      <c r="B1232" t="s">
        <v>95</v>
      </c>
      <c r="C1232">
        <v>40</v>
      </c>
      <c r="D1232" s="1">
        <v>70.139167785644531</v>
      </c>
      <c r="E1232" s="1">
        <v>15082.83984375</v>
      </c>
      <c r="F1232" s="1">
        <v>277.38818359375</v>
      </c>
      <c r="G1232" t="s">
        <v>90</v>
      </c>
    </row>
    <row r="1233" spans="1:7" x14ac:dyDescent="0.15">
      <c r="A1233">
        <v>3</v>
      </c>
      <c r="B1233" t="s">
        <v>95</v>
      </c>
      <c r="C1233">
        <v>41</v>
      </c>
      <c r="D1233" s="1">
        <v>70.27093505859375</v>
      </c>
      <c r="E1233" s="1">
        <v>14952.8623046875</v>
      </c>
      <c r="F1233" s="1">
        <v>116.4403076171875</v>
      </c>
      <c r="G1233" t="s">
        <v>90</v>
      </c>
    </row>
    <row r="1234" spans="1:7" x14ac:dyDescent="0.15">
      <c r="A1234">
        <v>3</v>
      </c>
      <c r="B1234" t="s">
        <v>95</v>
      </c>
      <c r="C1234">
        <v>42</v>
      </c>
      <c r="D1234" s="1">
        <v>70.4027099609375</v>
      </c>
      <c r="E1234" s="1">
        <v>14976.7724609375</v>
      </c>
      <c r="F1234" s="1">
        <v>-84.440780639648438</v>
      </c>
      <c r="G1234" t="s">
        <v>90</v>
      </c>
    </row>
    <row r="1235" spans="1:7" x14ac:dyDescent="0.15">
      <c r="A1235">
        <v>3</v>
      </c>
      <c r="B1235" t="s">
        <v>95</v>
      </c>
      <c r="C1235">
        <v>43</v>
      </c>
      <c r="D1235" s="1">
        <v>70.534477233886719</v>
      </c>
      <c r="E1235" s="1">
        <v>14461.3212890625</v>
      </c>
      <c r="F1235" s="1">
        <v>-276.80325317382812</v>
      </c>
      <c r="G1235" t="s">
        <v>90</v>
      </c>
    </row>
    <row r="1236" spans="1:7" x14ac:dyDescent="0.15">
      <c r="A1236">
        <v>3</v>
      </c>
      <c r="B1236" t="s">
        <v>95</v>
      </c>
      <c r="C1236">
        <v>44</v>
      </c>
      <c r="D1236" s="1">
        <v>70.666252136230469</v>
      </c>
      <c r="E1236" s="1">
        <v>15234.5302734375</v>
      </c>
      <c r="F1236" s="1">
        <v>-350.5439453125</v>
      </c>
      <c r="G1236" t="s">
        <v>90</v>
      </c>
    </row>
    <row r="1237" spans="1:7" x14ac:dyDescent="0.15">
      <c r="A1237">
        <v>3</v>
      </c>
      <c r="B1237" t="s">
        <v>95</v>
      </c>
      <c r="C1237">
        <v>45</v>
      </c>
      <c r="D1237" s="1">
        <v>70.798019409179688</v>
      </c>
      <c r="E1237" s="1">
        <v>15154.099609375</v>
      </c>
      <c r="F1237" s="1">
        <v>-389.84872436523438</v>
      </c>
      <c r="G1237" t="s">
        <v>90</v>
      </c>
    </row>
    <row r="1238" spans="1:7" x14ac:dyDescent="0.15">
      <c r="A1238">
        <v>3</v>
      </c>
      <c r="B1238" t="s">
        <v>95</v>
      </c>
      <c r="C1238">
        <v>46</v>
      </c>
      <c r="D1238" s="1">
        <v>70.929794311523438</v>
      </c>
      <c r="E1238" s="1">
        <v>15105.435546875</v>
      </c>
      <c r="F1238" s="1">
        <v>-396.44525146484375</v>
      </c>
      <c r="G1238" t="s">
        <v>90</v>
      </c>
    </row>
    <row r="1239" spans="1:7" x14ac:dyDescent="0.15">
      <c r="A1239">
        <v>3</v>
      </c>
      <c r="B1239" t="s">
        <v>95</v>
      </c>
      <c r="C1239">
        <v>47</v>
      </c>
      <c r="D1239" s="1">
        <v>71.061561584472656</v>
      </c>
      <c r="E1239" s="1">
        <v>14913.7744140625</v>
      </c>
      <c r="F1239" s="1">
        <v>-379.47720336914062</v>
      </c>
      <c r="G1239" t="s">
        <v>90</v>
      </c>
    </row>
    <row r="1240" spans="1:7" x14ac:dyDescent="0.15">
      <c r="A1240">
        <v>3</v>
      </c>
      <c r="B1240" t="s">
        <v>95</v>
      </c>
      <c r="C1240">
        <v>48</v>
      </c>
      <c r="D1240" s="1">
        <v>71.193336486816406</v>
      </c>
      <c r="E1240" s="1">
        <v>15150.2138671875</v>
      </c>
      <c r="F1240" s="1">
        <v>-349.907958984375</v>
      </c>
      <c r="G1240" t="s">
        <v>90</v>
      </c>
    </row>
    <row r="1241" spans="1:7" x14ac:dyDescent="0.15">
      <c r="A1241">
        <v>3</v>
      </c>
      <c r="B1241" t="s">
        <v>95</v>
      </c>
      <c r="C1241">
        <v>49</v>
      </c>
      <c r="D1241" s="1">
        <v>71.325103759765625</v>
      </c>
      <c r="E1241" s="1">
        <v>15098.9052734375</v>
      </c>
      <c r="F1241" s="1">
        <v>-317.05154418945312</v>
      </c>
      <c r="G1241" t="s">
        <v>90</v>
      </c>
    </row>
    <row r="1242" spans="1:7" x14ac:dyDescent="0.15">
      <c r="A1242">
        <v>3</v>
      </c>
      <c r="B1242" t="s">
        <v>95</v>
      </c>
      <c r="C1242">
        <v>50</v>
      </c>
      <c r="D1242" s="1">
        <v>71.456878662109375</v>
      </c>
      <c r="E1242" s="1">
        <v>15359.1552734375</v>
      </c>
      <c r="F1242" s="1">
        <v>-288.10723876953125</v>
      </c>
      <c r="G1242" t="s">
        <v>90</v>
      </c>
    </row>
    <row r="1243" spans="1:7" x14ac:dyDescent="0.15">
      <c r="A1243">
        <v>3</v>
      </c>
      <c r="B1243" t="s">
        <v>95</v>
      </c>
      <c r="C1243">
        <v>51</v>
      </c>
      <c r="D1243" s="1">
        <v>71.588645935058594</v>
      </c>
      <c r="E1243" s="1">
        <v>14799.29296875</v>
      </c>
      <c r="F1243" s="1">
        <v>-260.72882080078125</v>
      </c>
      <c r="G1243" t="s">
        <v>90</v>
      </c>
    </row>
    <row r="1244" spans="1:7" x14ac:dyDescent="0.15">
      <c r="A1244">
        <v>3</v>
      </c>
      <c r="B1244" t="s">
        <v>95</v>
      </c>
      <c r="C1244">
        <v>52</v>
      </c>
      <c r="D1244" s="1">
        <v>71.720420837402344</v>
      </c>
      <c r="E1244" s="1">
        <v>15410.9658203125</v>
      </c>
      <c r="F1244" s="1">
        <v>-246.79544067382812</v>
      </c>
      <c r="G1244" t="s">
        <v>90</v>
      </c>
    </row>
    <row r="1245" spans="1:7" x14ac:dyDescent="0.15">
      <c r="A1245">
        <v>3</v>
      </c>
      <c r="B1245" t="s">
        <v>95</v>
      </c>
      <c r="C1245">
        <v>53</v>
      </c>
      <c r="D1245" s="1">
        <v>71.852188110351562</v>
      </c>
      <c r="E1245" s="1">
        <v>15093.9794921875</v>
      </c>
      <c r="F1245" s="1">
        <v>-253.66819763183594</v>
      </c>
      <c r="G1245" t="s">
        <v>90</v>
      </c>
    </row>
    <row r="1246" spans="1:7" x14ac:dyDescent="0.15">
      <c r="A1246">
        <v>3</v>
      </c>
      <c r="B1246" t="s">
        <v>95</v>
      </c>
      <c r="C1246">
        <v>54</v>
      </c>
      <c r="D1246" s="1">
        <v>71.983963012695312</v>
      </c>
      <c r="E1246" s="1">
        <v>14901.107421875</v>
      </c>
      <c r="F1246" s="1">
        <v>-269.1534423828125</v>
      </c>
      <c r="G1246" t="s">
        <v>90</v>
      </c>
    </row>
    <row r="1247" spans="1:7" x14ac:dyDescent="0.15">
      <c r="A1247">
        <v>3</v>
      </c>
      <c r="B1247" t="s">
        <v>95</v>
      </c>
      <c r="C1247">
        <v>55</v>
      </c>
      <c r="D1247" s="1">
        <v>72.115730285644531</v>
      </c>
      <c r="E1247" s="1">
        <v>15138.44921875</v>
      </c>
      <c r="F1247" s="1">
        <v>-278.90045166015625</v>
      </c>
      <c r="G1247" t="s">
        <v>90</v>
      </c>
    </row>
    <row r="1248" spans="1:7" x14ac:dyDescent="0.15">
      <c r="A1248">
        <v>3</v>
      </c>
      <c r="B1248" t="s">
        <v>95</v>
      </c>
      <c r="C1248">
        <v>56</v>
      </c>
      <c r="D1248" s="1">
        <v>72.24749755859375</v>
      </c>
      <c r="E1248" s="1">
        <v>15247.9326171875</v>
      </c>
      <c r="F1248" s="1">
        <v>-283.46725463867188</v>
      </c>
      <c r="G1248" t="s">
        <v>90</v>
      </c>
    </row>
    <row r="1249" spans="1:7" x14ac:dyDescent="0.15">
      <c r="A1249">
        <v>3</v>
      </c>
      <c r="B1249" t="s">
        <v>95</v>
      </c>
      <c r="C1249">
        <v>57</v>
      </c>
      <c r="D1249" s="1">
        <v>72.3792724609375</v>
      </c>
      <c r="E1249" s="1">
        <v>15229.1005859375</v>
      </c>
      <c r="F1249" s="1">
        <v>-297.72152709960938</v>
      </c>
      <c r="G1249" t="s">
        <v>90</v>
      </c>
    </row>
    <row r="1250" spans="1:7" x14ac:dyDescent="0.15">
      <c r="A1250">
        <v>3</v>
      </c>
      <c r="B1250" t="s">
        <v>95</v>
      </c>
      <c r="C1250">
        <v>58</v>
      </c>
      <c r="D1250" s="1">
        <v>72.51104736328125</v>
      </c>
      <c r="E1250" s="1">
        <v>15349.40234375</v>
      </c>
      <c r="F1250" s="1">
        <v>-338.23336791992188</v>
      </c>
      <c r="G1250" t="s">
        <v>90</v>
      </c>
    </row>
    <row r="1251" spans="1:7" x14ac:dyDescent="0.15">
      <c r="A1251">
        <v>3</v>
      </c>
      <c r="B1251" t="s">
        <v>95</v>
      </c>
      <c r="C1251">
        <v>59</v>
      </c>
      <c r="D1251" s="1">
        <v>72.642814636230469</v>
      </c>
      <c r="E1251" s="1">
        <v>15182.796875</v>
      </c>
      <c r="F1251" s="1">
        <v>-414.216796875</v>
      </c>
      <c r="G1251" t="s">
        <v>90</v>
      </c>
    </row>
    <row r="1252" spans="1:7" x14ac:dyDescent="0.15">
      <c r="A1252">
        <v>3</v>
      </c>
      <c r="B1252" t="s">
        <v>95</v>
      </c>
      <c r="C1252">
        <v>60</v>
      </c>
      <c r="D1252" s="1">
        <v>72.774581909179688</v>
      </c>
      <c r="E1252" s="1">
        <v>14619.2783203125</v>
      </c>
      <c r="F1252" s="1">
        <v>-515.8236083984375</v>
      </c>
      <c r="G1252" t="s">
        <v>90</v>
      </c>
    </row>
    <row r="1253" spans="1:7" x14ac:dyDescent="0.15">
      <c r="A1253">
        <v>3</v>
      </c>
      <c r="B1253" t="s">
        <v>95</v>
      </c>
      <c r="C1253">
        <v>61</v>
      </c>
      <c r="D1253" s="1">
        <v>72.906356811523438</v>
      </c>
      <c r="E1253" s="1">
        <v>15145.5234375</v>
      </c>
      <c r="F1253" s="1">
        <v>-613.8883056640625</v>
      </c>
      <c r="G1253" t="s">
        <v>90</v>
      </c>
    </row>
    <row r="1254" spans="1:7" x14ac:dyDescent="0.15">
      <c r="A1254">
        <v>3</v>
      </c>
      <c r="B1254" t="s">
        <v>95</v>
      </c>
      <c r="C1254">
        <v>62</v>
      </c>
      <c r="D1254" s="1">
        <v>73.038131713867188</v>
      </c>
      <c r="E1254" s="1">
        <v>15373.232421875</v>
      </c>
      <c r="F1254" s="1">
        <v>-673.87506103515625</v>
      </c>
      <c r="G1254" t="s">
        <v>90</v>
      </c>
    </row>
    <row r="1255" spans="1:7" x14ac:dyDescent="0.15">
      <c r="A1255">
        <v>3</v>
      </c>
      <c r="B1255" t="s">
        <v>95</v>
      </c>
      <c r="C1255">
        <v>63</v>
      </c>
      <c r="D1255" s="1">
        <v>73.169898986816406</v>
      </c>
      <c r="E1255" s="1">
        <v>15658.6318359375</v>
      </c>
      <c r="F1255" s="1">
        <v>-675.43719482421875</v>
      </c>
      <c r="G1255" t="s">
        <v>90</v>
      </c>
    </row>
    <row r="1256" spans="1:7" x14ac:dyDescent="0.15">
      <c r="A1256">
        <v>3</v>
      </c>
      <c r="B1256" t="s">
        <v>95</v>
      </c>
      <c r="C1256">
        <v>64</v>
      </c>
      <c r="D1256" s="1">
        <v>73.301666259765625</v>
      </c>
      <c r="E1256" s="1">
        <v>15579.232421875</v>
      </c>
      <c r="F1256" s="1">
        <v>-624.07958984375</v>
      </c>
      <c r="G1256" t="s">
        <v>90</v>
      </c>
    </row>
    <row r="1257" spans="1:7" x14ac:dyDescent="0.15">
      <c r="A1257">
        <v>3</v>
      </c>
      <c r="B1257" t="s">
        <v>95</v>
      </c>
      <c r="C1257">
        <v>65</v>
      </c>
      <c r="D1257" s="1">
        <v>73.433441162109375</v>
      </c>
      <c r="E1257" s="1">
        <v>15625.8984375</v>
      </c>
      <c r="F1257" s="1">
        <v>-546.92974853515625</v>
      </c>
      <c r="G1257" t="s">
        <v>90</v>
      </c>
    </row>
    <row r="1258" spans="1:7" x14ac:dyDescent="0.15">
      <c r="A1258">
        <v>3</v>
      </c>
      <c r="B1258" t="s">
        <v>95</v>
      </c>
      <c r="C1258">
        <v>66</v>
      </c>
      <c r="D1258" s="1">
        <v>73.565208435058594</v>
      </c>
      <c r="E1258" s="1">
        <v>15636.9873046875</v>
      </c>
      <c r="F1258" s="1">
        <v>-476.18878173828125</v>
      </c>
      <c r="G1258" t="s">
        <v>90</v>
      </c>
    </row>
    <row r="1259" spans="1:7" x14ac:dyDescent="0.15">
      <c r="A1259">
        <v>3</v>
      </c>
      <c r="B1259" t="s">
        <v>95</v>
      </c>
      <c r="C1259">
        <v>67</v>
      </c>
      <c r="D1259" s="1">
        <v>73.696983337402344</v>
      </c>
      <c r="E1259" s="1">
        <v>15353.4755859375</v>
      </c>
      <c r="F1259" s="1">
        <v>-431.9261474609375</v>
      </c>
      <c r="G1259" t="s">
        <v>90</v>
      </c>
    </row>
    <row r="1260" spans="1:7" x14ac:dyDescent="0.15">
      <c r="A1260">
        <v>3</v>
      </c>
      <c r="B1260" t="s">
        <v>95</v>
      </c>
      <c r="C1260">
        <v>68</v>
      </c>
      <c r="D1260" s="1">
        <v>73.828750610351562</v>
      </c>
      <c r="E1260" s="1">
        <v>15621.7353515625</v>
      </c>
      <c r="F1260" s="1">
        <v>-415.30221557617188</v>
      </c>
      <c r="G1260" t="s">
        <v>90</v>
      </c>
    </row>
    <row r="1261" spans="1:7" x14ac:dyDescent="0.15">
      <c r="A1261">
        <v>3</v>
      </c>
      <c r="B1261" t="s">
        <v>95</v>
      </c>
      <c r="C1261">
        <v>69</v>
      </c>
      <c r="D1261" s="1">
        <v>73.960525512695312</v>
      </c>
      <c r="E1261" s="1">
        <v>15356.517578125</v>
      </c>
      <c r="F1261" s="1">
        <v>-414.95877075195312</v>
      </c>
      <c r="G1261" t="s">
        <v>90</v>
      </c>
    </row>
    <row r="1262" spans="1:7" x14ac:dyDescent="0.15">
      <c r="A1262">
        <v>3</v>
      </c>
      <c r="B1262" t="s">
        <v>95</v>
      </c>
      <c r="C1262">
        <v>70</v>
      </c>
      <c r="D1262" s="1">
        <v>74.092292785644531</v>
      </c>
      <c r="E1262" s="1">
        <v>15766.626953125</v>
      </c>
      <c r="F1262" s="1">
        <v>-420.05255126953125</v>
      </c>
      <c r="G1262" t="s">
        <v>90</v>
      </c>
    </row>
    <row r="1263" spans="1:7" x14ac:dyDescent="0.15">
      <c r="A1263">
        <v>3</v>
      </c>
      <c r="B1263" t="s">
        <v>95</v>
      </c>
      <c r="C1263">
        <v>71</v>
      </c>
      <c r="D1263" s="1">
        <v>74.224067687988281</v>
      </c>
      <c r="E1263" s="1">
        <v>16101.4775390625</v>
      </c>
      <c r="F1263" s="1">
        <v>-429.220947265625</v>
      </c>
      <c r="G1263" t="s">
        <v>90</v>
      </c>
    </row>
    <row r="1264" spans="1:7" x14ac:dyDescent="0.15">
      <c r="A1264">
        <v>3</v>
      </c>
      <c r="B1264" t="s">
        <v>95</v>
      </c>
      <c r="C1264">
        <v>72</v>
      </c>
      <c r="D1264" s="1">
        <v>74.3558349609375</v>
      </c>
      <c r="E1264" s="1">
        <v>15465.9169921875</v>
      </c>
      <c r="F1264" s="1">
        <v>-449.411376953125</v>
      </c>
      <c r="G1264" t="s">
        <v>90</v>
      </c>
    </row>
    <row r="1265" spans="1:7" x14ac:dyDescent="0.15">
      <c r="A1265">
        <v>3</v>
      </c>
      <c r="B1265" t="s">
        <v>95</v>
      </c>
      <c r="C1265">
        <v>73</v>
      </c>
      <c r="D1265" s="1">
        <v>74.48760986328125</v>
      </c>
      <c r="E1265" s="1">
        <v>15603.4521484375</v>
      </c>
      <c r="F1265" s="1">
        <v>-487.17233276367188</v>
      </c>
      <c r="G1265" t="s">
        <v>90</v>
      </c>
    </row>
    <row r="1266" spans="1:7" x14ac:dyDescent="0.15">
      <c r="A1266">
        <v>3</v>
      </c>
      <c r="B1266" t="s">
        <v>95</v>
      </c>
      <c r="C1266">
        <v>74</v>
      </c>
      <c r="D1266" s="1">
        <v>74.619377136230469</v>
      </c>
      <c r="E1266" s="1">
        <v>15446.7392578125</v>
      </c>
      <c r="F1266" s="1">
        <v>-541.2769775390625</v>
      </c>
      <c r="G1266" t="s">
        <v>90</v>
      </c>
    </row>
    <row r="1267" spans="1:7" x14ac:dyDescent="0.15">
      <c r="A1267">
        <v>3</v>
      </c>
      <c r="B1267" t="s">
        <v>95</v>
      </c>
      <c r="C1267">
        <v>75</v>
      </c>
      <c r="D1267" s="1">
        <v>74.751152038574219</v>
      </c>
      <c r="E1267" s="1">
        <v>16148.9892578125</v>
      </c>
      <c r="F1267" s="1">
        <v>-603.03472900390625</v>
      </c>
      <c r="G1267" t="s">
        <v>90</v>
      </c>
    </row>
    <row r="1268" spans="1:7" x14ac:dyDescent="0.15">
      <c r="A1268">
        <v>3</v>
      </c>
      <c r="B1268" t="s">
        <v>95</v>
      </c>
      <c r="C1268">
        <v>76</v>
      </c>
      <c r="D1268" s="1">
        <v>74.882919311523438</v>
      </c>
      <c r="E1268" s="1">
        <v>15592.9833984375</v>
      </c>
      <c r="F1268" s="1">
        <v>-662.68212890625</v>
      </c>
      <c r="G1268" t="s">
        <v>90</v>
      </c>
    </row>
    <row r="1269" spans="1:7" x14ac:dyDescent="0.15">
      <c r="A1269">
        <v>3</v>
      </c>
      <c r="B1269" t="s">
        <v>95</v>
      </c>
      <c r="C1269">
        <v>77</v>
      </c>
      <c r="D1269" s="1">
        <v>75.014694213867188</v>
      </c>
      <c r="E1269" s="1">
        <v>16296.2490234375</v>
      </c>
      <c r="F1269" s="1">
        <v>-715.15087890625</v>
      </c>
      <c r="G1269" t="s">
        <v>90</v>
      </c>
    </row>
    <row r="1270" spans="1:7" x14ac:dyDescent="0.15">
      <c r="A1270">
        <v>3</v>
      </c>
      <c r="B1270" t="s">
        <v>95</v>
      </c>
      <c r="C1270">
        <v>78</v>
      </c>
      <c r="D1270" s="1">
        <v>75.146461486816406</v>
      </c>
      <c r="E1270" s="1">
        <v>15634.0908203125</v>
      </c>
      <c r="F1270" s="1">
        <v>-760.230224609375</v>
      </c>
      <c r="G1270" t="s">
        <v>90</v>
      </c>
    </row>
    <row r="1271" spans="1:7" x14ac:dyDescent="0.15">
      <c r="A1271">
        <v>3</v>
      </c>
      <c r="B1271" t="s">
        <v>95</v>
      </c>
      <c r="C1271">
        <v>79</v>
      </c>
      <c r="D1271" s="1">
        <v>75.278236389160156</v>
      </c>
      <c r="E1271" s="1">
        <v>16212.0361328125</v>
      </c>
      <c r="F1271" s="1">
        <v>-798.7042236328125</v>
      </c>
      <c r="G1271" t="s">
        <v>90</v>
      </c>
    </row>
    <row r="1272" spans="1:7" x14ac:dyDescent="0.15">
      <c r="A1272">
        <v>3</v>
      </c>
      <c r="B1272" t="s">
        <v>95</v>
      </c>
      <c r="C1272">
        <v>80</v>
      </c>
      <c r="D1272" s="1">
        <v>75.410003662109375</v>
      </c>
      <c r="E1272" s="1">
        <v>16057.50390625</v>
      </c>
      <c r="F1272" s="1">
        <v>-829.61529541015625</v>
      </c>
      <c r="G1272" t="s">
        <v>90</v>
      </c>
    </row>
    <row r="1273" spans="1:7" x14ac:dyDescent="0.15">
      <c r="A1273">
        <v>3</v>
      </c>
      <c r="B1273" t="s">
        <v>95</v>
      </c>
      <c r="C1273">
        <v>81</v>
      </c>
      <c r="D1273" s="1">
        <v>75.541778564453125</v>
      </c>
      <c r="E1273" s="1">
        <v>16190.8017578125</v>
      </c>
      <c r="F1273" s="1">
        <v>-851.76953125</v>
      </c>
      <c r="G1273" t="s">
        <v>90</v>
      </c>
    </row>
    <row r="1274" spans="1:7" x14ac:dyDescent="0.15">
      <c r="A1274">
        <v>3</v>
      </c>
      <c r="B1274" t="s">
        <v>95</v>
      </c>
      <c r="C1274">
        <v>82</v>
      </c>
      <c r="D1274" s="1">
        <v>75.673545837402344</v>
      </c>
      <c r="E1274" s="1">
        <v>16414.3984375</v>
      </c>
      <c r="F1274" s="1">
        <v>-867.73370361328125</v>
      </c>
      <c r="G1274" t="s">
        <v>90</v>
      </c>
    </row>
    <row r="1275" spans="1:7" x14ac:dyDescent="0.15">
      <c r="A1275">
        <v>3</v>
      </c>
      <c r="B1275" t="s">
        <v>95</v>
      </c>
      <c r="C1275">
        <v>83</v>
      </c>
      <c r="D1275" s="1">
        <v>75.805320739746094</v>
      </c>
      <c r="E1275" s="1">
        <v>16660.83984375</v>
      </c>
      <c r="F1275" s="1">
        <v>-885.588623046875</v>
      </c>
      <c r="G1275" t="s">
        <v>90</v>
      </c>
    </row>
    <row r="1276" spans="1:7" x14ac:dyDescent="0.15">
      <c r="A1276">
        <v>3</v>
      </c>
      <c r="B1276" t="s">
        <v>95</v>
      </c>
      <c r="C1276">
        <v>84</v>
      </c>
      <c r="D1276" s="1">
        <v>75.937088012695312</v>
      </c>
      <c r="E1276" s="1">
        <v>16384.32421875</v>
      </c>
      <c r="F1276" s="1">
        <v>-916.1495361328125</v>
      </c>
      <c r="G1276" t="s">
        <v>90</v>
      </c>
    </row>
    <row r="1277" spans="1:7" x14ac:dyDescent="0.15">
      <c r="A1277">
        <v>3</v>
      </c>
      <c r="B1277" t="s">
        <v>95</v>
      </c>
      <c r="C1277">
        <v>85</v>
      </c>
      <c r="D1277" s="1">
        <v>76.068862915039062</v>
      </c>
      <c r="E1277" s="1">
        <v>16078.9072265625</v>
      </c>
      <c r="F1277" s="1">
        <v>-966.9954833984375</v>
      </c>
      <c r="G1277" t="s">
        <v>90</v>
      </c>
    </row>
    <row r="1278" spans="1:7" x14ac:dyDescent="0.15">
      <c r="A1278">
        <v>3</v>
      </c>
      <c r="B1278" t="s">
        <v>95</v>
      </c>
      <c r="C1278">
        <v>86</v>
      </c>
      <c r="D1278" s="1">
        <v>76.200630187988281</v>
      </c>
      <c r="E1278" s="1">
        <v>17366.751953125</v>
      </c>
      <c r="F1278" s="1">
        <v>-1037.31201171875</v>
      </c>
      <c r="G1278" t="s">
        <v>90</v>
      </c>
    </row>
    <row r="1279" spans="1:7" x14ac:dyDescent="0.15">
      <c r="A1279">
        <v>3</v>
      </c>
      <c r="B1279" t="s">
        <v>95</v>
      </c>
      <c r="C1279">
        <v>87</v>
      </c>
      <c r="D1279" s="1">
        <v>76.332405090332031</v>
      </c>
      <c r="E1279" s="1">
        <v>16319.9638671875</v>
      </c>
      <c r="F1279" s="1">
        <v>-1116.6416015625</v>
      </c>
      <c r="G1279" t="s">
        <v>90</v>
      </c>
    </row>
    <row r="1280" spans="1:7" x14ac:dyDescent="0.15">
      <c r="A1280">
        <v>3</v>
      </c>
      <c r="B1280" t="s">
        <v>95</v>
      </c>
      <c r="C1280">
        <v>88</v>
      </c>
      <c r="D1280" s="1">
        <v>76.46417236328125</v>
      </c>
      <c r="E1280" s="1">
        <v>16890.4453125</v>
      </c>
      <c r="F1280" s="1">
        <v>-1188.485107421875</v>
      </c>
      <c r="G1280" t="s">
        <v>90</v>
      </c>
    </row>
    <row r="1281" spans="1:7" x14ac:dyDescent="0.15">
      <c r="A1281">
        <v>3</v>
      </c>
      <c r="B1281" t="s">
        <v>95</v>
      </c>
      <c r="C1281">
        <v>89</v>
      </c>
      <c r="D1281" s="1">
        <v>76.595947265625</v>
      </c>
      <c r="E1281" s="1">
        <v>17027.060546875</v>
      </c>
      <c r="F1281" s="1">
        <v>-1237.50732421875</v>
      </c>
      <c r="G1281" t="s">
        <v>90</v>
      </c>
    </row>
    <row r="1282" spans="1:7" x14ac:dyDescent="0.15">
      <c r="A1282">
        <v>3</v>
      </c>
      <c r="B1282" t="s">
        <v>95</v>
      </c>
      <c r="C1282">
        <v>90</v>
      </c>
      <c r="D1282" s="1">
        <v>76.727714538574219</v>
      </c>
      <c r="E1282" s="1">
        <v>17347.404296875</v>
      </c>
      <c r="F1282" s="1">
        <v>-1257.775634765625</v>
      </c>
      <c r="G1282" t="s">
        <v>90</v>
      </c>
    </row>
    <row r="1283" spans="1:7" x14ac:dyDescent="0.15">
      <c r="A1283">
        <v>3</v>
      </c>
      <c r="B1283" t="s">
        <v>95</v>
      </c>
      <c r="C1283">
        <v>91</v>
      </c>
      <c r="D1283" s="1">
        <v>76.859489440917969</v>
      </c>
      <c r="E1283" s="1">
        <v>17436.908203125</v>
      </c>
      <c r="F1283" s="1">
        <v>-1257.80615234375</v>
      </c>
      <c r="G1283" t="s">
        <v>90</v>
      </c>
    </row>
    <row r="1284" spans="1:7" x14ac:dyDescent="0.15">
      <c r="A1284">
        <v>3</v>
      </c>
      <c r="B1284" t="s">
        <v>95</v>
      </c>
      <c r="C1284">
        <v>92</v>
      </c>
      <c r="D1284" s="1">
        <v>76.991256713867188</v>
      </c>
      <c r="E1284" s="1">
        <v>17704.16015625</v>
      </c>
      <c r="F1284" s="1">
        <v>-1259.0634765625</v>
      </c>
      <c r="G1284" t="s">
        <v>90</v>
      </c>
    </row>
    <row r="1285" spans="1:7" x14ac:dyDescent="0.15">
      <c r="A1285">
        <v>3</v>
      </c>
      <c r="B1285" t="s">
        <v>95</v>
      </c>
      <c r="C1285">
        <v>93</v>
      </c>
      <c r="D1285" s="1">
        <v>77.123031616210938</v>
      </c>
      <c r="E1285" s="1">
        <v>17429.375</v>
      </c>
      <c r="F1285" s="1">
        <v>-1287.8372802734375</v>
      </c>
      <c r="G1285" t="s">
        <v>90</v>
      </c>
    </row>
    <row r="1286" spans="1:7" x14ac:dyDescent="0.15">
      <c r="A1286">
        <v>3</v>
      </c>
      <c r="B1286" t="s">
        <v>95</v>
      </c>
      <c r="C1286">
        <v>94</v>
      </c>
      <c r="D1286" s="1">
        <v>77.254798889160156</v>
      </c>
      <c r="E1286" s="1">
        <v>17677.3046875</v>
      </c>
      <c r="F1286" s="1">
        <v>-1364.6953125</v>
      </c>
      <c r="G1286" t="s">
        <v>90</v>
      </c>
    </row>
    <row r="1287" spans="1:7" x14ac:dyDescent="0.15">
      <c r="A1287">
        <v>3</v>
      </c>
      <c r="B1287" t="s">
        <v>95</v>
      </c>
      <c r="C1287">
        <v>95</v>
      </c>
      <c r="D1287" s="1">
        <v>77.386566162109375</v>
      </c>
      <c r="E1287" s="1">
        <v>17764.03125</v>
      </c>
      <c r="F1287" s="1">
        <v>-1496.881103515625</v>
      </c>
      <c r="G1287" t="s">
        <v>90</v>
      </c>
    </row>
    <row r="1288" spans="1:7" x14ac:dyDescent="0.15">
      <c r="A1288">
        <v>3</v>
      </c>
      <c r="B1288" t="s">
        <v>95</v>
      </c>
      <c r="C1288">
        <v>96</v>
      </c>
      <c r="D1288" s="1">
        <v>77.518341064453125</v>
      </c>
      <c r="E1288" s="1">
        <v>18092.62890625</v>
      </c>
      <c r="F1288" s="1">
        <v>-1676.62451171875</v>
      </c>
      <c r="G1288" t="s">
        <v>90</v>
      </c>
    </row>
    <row r="1289" spans="1:7" x14ac:dyDescent="0.15">
      <c r="A1289">
        <v>3</v>
      </c>
      <c r="B1289" t="s">
        <v>95</v>
      </c>
      <c r="C1289">
        <v>97</v>
      </c>
      <c r="D1289" s="1">
        <v>77.650115966796875</v>
      </c>
      <c r="E1289" s="1">
        <v>18192.40625</v>
      </c>
      <c r="F1289" s="1">
        <v>-1884.58154296875</v>
      </c>
      <c r="G1289" t="s">
        <v>90</v>
      </c>
    </row>
    <row r="1290" spans="1:7" x14ac:dyDescent="0.15">
      <c r="A1290">
        <v>3</v>
      </c>
      <c r="B1290" t="s">
        <v>95</v>
      </c>
      <c r="C1290">
        <v>98</v>
      </c>
      <c r="D1290" s="1">
        <v>77.781883239746094</v>
      </c>
      <c r="E1290" s="1">
        <v>18272.224609375</v>
      </c>
      <c r="F1290" s="1">
        <v>-2096.421142578125</v>
      </c>
      <c r="G1290" t="s">
        <v>90</v>
      </c>
    </row>
    <row r="1291" spans="1:7" x14ac:dyDescent="0.15">
      <c r="A1291">
        <v>3</v>
      </c>
      <c r="B1291" t="s">
        <v>95</v>
      </c>
      <c r="C1291">
        <v>99</v>
      </c>
      <c r="D1291" s="1">
        <v>77.913650512695312</v>
      </c>
      <c r="E1291" s="1">
        <v>18599.8203125</v>
      </c>
      <c r="F1291" s="1">
        <v>-2290.8779296875</v>
      </c>
      <c r="G1291" t="s">
        <v>90</v>
      </c>
    </row>
    <row r="1292" spans="1:7" x14ac:dyDescent="0.15">
      <c r="A1292">
        <v>3</v>
      </c>
      <c r="B1292" t="s">
        <v>95</v>
      </c>
      <c r="C1292">
        <v>100</v>
      </c>
      <c r="D1292" s="1">
        <v>78.045425415039062</v>
      </c>
      <c r="E1292" s="1">
        <v>19263.533203125</v>
      </c>
      <c r="F1292" s="1">
        <v>-2456.96826171875</v>
      </c>
      <c r="G1292" t="s">
        <v>90</v>
      </c>
    </row>
    <row r="1293" spans="1:7" x14ac:dyDescent="0.15">
      <c r="A1293">
        <v>3</v>
      </c>
      <c r="B1293" t="s">
        <v>95</v>
      </c>
      <c r="C1293">
        <v>101</v>
      </c>
      <c r="D1293" s="1">
        <v>78.177192687988281</v>
      </c>
      <c r="E1293" s="1">
        <v>19655.830078125</v>
      </c>
      <c r="F1293" s="1">
        <v>-2596.8349609375</v>
      </c>
      <c r="G1293" t="s">
        <v>90</v>
      </c>
    </row>
    <row r="1294" spans="1:7" x14ac:dyDescent="0.15">
      <c r="A1294">
        <v>3</v>
      </c>
      <c r="B1294" t="s">
        <v>95</v>
      </c>
      <c r="C1294">
        <v>102</v>
      </c>
      <c r="D1294" s="1">
        <v>78.308967590332031</v>
      </c>
      <c r="E1294" s="1">
        <v>19597.85546875</v>
      </c>
      <c r="F1294" s="1">
        <v>-2721.70703125</v>
      </c>
      <c r="G1294" t="s">
        <v>90</v>
      </c>
    </row>
    <row r="1295" spans="1:7" x14ac:dyDescent="0.15">
      <c r="A1295">
        <v>3</v>
      </c>
      <c r="B1295" t="s">
        <v>95</v>
      </c>
      <c r="C1295">
        <v>103</v>
      </c>
      <c r="D1295" s="1">
        <v>78.44073486328125</v>
      </c>
      <c r="E1295" s="1">
        <v>19813.076171875</v>
      </c>
      <c r="F1295" s="1">
        <v>-2843.14208984375</v>
      </c>
      <c r="G1295" t="s">
        <v>90</v>
      </c>
    </row>
    <row r="1296" spans="1:7" x14ac:dyDescent="0.15">
      <c r="A1296">
        <v>3</v>
      </c>
      <c r="B1296" t="s">
        <v>95</v>
      </c>
      <c r="C1296">
        <v>104</v>
      </c>
      <c r="D1296" s="1">
        <v>78.572509765625</v>
      </c>
      <c r="E1296" s="1">
        <v>20457.009765625</v>
      </c>
      <c r="F1296" s="1">
        <v>-2965.77197265625</v>
      </c>
      <c r="G1296" t="s">
        <v>90</v>
      </c>
    </row>
    <row r="1297" spans="1:7" x14ac:dyDescent="0.15">
      <c r="A1297">
        <v>3</v>
      </c>
      <c r="B1297" t="s">
        <v>95</v>
      </c>
      <c r="C1297">
        <v>105</v>
      </c>
      <c r="D1297" s="1">
        <v>78.704277038574219</v>
      </c>
      <c r="E1297" s="1">
        <v>20654.91015625</v>
      </c>
      <c r="F1297" s="1">
        <v>-3086.997802734375</v>
      </c>
      <c r="G1297" t="s">
        <v>90</v>
      </c>
    </row>
    <row r="1298" spans="1:7" x14ac:dyDescent="0.15">
      <c r="A1298">
        <v>3</v>
      </c>
      <c r="B1298" t="s">
        <v>95</v>
      </c>
      <c r="C1298">
        <v>106</v>
      </c>
      <c r="D1298" s="1">
        <v>78.836051940917969</v>
      </c>
      <c r="E1298" s="1">
        <v>21341.26171875</v>
      </c>
      <c r="F1298" s="1">
        <v>-3202.571044921875</v>
      </c>
      <c r="G1298" t="s">
        <v>90</v>
      </c>
    </row>
    <row r="1299" spans="1:7" x14ac:dyDescent="0.15">
      <c r="A1299">
        <v>3</v>
      </c>
      <c r="B1299" t="s">
        <v>95</v>
      </c>
      <c r="C1299">
        <v>107</v>
      </c>
      <c r="D1299" s="1">
        <v>78.967819213867188</v>
      </c>
      <c r="E1299" s="1">
        <v>21725.890625</v>
      </c>
      <c r="F1299" s="1">
        <v>-3312.750244140625</v>
      </c>
      <c r="G1299" t="s">
        <v>90</v>
      </c>
    </row>
    <row r="1300" spans="1:7" x14ac:dyDescent="0.15">
      <c r="A1300">
        <v>3</v>
      </c>
      <c r="B1300" t="s">
        <v>95</v>
      </c>
      <c r="C1300">
        <v>108</v>
      </c>
      <c r="D1300" s="1">
        <v>79.099594116210938</v>
      </c>
      <c r="E1300" s="1">
        <v>21699.95703125</v>
      </c>
      <c r="F1300" s="1">
        <v>-3423.902587890625</v>
      </c>
      <c r="G1300" t="s">
        <v>90</v>
      </c>
    </row>
    <row r="1301" spans="1:7" x14ac:dyDescent="0.15">
      <c r="A1301">
        <v>3</v>
      </c>
      <c r="B1301" t="s">
        <v>95</v>
      </c>
      <c r="C1301">
        <v>109</v>
      </c>
      <c r="D1301" s="1">
        <v>79.231361389160156</v>
      </c>
      <c r="E1301" s="1">
        <v>22572.169921875</v>
      </c>
      <c r="F1301" s="1">
        <v>-3545.505615234375</v>
      </c>
      <c r="G1301" t="s">
        <v>90</v>
      </c>
    </row>
    <row r="1302" spans="1:7" x14ac:dyDescent="0.15">
      <c r="A1302">
        <v>3</v>
      </c>
      <c r="B1302" t="s">
        <v>95</v>
      </c>
      <c r="C1302">
        <v>110</v>
      </c>
      <c r="D1302" s="1">
        <v>79.363136291503906</v>
      </c>
      <c r="E1302" s="1">
        <v>22860.79296875</v>
      </c>
      <c r="F1302" s="1">
        <v>-3685.815673828125</v>
      </c>
      <c r="G1302" t="s">
        <v>90</v>
      </c>
    </row>
    <row r="1303" spans="1:7" x14ac:dyDescent="0.15">
      <c r="A1303">
        <v>3</v>
      </c>
      <c r="B1303" t="s">
        <v>95</v>
      </c>
      <c r="C1303">
        <v>111</v>
      </c>
      <c r="D1303" s="1">
        <v>79.494903564453125</v>
      </c>
      <c r="E1303" s="1">
        <v>23432.564453125</v>
      </c>
      <c r="F1303" s="1">
        <v>-3849.519287109375</v>
      </c>
      <c r="G1303" t="s">
        <v>90</v>
      </c>
    </row>
    <row r="1304" spans="1:7" x14ac:dyDescent="0.15">
      <c r="A1304">
        <v>3</v>
      </c>
      <c r="B1304" t="s">
        <v>95</v>
      </c>
      <c r="C1304">
        <v>112</v>
      </c>
      <c r="D1304" s="1">
        <v>79.626678466796875</v>
      </c>
      <c r="E1304" s="1">
        <v>23508.533203125</v>
      </c>
      <c r="F1304" s="1">
        <v>-4037.921630859375</v>
      </c>
      <c r="G1304" t="s">
        <v>90</v>
      </c>
    </row>
    <row r="1305" spans="1:7" x14ac:dyDescent="0.15">
      <c r="A1305">
        <v>3</v>
      </c>
      <c r="B1305" t="s">
        <v>95</v>
      </c>
      <c r="C1305">
        <v>113</v>
      </c>
      <c r="D1305" s="1">
        <v>79.758445739746094</v>
      </c>
      <c r="E1305" s="1">
        <v>24585.111328125</v>
      </c>
      <c r="F1305" s="1">
        <v>-4250.2353515625</v>
      </c>
      <c r="G1305" t="s">
        <v>90</v>
      </c>
    </row>
    <row r="1306" spans="1:7" x14ac:dyDescent="0.15">
      <c r="A1306">
        <v>3</v>
      </c>
      <c r="B1306" t="s">
        <v>95</v>
      </c>
      <c r="C1306">
        <v>114</v>
      </c>
      <c r="D1306" s="1">
        <v>79.890220642089844</v>
      </c>
      <c r="E1306" s="1">
        <v>24924.640625</v>
      </c>
      <c r="F1306" s="1">
        <v>-4483.88818359375</v>
      </c>
      <c r="G1306" t="s">
        <v>90</v>
      </c>
    </row>
    <row r="1307" spans="1:7" x14ac:dyDescent="0.15">
      <c r="A1307">
        <v>3</v>
      </c>
      <c r="B1307" t="s">
        <v>95</v>
      </c>
      <c r="C1307">
        <v>115</v>
      </c>
      <c r="D1307" s="1">
        <v>80.021987915039062</v>
      </c>
      <c r="E1307" s="1">
        <v>25522.958984375</v>
      </c>
      <c r="F1307" s="1">
        <v>-4733.486328125</v>
      </c>
      <c r="G1307" t="s">
        <v>90</v>
      </c>
    </row>
    <row r="1308" spans="1:7" x14ac:dyDescent="0.15">
      <c r="A1308">
        <v>3</v>
      </c>
      <c r="B1308" t="s">
        <v>95</v>
      </c>
      <c r="C1308">
        <v>116</v>
      </c>
      <c r="D1308" s="1">
        <v>80.153762817382812</v>
      </c>
      <c r="E1308" s="1">
        <v>25667.85546875</v>
      </c>
      <c r="F1308" s="1">
        <v>-4989.57080078125</v>
      </c>
      <c r="G1308" t="s">
        <v>90</v>
      </c>
    </row>
    <row r="1309" spans="1:7" x14ac:dyDescent="0.15">
      <c r="A1309">
        <v>3</v>
      </c>
      <c r="B1309" t="s">
        <v>95</v>
      </c>
      <c r="C1309">
        <v>117</v>
      </c>
      <c r="D1309" s="1">
        <v>80.285530090332031</v>
      </c>
      <c r="E1309" s="1">
        <v>27032.783203125</v>
      </c>
      <c r="F1309" s="1">
        <v>-5239.50927734375</v>
      </c>
      <c r="G1309" t="s">
        <v>90</v>
      </c>
    </row>
    <row r="1310" spans="1:7" x14ac:dyDescent="0.15">
      <c r="A1310">
        <v>3</v>
      </c>
      <c r="B1310" t="s">
        <v>95</v>
      </c>
      <c r="C1310">
        <v>118</v>
      </c>
      <c r="D1310" s="1">
        <v>80.417304992675781</v>
      </c>
      <c r="E1310" s="1">
        <v>27432.8046875</v>
      </c>
      <c r="F1310" s="1">
        <v>-5470.95263671875</v>
      </c>
      <c r="G1310" t="s">
        <v>90</v>
      </c>
    </row>
    <row r="1311" spans="1:7" x14ac:dyDescent="0.15">
      <c r="A1311">
        <v>3</v>
      </c>
      <c r="B1311" t="s">
        <v>95</v>
      </c>
      <c r="C1311">
        <v>119</v>
      </c>
      <c r="D1311" s="1">
        <v>80.549072265625</v>
      </c>
      <c r="E1311" s="1">
        <v>28257.19921875</v>
      </c>
      <c r="F1311" s="1">
        <v>-5675.875</v>
      </c>
      <c r="G1311" t="s">
        <v>90</v>
      </c>
    </row>
    <row r="1312" spans="1:7" x14ac:dyDescent="0.15">
      <c r="A1312">
        <v>3</v>
      </c>
      <c r="B1312" t="s">
        <v>95</v>
      </c>
      <c r="C1312">
        <v>120</v>
      </c>
      <c r="D1312" s="1">
        <v>80.68084716796875</v>
      </c>
      <c r="E1312" s="1">
        <v>28972.7578125</v>
      </c>
      <c r="F1312" s="1">
        <v>-5852.7568359375</v>
      </c>
      <c r="G1312" t="s">
        <v>90</v>
      </c>
    </row>
    <row r="1313" spans="1:7" x14ac:dyDescent="0.15">
      <c r="A1313">
        <v>3</v>
      </c>
      <c r="B1313" t="s">
        <v>95</v>
      </c>
      <c r="C1313">
        <v>121</v>
      </c>
      <c r="D1313" s="1">
        <v>80.812614440917969</v>
      </c>
      <c r="E1313" s="1">
        <v>29556.98828125</v>
      </c>
      <c r="F1313" s="1">
        <v>-6006.00390625</v>
      </c>
      <c r="G1313" t="s">
        <v>90</v>
      </c>
    </row>
    <row r="1314" spans="1:7" x14ac:dyDescent="0.15">
      <c r="A1314">
        <v>3</v>
      </c>
      <c r="B1314" t="s">
        <v>95</v>
      </c>
      <c r="C1314">
        <v>122</v>
      </c>
      <c r="D1314" s="1">
        <v>80.944389343261719</v>
      </c>
      <c r="E1314" s="1">
        <v>30531.89453125</v>
      </c>
      <c r="F1314" s="1">
        <v>-6144.3544921875</v>
      </c>
      <c r="G1314" t="s">
        <v>90</v>
      </c>
    </row>
    <row r="1315" spans="1:7" x14ac:dyDescent="0.15">
      <c r="A1315">
        <v>3</v>
      </c>
      <c r="B1315" t="s">
        <v>95</v>
      </c>
      <c r="C1315">
        <v>123</v>
      </c>
      <c r="D1315" s="1">
        <v>81.076156616210938</v>
      </c>
      <c r="E1315" s="1">
        <v>31495.087890625</v>
      </c>
      <c r="F1315" s="1">
        <v>-6279.33056640625</v>
      </c>
      <c r="G1315" t="s">
        <v>90</v>
      </c>
    </row>
    <row r="1316" spans="1:7" x14ac:dyDescent="0.15">
      <c r="A1316">
        <v>3</v>
      </c>
      <c r="B1316" t="s">
        <v>95</v>
      </c>
      <c r="C1316">
        <v>124</v>
      </c>
      <c r="D1316" s="1">
        <v>81.207931518554688</v>
      </c>
      <c r="E1316" s="1">
        <v>31964.716796875</v>
      </c>
      <c r="F1316" s="1">
        <v>-6423.37158203125</v>
      </c>
      <c r="G1316" t="s">
        <v>90</v>
      </c>
    </row>
    <row r="1317" spans="1:7" x14ac:dyDescent="0.15">
      <c r="A1317">
        <v>3</v>
      </c>
      <c r="B1317" t="s">
        <v>95</v>
      </c>
      <c r="C1317">
        <v>125</v>
      </c>
      <c r="D1317" s="1">
        <v>81.339698791503906</v>
      </c>
      <c r="E1317" s="1">
        <v>32834.4765625</v>
      </c>
      <c r="F1317" s="1">
        <v>-6586.2216796875</v>
      </c>
      <c r="G1317" t="s">
        <v>90</v>
      </c>
    </row>
    <row r="1318" spans="1:7" x14ac:dyDescent="0.15">
      <c r="A1318">
        <v>3</v>
      </c>
      <c r="B1318" t="s">
        <v>95</v>
      </c>
      <c r="C1318">
        <v>126</v>
      </c>
      <c r="D1318" s="1">
        <v>81.471466064453125</v>
      </c>
      <c r="E1318" s="1">
        <v>33706.95703125</v>
      </c>
      <c r="F1318" s="1">
        <v>-6770.11328125</v>
      </c>
      <c r="G1318" t="s">
        <v>90</v>
      </c>
    </row>
    <row r="1319" spans="1:7" x14ac:dyDescent="0.15">
      <c r="A1319">
        <v>3</v>
      </c>
      <c r="B1319" t="s">
        <v>95</v>
      </c>
      <c r="C1319">
        <v>127</v>
      </c>
      <c r="D1319" s="1">
        <v>81.603240966796875</v>
      </c>
      <c r="E1319" s="1">
        <v>34630.3125</v>
      </c>
      <c r="F1319" s="1">
        <v>-6966.49462890625</v>
      </c>
      <c r="G1319" t="s">
        <v>90</v>
      </c>
    </row>
    <row r="1320" spans="1:7" x14ac:dyDescent="0.15">
      <c r="A1320">
        <v>3</v>
      </c>
      <c r="B1320" t="s">
        <v>95</v>
      </c>
      <c r="C1320">
        <v>128</v>
      </c>
      <c r="D1320" s="1">
        <v>81.735015869140625</v>
      </c>
      <c r="E1320" s="1">
        <v>35268.08203125</v>
      </c>
      <c r="F1320" s="1">
        <v>-7157.0419921875</v>
      </c>
      <c r="G1320" t="s">
        <v>90</v>
      </c>
    </row>
    <row r="1321" spans="1:7" x14ac:dyDescent="0.15">
      <c r="A1321">
        <v>3</v>
      </c>
      <c r="B1321" t="s">
        <v>95</v>
      </c>
      <c r="C1321">
        <v>129</v>
      </c>
      <c r="D1321" s="1">
        <v>81.866783142089844</v>
      </c>
      <c r="E1321" s="1">
        <v>36366.53125</v>
      </c>
      <c r="F1321" s="1">
        <v>-7319.5029296875</v>
      </c>
      <c r="G1321" t="s">
        <v>90</v>
      </c>
    </row>
    <row r="1322" spans="1:7" x14ac:dyDescent="0.15">
      <c r="A1322">
        <v>3</v>
      </c>
      <c r="B1322" t="s">
        <v>95</v>
      </c>
      <c r="C1322">
        <v>130</v>
      </c>
      <c r="D1322" s="1">
        <v>81.998550415039062</v>
      </c>
      <c r="E1322" s="1">
        <v>37609.04296875</v>
      </c>
      <c r="F1322" s="1">
        <v>-7434.93359375</v>
      </c>
      <c r="G1322" t="s">
        <v>90</v>
      </c>
    </row>
    <row r="1323" spans="1:7" x14ac:dyDescent="0.15">
      <c r="A1323">
        <v>3</v>
      </c>
      <c r="B1323" t="s">
        <v>95</v>
      </c>
      <c r="C1323">
        <v>131</v>
      </c>
      <c r="D1323" s="1">
        <v>82.130325317382812</v>
      </c>
      <c r="E1323" s="1">
        <v>38527.125</v>
      </c>
      <c r="F1323" s="1">
        <v>-7491.18798828125</v>
      </c>
      <c r="G1323" t="s">
        <v>90</v>
      </c>
    </row>
    <row r="1324" spans="1:7" x14ac:dyDescent="0.15">
      <c r="A1324">
        <v>3</v>
      </c>
      <c r="B1324" t="s">
        <v>95</v>
      </c>
      <c r="C1324">
        <v>132</v>
      </c>
      <c r="D1324" s="1">
        <v>82.262100219726562</v>
      </c>
      <c r="E1324" s="1">
        <v>39380.6875</v>
      </c>
      <c r="F1324" s="1">
        <v>-7480.169921875</v>
      </c>
      <c r="G1324" t="s">
        <v>90</v>
      </c>
    </row>
    <row r="1325" spans="1:7" x14ac:dyDescent="0.15">
      <c r="A1325">
        <v>3</v>
      </c>
      <c r="B1325" t="s">
        <v>95</v>
      </c>
      <c r="C1325">
        <v>133</v>
      </c>
      <c r="D1325" s="1">
        <v>82.393867492675781</v>
      </c>
      <c r="E1325" s="1">
        <v>40107.078125</v>
      </c>
      <c r="F1325" s="1">
        <v>-7391.39453125</v>
      </c>
      <c r="G1325" t="s">
        <v>90</v>
      </c>
    </row>
    <row r="1326" spans="1:7" x14ac:dyDescent="0.15">
      <c r="A1326">
        <v>3</v>
      </c>
      <c r="B1326" t="s">
        <v>95</v>
      </c>
      <c r="C1326">
        <v>134</v>
      </c>
      <c r="D1326" s="1">
        <v>82.525634765625</v>
      </c>
      <c r="E1326" s="1">
        <v>41380.5703125</v>
      </c>
      <c r="F1326" s="1">
        <v>-7208.34765625</v>
      </c>
      <c r="G1326" t="s">
        <v>90</v>
      </c>
    </row>
    <row r="1327" spans="1:7" x14ac:dyDescent="0.15">
      <c r="A1327">
        <v>3</v>
      </c>
      <c r="B1327" t="s">
        <v>95</v>
      </c>
      <c r="C1327">
        <v>135</v>
      </c>
      <c r="D1327" s="1">
        <v>82.65740966796875</v>
      </c>
      <c r="E1327" s="1">
        <v>42399.48046875</v>
      </c>
      <c r="F1327" s="1">
        <v>-6912.02099609375</v>
      </c>
      <c r="G1327" t="s">
        <v>90</v>
      </c>
    </row>
    <row r="1328" spans="1:7" x14ac:dyDescent="0.15">
      <c r="A1328">
        <v>3</v>
      </c>
      <c r="B1328" t="s">
        <v>95</v>
      </c>
      <c r="C1328">
        <v>136</v>
      </c>
      <c r="D1328" s="1">
        <v>82.7891845703125</v>
      </c>
      <c r="E1328" s="1">
        <v>43177.2890625</v>
      </c>
      <c r="F1328" s="1">
        <v>-6489.8271484375</v>
      </c>
      <c r="G1328" t="s">
        <v>90</v>
      </c>
    </row>
    <row r="1329" spans="1:7" x14ac:dyDescent="0.15">
      <c r="A1329">
        <v>3</v>
      </c>
      <c r="B1329" t="s">
        <v>95</v>
      </c>
      <c r="C1329">
        <v>137</v>
      </c>
      <c r="D1329" s="1">
        <v>82.920951843261719</v>
      </c>
      <c r="E1329" s="1">
        <v>44534.78515625</v>
      </c>
      <c r="F1329" s="1">
        <v>-5944.26953125</v>
      </c>
      <c r="G1329" t="s">
        <v>90</v>
      </c>
    </row>
    <row r="1330" spans="1:7" x14ac:dyDescent="0.15">
      <c r="A1330">
        <v>3</v>
      </c>
      <c r="B1330" t="s">
        <v>95</v>
      </c>
      <c r="C1330">
        <v>138</v>
      </c>
      <c r="D1330" s="1">
        <v>83.052719116210938</v>
      </c>
      <c r="E1330" s="1">
        <v>44565.8984375</v>
      </c>
      <c r="F1330" s="1">
        <v>-5296.083984375</v>
      </c>
      <c r="G1330" t="s">
        <v>90</v>
      </c>
    </row>
    <row r="1331" spans="1:7" x14ac:dyDescent="0.15">
      <c r="A1331">
        <v>3</v>
      </c>
      <c r="B1331" t="s">
        <v>95</v>
      </c>
      <c r="C1331">
        <v>139</v>
      </c>
      <c r="D1331" s="1">
        <v>83.184494018554688</v>
      </c>
      <c r="E1331" s="1">
        <v>45359.1640625</v>
      </c>
      <c r="F1331" s="1">
        <v>-4582.107421875</v>
      </c>
      <c r="G1331" t="s">
        <v>90</v>
      </c>
    </row>
    <row r="1332" spans="1:7" x14ac:dyDescent="0.15">
      <c r="A1332">
        <v>3</v>
      </c>
      <c r="B1332" t="s">
        <v>95</v>
      </c>
      <c r="C1332">
        <v>140</v>
      </c>
      <c r="D1332" s="1">
        <v>83.316268920898438</v>
      </c>
      <c r="E1332" s="1">
        <v>46040.80078125</v>
      </c>
      <c r="F1332" s="1">
        <v>-3850.23193359375</v>
      </c>
      <c r="G1332" t="s">
        <v>90</v>
      </c>
    </row>
    <row r="1333" spans="1:7" x14ac:dyDescent="0.15">
      <c r="A1333">
        <v>3</v>
      </c>
      <c r="B1333" t="s">
        <v>95</v>
      </c>
      <c r="C1333">
        <v>141</v>
      </c>
      <c r="D1333" s="1">
        <v>83.448036193847656</v>
      </c>
      <c r="E1333" s="1">
        <v>46510.9375</v>
      </c>
      <c r="F1333" s="1">
        <v>-3152.4501953125</v>
      </c>
      <c r="G1333" t="s">
        <v>90</v>
      </c>
    </row>
    <row r="1334" spans="1:7" x14ac:dyDescent="0.15">
      <c r="A1334">
        <v>3</v>
      </c>
      <c r="B1334" t="s">
        <v>95</v>
      </c>
      <c r="C1334">
        <v>142</v>
      </c>
      <c r="D1334" s="1">
        <v>83.579803466796875</v>
      </c>
      <c r="E1334" s="1">
        <v>46538.02734375</v>
      </c>
      <c r="F1334" s="1">
        <v>-2534.96142578125</v>
      </c>
      <c r="G1334" t="s">
        <v>90</v>
      </c>
    </row>
    <row r="1335" spans="1:7" x14ac:dyDescent="0.15">
      <c r="A1335">
        <v>3</v>
      </c>
      <c r="B1335" t="s">
        <v>95</v>
      </c>
      <c r="C1335">
        <v>143</v>
      </c>
      <c r="D1335" s="1">
        <v>83.711578369140625</v>
      </c>
      <c r="E1335" s="1">
        <v>46350.52734375</v>
      </c>
      <c r="F1335" s="1">
        <v>-2026.385986328125</v>
      </c>
      <c r="G1335" t="s">
        <v>90</v>
      </c>
    </row>
    <row r="1336" spans="1:7" x14ac:dyDescent="0.15">
      <c r="A1336">
        <v>3</v>
      </c>
      <c r="B1336" t="s">
        <v>95</v>
      </c>
      <c r="C1336">
        <v>144</v>
      </c>
      <c r="D1336" s="1">
        <v>83.843345642089844</v>
      </c>
      <c r="E1336" s="1">
        <v>46611.79296875</v>
      </c>
      <c r="F1336" s="1">
        <v>-1628.71142578125</v>
      </c>
      <c r="G1336" t="s">
        <v>90</v>
      </c>
    </row>
    <row r="1337" spans="1:7" x14ac:dyDescent="0.15">
      <c r="A1337">
        <v>3</v>
      </c>
      <c r="B1337" t="s">
        <v>95</v>
      </c>
      <c r="C1337">
        <v>145</v>
      </c>
      <c r="D1337" s="1">
        <v>83.975120544433594</v>
      </c>
      <c r="E1337" s="1">
        <v>46845.3828125</v>
      </c>
      <c r="F1337" s="1">
        <v>-1317.300048828125</v>
      </c>
      <c r="G1337" t="s">
        <v>90</v>
      </c>
    </row>
    <row r="1338" spans="1:7" x14ac:dyDescent="0.15">
      <c r="A1338">
        <v>3</v>
      </c>
      <c r="B1338" t="s">
        <v>95</v>
      </c>
      <c r="C1338">
        <v>146</v>
      </c>
      <c r="D1338" s="1">
        <v>84.106887817382812</v>
      </c>
      <c r="E1338" s="1">
        <v>47045.3046875</v>
      </c>
      <c r="F1338" s="1">
        <v>-1051.682373046875</v>
      </c>
      <c r="G1338" t="s">
        <v>90</v>
      </c>
    </row>
    <row r="1339" spans="1:7" x14ac:dyDescent="0.15">
      <c r="A1339">
        <v>3</v>
      </c>
      <c r="B1339" t="s">
        <v>95</v>
      </c>
      <c r="C1339">
        <v>147</v>
      </c>
      <c r="D1339" s="1">
        <v>84.238662719726562</v>
      </c>
      <c r="E1339" s="1">
        <v>46930.84375</v>
      </c>
      <c r="F1339" s="1">
        <v>-793.5224609375</v>
      </c>
      <c r="G1339" t="s">
        <v>90</v>
      </c>
    </row>
    <row r="1340" spans="1:7" x14ac:dyDescent="0.15">
      <c r="A1340">
        <v>3</v>
      </c>
      <c r="B1340" t="s">
        <v>95</v>
      </c>
      <c r="C1340">
        <v>148</v>
      </c>
      <c r="D1340" s="1">
        <v>84.370429992675781</v>
      </c>
      <c r="E1340" s="1">
        <v>47167.26953125</v>
      </c>
      <c r="F1340" s="1">
        <v>-524.10589599609375</v>
      </c>
      <c r="G1340" t="s">
        <v>90</v>
      </c>
    </row>
    <row r="1341" spans="1:7" x14ac:dyDescent="0.15">
      <c r="A1341">
        <v>3</v>
      </c>
      <c r="B1341" t="s">
        <v>95</v>
      </c>
      <c r="C1341">
        <v>149</v>
      </c>
      <c r="D1341" s="1">
        <v>84.502204895019531</v>
      </c>
      <c r="E1341" s="1">
        <v>47342.3515625</v>
      </c>
      <c r="F1341" s="1">
        <v>-232.07839965820312</v>
      </c>
      <c r="G1341" t="s">
        <v>90</v>
      </c>
    </row>
    <row r="1342" spans="1:7" x14ac:dyDescent="0.15">
      <c r="A1342">
        <v>3</v>
      </c>
      <c r="B1342" t="s">
        <v>95</v>
      </c>
      <c r="C1342">
        <v>150</v>
      </c>
      <c r="D1342" s="1">
        <v>84.63397216796875</v>
      </c>
      <c r="E1342" s="1">
        <v>47181.18359375</v>
      </c>
      <c r="F1342" s="1">
        <v>226.23953247070312</v>
      </c>
      <c r="G1342" t="s">
        <v>90</v>
      </c>
    </row>
    <row r="1343" spans="1:7" x14ac:dyDescent="0.15">
      <c r="A1343">
        <v>3</v>
      </c>
      <c r="B1343" t="s">
        <v>95</v>
      </c>
      <c r="C1343">
        <v>151</v>
      </c>
      <c r="D1343" s="1">
        <v>84.7657470703125</v>
      </c>
      <c r="E1343" s="1">
        <v>47359.078125</v>
      </c>
      <c r="F1343" s="1">
        <v>526.22412109375</v>
      </c>
      <c r="G1343" t="s">
        <v>90</v>
      </c>
    </row>
    <row r="1344" spans="1:7" x14ac:dyDescent="0.15">
      <c r="A1344">
        <v>3</v>
      </c>
      <c r="B1344" t="s">
        <v>95</v>
      </c>
      <c r="C1344">
        <v>152</v>
      </c>
      <c r="D1344" s="1">
        <v>84.897514343261719</v>
      </c>
      <c r="E1344" s="1">
        <v>46717.4609375</v>
      </c>
      <c r="F1344" s="1">
        <v>611.19677734375</v>
      </c>
      <c r="G1344" t="s">
        <v>90</v>
      </c>
    </row>
    <row r="1345" spans="1:7" x14ac:dyDescent="0.15">
      <c r="A1345">
        <v>3</v>
      </c>
      <c r="B1345" t="s">
        <v>95</v>
      </c>
      <c r="C1345">
        <v>153</v>
      </c>
      <c r="D1345" s="1">
        <v>85.029289245605469</v>
      </c>
      <c r="E1345" s="1">
        <v>45974.32421875</v>
      </c>
      <c r="F1345" s="1">
        <v>492.44879150390625</v>
      </c>
      <c r="G1345" t="s">
        <v>90</v>
      </c>
    </row>
    <row r="1346" spans="1:7" x14ac:dyDescent="0.15">
      <c r="A1346">
        <v>3</v>
      </c>
      <c r="B1346" t="s">
        <v>95</v>
      </c>
      <c r="C1346">
        <v>154</v>
      </c>
      <c r="D1346" s="1">
        <v>85.161056518554688</v>
      </c>
      <c r="E1346" s="1">
        <v>46699.22265625</v>
      </c>
      <c r="F1346" s="1">
        <v>249.3282470703125</v>
      </c>
      <c r="G1346" t="s">
        <v>90</v>
      </c>
    </row>
    <row r="1347" spans="1:7" x14ac:dyDescent="0.15">
      <c r="A1347">
        <v>3</v>
      </c>
      <c r="B1347" t="s">
        <v>95</v>
      </c>
      <c r="C1347">
        <v>155</v>
      </c>
      <c r="D1347" s="1">
        <v>85.292831420898438</v>
      </c>
      <c r="E1347" s="1">
        <v>46659.2890625</v>
      </c>
      <c r="F1347" s="1">
        <v>-9.039642333984375</v>
      </c>
      <c r="G1347" t="s">
        <v>90</v>
      </c>
    </row>
    <row r="1348" spans="1:7" x14ac:dyDescent="0.15">
      <c r="A1348">
        <v>3</v>
      </c>
      <c r="B1348" t="s">
        <v>95</v>
      </c>
      <c r="C1348">
        <v>156</v>
      </c>
      <c r="D1348" s="1">
        <v>85.424598693847656</v>
      </c>
      <c r="E1348" s="1">
        <v>47214.44921875</v>
      </c>
      <c r="F1348" s="1">
        <v>-195.53839111328125</v>
      </c>
      <c r="G1348" t="s">
        <v>90</v>
      </c>
    </row>
    <row r="1349" spans="1:7" x14ac:dyDescent="0.15">
      <c r="A1349">
        <v>3</v>
      </c>
      <c r="B1349" t="s">
        <v>95</v>
      </c>
      <c r="C1349">
        <v>157</v>
      </c>
      <c r="D1349" s="1">
        <v>85.556373596191406</v>
      </c>
      <c r="E1349" s="1">
        <v>46688.546875</v>
      </c>
      <c r="F1349" s="1">
        <v>-276.25045776367188</v>
      </c>
      <c r="G1349" t="s">
        <v>90</v>
      </c>
    </row>
    <row r="1350" spans="1:7" x14ac:dyDescent="0.15">
      <c r="A1350">
        <v>3</v>
      </c>
      <c r="B1350" t="s">
        <v>95</v>
      </c>
      <c r="C1350">
        <v>158</v>
      </c>
      <c r="D1350" s="1">
        <v>85.688140869140625</v>
      </c>
      <c r="E1350" s="1">
        <v>46799.9921875</v>
      </c>
      <c r="F1350" s="1">
        <v>-266.21124267578125</v>
      </c>
      <c r="G1350" t="s">
        <v>90</v>
      </c>
    </row>
    <row r="1351" spans="1:7" x14ac:dyDescent="0.15">
      <c r="A1351">
        <v>3</v>
      </c>
      <c r="B1351" t="s">
        <v>95</v>
      </c>
      <c r="C1351">
        <v>159</v>
      </c>
      <c r="D1351" s="1">
        <v>85.819915771484375</v>
      </c>
      <c r="E1351" s="1">
        <v>46716</v>
      </c>
      <c r="F1351" s="1">
        <v>-201.9569091796875</v>
      </c>
      <c r="G1351" t="s">
        <v>90</v>
      </c>
    </row>
    <row r="1352" spans="1:7" x14ac:dyDescent="0.15">
      <c r="A1352">
        <v>3</v>
      </c>
      <c r="B1352" t="s">
        <v>95</v>
      </c>
      <c r="C1352">
        <v>160</v>
      </c>
      <c r="D1352" s="1">
        <v>85.951683044433594</v>
      </c>
      <c r="E1352" s="1">
        <v>46900.48046875</v>
      </c>
      <c r="F1352" s="1">
        <v>-115.61550903320312</v>
      </c>
      <c r="G1352" t="s">
        <v>90</v>
      </c>
    </row>
    <row r="1353" spans="1:7" x14ac:dyDescent="0.15">
      <c r="A1353">
        <v>3</v>
      </c>
      <c r="B1353" t="s">
        <v>95</v>
      </c>
      <c r="C1353">
        <v>161</v>
      </c>
      <c r="D1353" s="1">
        <v>86.083450317382812</v>
      </c>
      <c r="E1353" s="1">
        <v>46710.88671875</v>
      </c>
      <c r="F1353" s="1">
        <v>-26.397186279296875</v>
      </c>
      <c r="G1353" t="s">
        <v>90</v>
      </c>
    </row>
    <row r="1354" spans="1:7" x14ac:dyDescent="0.15">
      <c r="A1354">
        <v>3</v>
      </c>
      <c r="B1354" t="s">
        <v>95</v>
      </c>
      <c r="C1354">
        <v>162</v>
      </c>
      <c r="D1354" s="1">
        <v>86.215225219726562</v>
      </c>
      <c r="E1354" s="1">
        <v>46960.01953125</v>
      </c>
      <c r="F1354" s="1">
        <v>53.99871826171875</v>
      </c>
      <c r="G1354" t="s">
        <v>90</v>
      </c>
    </row>
    <row r="1355" spans="1:7" x14ac:dyDescent="0.15">
      <c r="A1355">
        <v>3</v>
      </c>
      <c r="B1355" t="s">
        <v>95</v>
      </c>
      <c r="C1355">
        <v>163</v>
      </c>
      <c r="D1355" s="1">
        <v>86.347000122070312</v>
      </c>
      <c r="E1355" s="1">
        <v>46651.5</v>
      </c>
      <c r="F1355" s="1">
        <v>114.16012573242188</v>
      </c>
      <c r="G1355" t="s">
        <v>90</v>
      </c>
    </row>
    <row r="1356" spans="1:7" x14ac:dyDescent="0.15">
      <c r="A1356">
        <v>3</v>
      </c>
      <c r="B1356" t="s">
        <v>95</v>
      </c>
      <c r="C1356">
        <v>164</v>
      </c>
      <c r="D1356" s="1">
        <v>86.478767395019531</v>
      </c>
      <c r="E1356" s="1">
        <v>47002.76171875</v>
      </c>
      <c r="F1356" s="1">
        <v>142.40219116210938</v>
      </c>
      <c r="G1356" t="s">
        <v>90</v>
      </c>
    </row>
    <row r="1357" spans="1:7" x14ac:dyDescent="0.15">
      <c r="A1357">
        <v>3</v>
      </c>
      <c r="B1357" t="s">
        <v>95</v>
      </c>
      <c r="C1357">
        <v>165</v>
      </c>
      <c r="D1357" s="1">
        <v>86.61053466796875</v>
      </c>
      <c r="E1357" s="1">
        <v>46282.42578125</v>
      </c>
      <c r="F1357" s="1">
        <v>132.49627685546875</v>
      </c>
      <c r="G1357" t="s">
        <v>90</v>
      </c>
    </row>
    <row r="1358" spans="1:7" x14ac:dyDescent="0.15">
      <c r="A1358">
        <v>3</v>
      </c>
      <c r="B1358" t="s">
        <v>95</v>
      </c>
      <c r="C1358">
        <v>166</v>
      </c>
      <c r="D1358" s="1">
        <v>86.7423095703125</v>
      </c>
      <c r="E1358" s="1">
        <v>46844.83984375</v>
      </c>
      <c r="F1358" s="1">
        <v>89.329803466796875</v>
      </c>
      <c r="G1358" t="s">
        <v>90</v>
      </c>
    </row>
    <row r="1359" spans="1:7" x14ac:dyDescent="0.15">
      <c r="A1359">
        <v>3</v>
      </c>
      <c r="B1359" t="s">
        <v>95</v>
      </c>
      <c r="C1359">
        <v>167</v>
      </c>
      <c r="D1359" s="1">
        <v>86.87408447265625</v>
      </c>
      <c r="E1359" s="1">
        <v>46696.68359375</v>
      </c>
      <c r="F1359" s="1">
        <v>30.409515380859375</v>
      </c>
      <c r="G1359" t="s">
        <v>90</v>
      </c>
    </row>
    <row r="1360" spans="1:7" x14ac:dyDescent="0.15">
      <c r="A1360">
        <v>3</v>
      </c>
      <c r="B1360" t="s">
        <v>95</v>
      </c>
      <c r="C1360">
        <v>168</v>
      </c>
      <c r="D1360" s="1">
        <v>87.005851745605469</v>
      </c>
      <c r="E1360" s="1">
        <v>46673.6328125</v>
      </c>
      <c r="F1360" s="1">
        <v>-18.31915283203125</v>
      </c>
      <c r="G1360" t="s">
        <v>90</v>
      </c>
    </row>
    <row r="1361" spans="1:7" x14ac:dyDescent="0.15">
      <c r="A1361">
        <v>3</v>
      </c>
      <c r="B1361" t="s">
        <v>95</v>
      </c>
      <c r="C1361">
        <v>169</v>
      </c>
      <c r="D1361" s="1">
        <v>87.137619018554688</v>
      </c>
      <c r="E1361" s="1">
        <v>46335.35546875</v>
      </c>
      <c r="F1361" s="1">
        <v>-31.86956787109375</v>
      </c>
      <c r="G1361" t="s">
        <v>90</v>
      </c>
    </row>
    <row r="1362" spans="1:7" x14ac:dyDescent="0.15">
      <c r="A1362">
        <v>3</v>
      </c>
      <c r="B1362" t="s">
        <v>95</v>
      </c>
      <c r="C1362">
        <v>170</v>
      </c>
      <c r="D1362" s="1">
        <v>87.269393920898438</v>
      </c>
      <c r="E1362" s="1">
        <v>46763.703125</v>
      </c>
      <c r="F1362" s="1">
        <v>2.524444580078125</v>
      </c>
      <c r="G1362" t="s">
        <v>90</v>
      </c>
    </row>
    <row r="1363" spans="1:7" x14ac:dyDescent="0.15">
      <c r="A1363">
        <v>3</v>
      </c>
      <c r="B1363" t="s">
        <v>95</v>
      </c>
      <c r="C1363">
        <v>171</v>
      </c>
      <c r="D1363" s="1">
        <v>87.401168823242188</v>
      </c>
      <c r="E1363" s="1">
        <v>47016.546875</v>
      </c>
      <c r="F1363" s="1">
        <v>76.56231689453125</v>
      </c>
      <c r="G1363" t="s">
        <v>90</v>
      </c>
    </row>
    <row r="1364" spans="1:7" x14ac:dyDescent="0.15">
      <c r="A1364">
        <v>3</v>
      </c>
      <c r="B1364" t="s">
        <v>95</v>
      </c>
      <c r="C1364">
        <v>172</v>
      </c>
      <c r="D1364" s="1">
        <v>87.532936096191406</v>
      </c>
      <c r="E1364" s="1">
        <v>46566.26171875</v>
      </c>
      <c r="F1364" s="1">
        <v>161.05487060546875</v>
      </c>
      <c r="G1364" t="s">
        <v>90</v>
      </c>
    </row>
    <row r="1365" spans="1:7" x14ac:dyDescent="0.15">
      <c r="A1365">
        <v>3</v>
      </c>
      <c r="B1365" t="s">
        <v>95</v>
      </c>
      <c r="C1365">
        <v>173</v>
      </c>
      <c r="D1365" s="1">
        <v>87.664703369140625</v>
      </c>
      <c r="E1365" s="1">
        <v>46473.27734375</v>
      </c>
      <c r="F1365" s="1">
        <v>217.35040283203125</v>
      </c>
      <c r="G1365" t="s">
        <v>90</v>
      </c>
    </row>
    <row r="1366" spans="1:7" x14ac:dyDescent="0.15">
      <c r="A1366">
        <v>3</v>
      </c>
      <c r="B1366" t="s">
        <v>95</v>
      </c>
      <c r="C1366">
        <v>174</v>
      </c>
      <c r="D1366" s="1">
        <v>87.796478271484375</v>
      </c>
      <c r="E1366" s="1">
        <v>46750.1171875</v>
      </c>
      <c r="F1366" s="1">
        <v>214.13046264648438</v>
      </c>
      <c r="G1366" t="s">
        <v>90</v>
      </c>
    </row>
    <row r="1367" spans="1:7" x14ac:dyDescent="0.15">
      <c r="A1367">
        <v>3</v>
      </c>
      <c r="B1367" t="s">
        <v>95</v>
      </c>
      <c r="C1367">
        <v>175</v>
      </c>
      <c r="D1367" s="1">
        <v>87.928253173828125</v>
      </c>
      <c r="E1367" s="1">
        <v>46170.98828125</v>
      </c>
      <c r="F1367" s="1">
        <v>140.99957275390625</v>
      </c>
      <c r="G1367" t="s">
        <v>90</v>
      </c>
    </row>
    <row r="1368" spans="1:7" x14ac:dyDescent="0.15">
      <c r="A1368">
        <v>3</v>
      </c>
      <c r="B1368" t="s">
        <v>95</v>
      </c>
      <c r="C1368">
        <v>176</v>
      </c>
      <c r="D1368" s="1">
        <v>88.060020446777344</v>
      </c>
      <c r="E1368" s="1">
        <v>46573.65234375</v>
      </c>
      <c r="F1368" s="1">
        <v>13.285430908203125</v>
      </c>
      <c r="G1368" t="s">
        <v>90</v>
      </c>
    </row>
    <row r="1369" spans="1:7" x14ac:dyDescent="0.15">
      <c r="A1369">
        <v>3</v>
      </c>
      <c r="B1369" t="s">
        <v>95</v>
      </c>
      <c r="C1369">
        <v>177</v>
      </c>
      <c r="D1369" s="1">
        <v>88.191787719726562</v>
      </c>
      <c r="E1369" s="1">
        <v>46667.77734375</v>
      </c>
      <c r="F1369" s="1">
        <v>-132.24559020996094</v>
      </c>
      <c r="G1369" t="s">
        <v>90</v>
      </c>
    </row>
    <row r="1370" spans="1:7" x14ac:dyDescent="0.15">
      <c r="A1370">
        <v>3</v>
      </c>
      <c r="B1370" t="s">
        <v>95</v>
      </c>
      <c r="C1370">
        <v>178</v>
      </c>
      <c r="D1370" s="1">
        <v>88.323562622070312</v>
      </c>
      <c r="E1370" s="1">
        <v>46216.625</v>
      </c>
      <c r="F1370" s="1">
        <v>-248.69744873046875</v>
      </c>
      <c r="G1370" t="s">
        <v>90</v>
      </c>
    </row>
    <row r="1371" spans="1:7" x14ac:dyDescent="0.15">
      <c r="A1371">
        <v>3</v>
      </c>
      <c r="B1371" t="s">
        <v>95</v>
      </c>
      <c r="C1371">
        <v>179</v>
      </c>
      <c r="D1371" s="1">
        <v>88.455329895019531</v>
      </c>
      <c r="E1371" s="1">
        <v>46256.8359375</v>
      </c>
      <c r="F1371" s="1">
        <v>-286.83856201171875</v>
      </c>
      <c r="G1371" t="s">
        <v>90</v>
      </c>
    </row>
    <row r="1372" spans="1:7" x14ac:dyDescent="0.15">
      <c r="A1372">
        <v>3</v>
      </c>
      <c r="B1372" t="s">
        <v>95</v>
      </c>
      <c r="C1372">
        <v>180</v>
      </c>
      <c r="D1372" s="1">
        <v>88.587104797363281</v>
      </c>
      <c r="E1372" s="1">
        <v>46868.58984375</v>
      </c>
      <c r="F1372" s="1">
        <v>-261.36163330078125</v>
      </c>
      <c r="G1372" t="s">
        <v>90</v>
      </c>
    </row>
    <row r="1373" spans="1:7" x14ac:dyDescent="0.15">
      <c r="A1373">
        <v>3</v>
      </c>
      <c r="B1373" t="s">
        <v>95</v>
      </c>
      <c r="C1373">
        <v>181</v>
      </c>
      <c r="D1373" s="1">
        <v>88.7188720703125</v>
      </c>
      <c r="E1373" s="1">
        <v>46758.53125</v>
      </c>
      <c r="F1373" s="1">
        <v>-165.05596923828125</v>
      </c>
      <c r="G1373" t="s">
        <v>90</v>
      </c>
    </row>
    <row r="1374" spans="1:7" x14ac:dyDescent="0.15">
      <c r="A1374">
        <v>3</v>
      </c>
      <c r="B1374" t="s">
        <v>95</v>
      </c>
      <c r="C1374">
        <v>182</v>
      </c>
      <c r="D1374" s="1">
        <v>88.85064697265625</v>
      </c>
      <c r="E1374" s="1">
        <v>46751.015625</v>
      </c>
      <c r="F1374" s="1">
        <v>-54.135986328125</v>
      </c>
      <c r="G1374" t="s">
        <v>90</v>
      </c>
    </row>
    <row r="1375" spans="1:7" x14ac:dyDescent="0.15">
      <c r="A1375">
        <v>3</v>
      </c>
      <c r="B1375" t="s">
        <v>95</v>
      </c>
      <c r="C1375">
        <v>183</v>
      </c>
      <c r="D1375" s="1">
        <v>88.982414245605469</v>
      </c>
      <c r="E1375" s="1">
        <v>46549.578125</v>
      </c>
      <c r="F1375" s="1">
        <v>26.922271728515625</v>
      </c>
      <c r="G1375" t="s">
        <v>90</v>
      </c>
    </row>
    <row r="1376" spans="1:7" x14ac:dyDescent="0.15">
      <c r="A1376">
        <v>3</v>
      </c>
      <c r="B1376" t="s">
        <v>95</v>
      </c>
      <c r="C1376">
        <v>184</v>
      </c>
      <c r="D1376" s="1">
        <v>89.114189147949219</v>
      </c>
      <c r="E1376" s="1">
        <v>45977.8828125</v>
      </c>
      <c r="F1376" s="1">
        <v>62.857025146484375</v>
      </c>
      <c r="G1376" t="s">
        <v>90</v>
      </c>
    </row>
    <row r="1377" spans="1:7" x14ac:dyDescent="0.15">
      <c r="A1377">
        <v>3</v>
      </c>
      <c r="B1377" t="s">
        <v>95</v>
      </c>
      <c r="C1377">
        <v>185</v>
      </c>
      <c r="D1377" s="1">
        <v>89.245956420898438</v>
      </c>
      <c r="E1377" s="1">
        <v>46501.24609375</v>
      </c>
      <c r="F1377" s="1">
        <v>72.79339599609375</v>
      </c>
      <c r="G1377" t="s">
        <v>90</v>
      </c>
    </row>
    <row r="1378" spans="1:7" x14ac:dyDescent="0.15">
      <c r="A1378">
        <v>3</v>
      </c>
      <c r="B1378" t="s">
        <v>95</v>
      </c>
      <c r="C1378">
        <v>186</v>
      </c>
      <c r="D1378" s="1">
        <v>89.377731323242188</v>
      </c>
      <c r="E1378" s="1">
        <v>46674.328125</v>
      </c>
      <c r="F1378" s="1">
        <v>90.051544189453125</v>
      </c>
      <c r="G1378" t="s">
        <v>90</v>
      </c>
    </row>
    <row r="1379" spans="1:7" x14ac:dyDescent="0.15">
      <c r="A1379">
        <v>3</v>
      </c>
      <c r="B1379" t="s">
        <v>95</v>
      </c>
      <c r="C1379">
        <v>187</v>
      </c>
      <c r="D1379" s="1">
        <v>89.509498596191406</v>
      </c>
      <c r="E1379" s="1">
        <v>46498.33203125</v>
      </c>
      <c r="F1379" s="1">
        <v>133.33184814453125</v>
      </c>
      <c r="G1379" t="s">
        <v>90</v>
      </c>
    </row>
    <row r="1380" spans="1:7" x14ac:dyDescent="0.15">
      <c r="A1380">
        <v>3</v>
      </c>
      <c r="B1380" t="s">
        <v>95</v>
      </c>
      <c r="C1380">
        <v>188</v>
      </c>
      <c r="D1380" s="1">
        <v>89.641273498535156</v>
      </c>
      <c r="E1380" s="1">
        <v>46683.5859375</v>
      </c>
      <c r="F1380" s="1">
        <v>192.83773803710938</v>
      </c>
      <c r="G1380" t="s">
        <v>90</v>
      </c>
    </row>
    <row r="1381" spans="1:7" x14ac:dyDescent="0.15">
      <c r="A1381">
        <v>3</v>
      </c>
      <c r="B1381" t="s">
        <v>95</v>
      </c>
      <c r="C1381">
        <v>189</v>
      </c>
      <c r="D1381" s="1">
        <v>89.773040771484375</v>
      </c>
      <c r="E1381" s="1">
        <v>46327.75390625</v>
      </c>
      <c r="F1381" s="1">
        <v>240.12591552734375</v>
      </c>
      <c r="G1381" t="s">
        <v>90</v>
      </c>
    </row>
    <row r="1382" spans="1:7" x14ac:dyDescent="0.15">
      <c r="A1382">
        <v>3</v>
      </c>
      <c r="B1382" t="s">
        <v>95</v>
      </c>
      <c r="C1382">
        <v>190</v>
      </c>
      <c r="D1382" s="1">
        <v>89.904815673828125</v>
      </c>
      <c r="E1382" s="1">
        <v>46298.32421875</v>
      </c>
      <c r="F1382" s="1">
        <v>250.791015625</v>
      </c>
      <c r="G1382" t="s">
        <v>90</v>
      </c>
    </row>
    <row r="1383" spans="1:7" x14ac:dyDescent="0.15">
      <c r="A1383">
        <v>3</v>
      </c>
      <c r="B1383" t="s">
        <v>95</v>
      </c>
      <c r="C1383">
        <v>191</v>
      </c>
      <c r="D1383" s="1">
        <v>90.036582946777344</v>
      </c>
      <c r="E1383" s="1">
        <v>46165.75390625</v>
      </c>
      <c r="F1383" s="1">
        <v>221.0181884765625</v>
      </c>
      <c r="G1383" t="s">
        <v>90</v>
      </c>
    </row>
    <row r="1384" spans="1:7" x14ac:dyDescent="0.15">
      <c r="A1384">
        <v>3</v>
      </c>
      <c r="B1384" t="s">
        <v>95</v>
      </c>
      <c r="C1384">
        <v>192</v>
      </c>
      <c r="D1384" s="1">
        <v>90.168357849121094</v>
      </c>
      <c r="E1384" s="1">
        <v>46461.8828125</v>
      </c>
      <c r="F1384" s="1">
        <v>168.73873901367188</v>
      </c>
      <c r="G1384" t="s">
        <v>90</v>
      </c>
    </row>
    <row r="1385" spans="1:7" x14ac:dyDescent="0.15">
      <c r="A1385">
        <v>3</v>
      </c>
      <c r="B1385" t="s">
        <v>95</v>
      </c>
      <c r="C1385">
        <v>193</v>
      </c>
      <c r="D1385" s="1">
        <v>90.300125122070312</v>
      </c>
      <c r="E1385" s="1">
        <v>46325.28125</v>
      </c>
      <c r="F1385" s="1">
        <v>122.4443359375</v>
      </c>
      <c r="G1385" t="s">
        <v>90</v>
      </c>
    </row>
    <row r="1386" spans="1:7" x14ac:dyDescent="0.15">
      <c r="A1386">
        <v>3</v>
      </c>
      <c r="B1386" t="s">
        <v>95</v>
      </c>
      <c r="C1386">
        <v>194</v>
      </c>
      <c r="D1386" s="1">
        <v>90.431900024414062</v>
      </c>
      <c r="E1386" s="1">
        <v>46258.16015625</v>
      </c>
      <c r="F1386" s="1">
        <v>106.74191284179688</v>
      </c>
      <c r="G1386" t="s">
        <v>90</v>
      </c>
    </row>
    <row r="1387" spans="1:7" x14ac:dyDescent="0.15">
      <c r="A1387">
        <v>3</v>
      </c>
      <c r="B1387" t="s">
        <v>95</v>
      </c>
      <c r="C1387">
        <v>195</v>
      </c>
      <c r="D1387" s="1">
        <v>90.563667297363281</v>
      </c>
      <c r="E1387" s="1">
        <v>46019.7734375</v>
      </c>
      <c r="F1387" s="1">
        <v>129.70901489257812</v>
      </c>
      <c r="G1387" t="s">
        <v>90</v>
      </c>
    </row>
    <row r="1388" spans="1:7" x14ac:dyDescent="0.15">
      <c r="A1388">
        <v>3</v>
      </c>
      <c r="B1388" t="s">
        <v>95</v>
      </c>
      <c r="C1388">
        <v>196</v>
      </c>
      <c r="D1388" s="1">
        <v>90.695442199707031</v>
      </c>
      <c r="E1388" s="1">
        <v>46651.375</v>
      </c>
      <c r="F1388" s="1">
        <v>176.23489379882812</v>
      </c>
      <c r="G1388" t="s">
        <v>90</v>
      </c>
    </row>
    <row r="1389" spans="1:7" x14ac:dyDescent="0.15">
      <c r="A1389">
        <v>3</v>
      </c>
      <c r="B1389" t="s">
        <v>95</v>
      </c>
      <c r="C1389">
        <v>197</v>
      </c>
      <c r="D1389" s="1">
        <v>90.82720947265625</v>
      </c>
      <c r="E1389" s="1">
        <v>46147.62890625</v>
      </c>
      <c r="F1389" s="1">
        <v>210.2568359375</v>
      </c>
      <c r="G1389" t="s">
        <v>90</v>
      </c>
    </row>
    <row r="1390" spans="1:7" x14ac:dyDescent="0.15">
      <c r="A1390">
        <v>3</v>
      </c>
      <c r="B1390" t="s">
        <v>95</v>
      </c>
      <c r="C1390">
        <v>198</v>
      </c>
      <c r="D1390" s="1">
        <v>90.958984375</v>
      </c>
      <c r="E1390" s="1">
        <v>46339.9140625</v>
      </c>
      <c r="F1390" s="1">
        <v>189.95736694335938</v>
      </c>
      <c r="G1390" t="s">
        <v>90</v>
      </c>
    </row>
    <row r="1391" spans="1:7" x14ac:dyDescent="0.15">
      <c r="A1391">
        <v>3</v>
      </c>
      <c r="B1391" t="s">
        <v>95</v>
      </c>
      <c r="C1391">
        <v>199</v>
      </c>
      <c r="D1391" s="1">
        <v>91.090751647949219</v>
      </c>
      <c r="E1391" s="1">
        <v>45855.171875</v>
      </c>
      <c r="F1391" s="1">
        <v>90.51568603515625</v>
      </c>
      <c r="G1391" t="s">
        <v>90</v>
      </c>
    </row>
    <row r="1392" spans="1:7" x14ac:dyDescent="0.15">
      <c r="A1392">
        <v>3</v>
      </c>
      <c r="B1392" t="s">
        <v>95</v>
      </c>
      <c r="C1392">
        <v>200</v>
      </c>
      <c r="D1392" s="1">
        <v>91.222518920898438</v>
      </c>
      <c r="E1392" s="1">
        <v>45598.9296875</v>
      </c>
      <c r="F1392" s="1">
        <v>-79.461761474609375</v>
      </c>
      <c r="G1392" t="s">
        <v>90</v>
      </c>
    </row>
    <row r="1393" spans="1:7" x14ac:dyDescent="0.15">
      <c r="A1393">
        <v>3</v>
      </c>
      <c r="B1393" t="s">
        <v>95</v>
      </c>
      <c r="C1393">
        <v>201</v>
      </c>
      <c r="D1393" s="1">
        <v>91.354293823242188</v>
      </c>
      <c r="E1393" s="1">
        <v>46588.00390625</v>
      </c>
      <c r="F1393" s="1">
        <v>-278.64990234375</v>
      </c>
      <c r="G1393" t="s">
        <v>90</v>
      </c>
    </row>
    <row r="1394" spans="1:7" x14ac:dyDescent="0.15">
      <c r="A1394">
        <v>3</v>
      </c>
      <c r="B1394" t="s">
        <v>95</v>
      </c>
      <c r="C1394">
        <v>202</v>
      </c>
      <c r="D1394" s="1">
        <v>91.486068725585938</v>
      </c>
      <c r="E1394" s="1">
        <v>46350</v>
      </c>
      <c r="F1394" s="1">
        <v>-370.46371459960938</v>
      </c>
      <c r="G1394" t="s">
        <v>90</v>
      </c>
    </row>
    <row r="1395" spans="1:7" x14ac:dyDescent="0.15">
      <c r="A1395">
        <v>3</v>
      </c>
      <c r="B1395" t="s">
        <v>95</v>
      </c>
      <c r="C1395">
        <v>203</v>
      </c>
      <c r="D1395" s="1">
        <v>91.617835998535156</v>
      </c>
      <c r="E1395" s="1">
        <v>46059.171875</v>
      </c>
      <c r="F1395" s="1">
        <v>-428.29437255859375</v>
      </c>
      <c r="G1395" t="s">
        <v>90</v>
      </c>
    </row>
    <row r="1396" spans="1:7" x14ac:dyDescent="0.15">
      <c r="A1396">
        <v>3</v>
      </c>
      <c r="B1396" t="s">
        <v>95</v>
      </c>
      <c r="C1396">
        <v>204</v>
      </c>
      <c r="D1396" s="1">
        <v>91.749603271484375</v>
      </c>
      <c r="E1396" s="1">
        <v>45971.4921875</v>
      </c>
      <c r="F1396" s="1">
        <v>-437.408203125</v>
      </c>
      <c r="G1396" t="s">
        <v>90</v>
      </c>
    </row>
    <row r="1397" spans="1:7" x14ac:dyDescent="0.15">
      <c r="A1397">
        <v>3</v>
      </c>
      <c r="B1397" t="s">
        <v>95</v>
      </c>
      <c r="C1397">
        <v>205</v>
      </c>
      <c r="D1397" s="1">
        <v>91.881378173828125</v>
      </c>
      <c r="E1397" s="1">
        <v>46560.8671875</v>
      </c>
      <c r="F1397" s="1">
        <v>-392.65243530273438</v>
      </c>
      <c r="G1397" t="s">
        <v>90</v>
      </c>
    </row>
    <row r="1398" spans="1:7" x14ac:dyDescent="0.15">
      <c r="A1398">
        <v>3</v>
      </c>
      <c r="B1398" t="s">
        <v>95</v>
      </c>
      <c r="C1398">
        <v>206</v>
      </c>
      <c r="D1398" s="1">
        <v>92.013153076171875</v>
      </c>
      <c r="E1398" s="1">
        <v>46597.28515625</v>
      </c>
      <c r="F1398" s="1">
        <v>-300.6357421875</v>
      </c>
      <c r="G1398" t="s">
        <v>90</v>
      </c>
    </row>
    <row r="1399" spans="1:7" x14ac:dyDescent="0.15">
      <c r="A1399">
        <v>3</v>
      </c>
      <c r="B1399" t="s">
        <v>95</v>
      </c>
      <c r="C1399">
        <v>207</v>
      </c>
      <c r="D1399" s="1">
        <v>92.144920349121094</v>
      </c>
      <c r="E1399" s="1">
        <v>46432.94921875</v>
      </c>
      <c r="F1399" s="1">
        <v>-91.54400634765625</v>
      </c>
      <c r="G1399" t="s">
        <v>90</v>
      </c>
    </row>
    <row r="1400" spans="1:7" x14ac:dyDescent="0.15">
      <c r="A1400">
        <v>3</v>
      </c>
      <c r="B1400" t="s">
        <v>95</v>
      </c>
      <c r="C1400">
        <v>208</v>
      </c>
      <c r="D1400" s="1">
        <v>92.276687622070312</v>
      </c>
      <c r="E1400" s="1">
        <v>46131.5703125</v>
      </c>
      <c r="F1400" s="1">
        <v>129.37991333007812</v>
      </c>
      <c r="G1400" t="s">
        <v>90</v>
      </c>
    </row>
    <row r="1401" spans="1:7" x14ac:dyDescent="0.15">
      <c r="A1401">
        <v>3</v>
      </c>
      <c r="B1401" t="s">
        <v>95</v>
      </c>
      <c r="C1401">
        <v>209</v>
      </c>
      <c r="D1401" s="1">
        <v>92.408462524414062</v>
      </c>
      <c r="E1401" s="1">
        <v>46391.69921875</v>
      </c>
      <c r="F1401" s="1">
        <v>277.1263427734375</v>
      </c>
      <c r="G1401" t="s">
        <v>90</v>
      </c>
    </row>
    <row r="1402" spans="1:7" x14ac:dyDescent="0.15">
      <c r="A1402">
        <v>3</v>
      </c>
      <c r="B1402" t="s">
        <v>95</v>
      </c>
      <c r="C1402">
        <v>210</v>
      </c>
      <c r="D1402" s="1">
        <v>92.540237426757812</v>
      </c>
      <c r="E1402" s="1">
        <v>45898.12109375</v>
      </c>
      <c r="F1402" s="1">
        <v>318.92572021484375</v>
      </c>
      <c r="G1402" t="s">
        <v>90</v>
      </c>
    </row>
    <row r="1403" spans="1:7" x14ac:dyDescent="0.15">
      <c r="A1403">
        <v>3</v>
      </c>
      <c r="B1403" t="s">
        <v>95</v>
      </c>
      <c r="C1403">
        <v>211</v>
      </c>
      <c r="D1403" s="1">
        <v>92.672004699707031</v>
      </c>
      <c r="E1403" s="1">
        <v>45976.59765625</v>
      </c>
      <c r="F1403" s="1">
        <v>267.99493408203125</v>
      </c>
      <c r="G1403" t="s">
        <v>90</v>
      </c>
    </row>
    <row r="1404" spans="1:7" x14ac:dyDescent="0.15">
      <c r="A1404">
        <v>3</v>
      </c>
      <c r="B1404" t="s">
        <v>95</v>
      </c>
      <c r="C1404">
        <v>212</v>
      </c>
      <c r="D1404" s="1">
        <v>92.80377197265625</v>
      </c>
      <c r="E1404" s="1">
        <v>46135.96875</v>
      </c>
      <c r="F1404" s="1">
        <v>174.25076293945312</v>
      </c>
      <c r="G1404" t="s">
        <v>90</v>
      </c>
    </row>
    <row r="1405" spans="1:7" x14ac:dyDescent="0.15">
      <c r="A1405">
        <v>3</v>
      </c>
      <c r="B1405" t="s">
        <v>95</v>
      </c>
      <c r="C1405">
        <v>213</v>
      </c>
      <c r="D1405" s="1">
        <v>92.935546875</v>
      </c>
      <c r="E1405" s="1">
        <v>46418.98046875</v>
      </c>
      <c r="F1405" s="1">
        <v>93.889373779296875</v>
      </c>
      <c r="G1405" t="s">
        <v>90</v>
      </c>
    </row>
    <row r="1406" spans="1:7" x14ac:dyDescent="0.15">
      <c r="A1406">
        <v>3</v>
      </c>
      <c r="B1406" t="s">
        <v>95</v>
      </c>
      <c r="C1406">
        <v>214</v>
      </c>
      <c r="D1406" s="1">
        <v>93.06732177734375</v>
      </c>
      <c r="E1406" s="1">
        <v>45969.95703125</v>
      </c>
      <c r="F1406" s="1">
        <v>57.665374755859375</v>
      </c>
      <c r="G1406" t="s">
        <v>90</v>
      </c>
    </row>
    <row r="1407" spans="1:7" x14ac:dyDescent="0.15">
      <c r="A1407">
        <v>3</v>
      </c>
      <c r="B1407" t="s">
        <v>95</v>
      </c>
      <c r="C1407">
        <v>215</v>
      </c>
      <c r="D1407" s="1">
        <v>93.199089050292969</v>
      </c>
      <c r="E1407" s="1">
        <v>46148.19140625</v>
      </c>
      <c r="F1407" s="1">
        <v>56.516143798828125</v>
      </c>
      <c r="G1407" t="s">
        <v>90</v>
      </c>
    </row>
    <row r="1408" spans="1:7" x14ac:dyDescent="0.15">
      <c r="A1408">
        <v>3</v>
      </c>
      <c r="B1408" t="s">
        <v>95</v>
      </c>
      <c r="C1408">
        <v>216</v>
      </c>
      <c r="D1408" s="1">
        <v>93.330856323242188</v>
      </c>
      <c r="E1408" s="1">
        <v>46306.38671875</v>
      </c>
      <c r="F1408" s="1">
        <v>53.390289306640625</v>
      </c>
      <c r="G1408" t="s">
        <v>90</v>
      </c>
    </row>
    <row r="1409" spans="1:7" x14ac:dyDescent="0.15">
      <c r="A1409">
        <v>3</v>
      </c>
      <c r="B1409" t="s">
        <v>95</v>
      </c>
      <c r="C1409">
        <v>217</v>
      </c>
      <c r="D1409" s="1">
        <v>93.462631225585938</v>
      </c>
      <c r="E1409" s="1">
        <v>45671.484375</v>
      </c>
      <c r="F1409" s="1">
        <v>11.2557373046875</v>
      </c>
      <c r="G1409" t="s">
        <v>90</v>
      </c>
    </row>
    <row r="1410" spans="1:7" x14ac:dyDescent="0.15">
      <c r="A1410">
        <v>3</v>
      </c>
      <c r="B1410" t="s">
        <v>95</v>
      </c>
      <c r="C1410">
        <v>218</v>
      </c>
      <c r="D1410" s="1">
        <v>93.594398498535156</v>
      </c>
      <c r="E1410" s="1">
        <v>45898.6953125</v>
      </c>
      <c r="F1410" s="1">
        <v>-80.771408081054688</v>
      </c>
      <c r="G1410" t="s">
        <v>90</v>
      </c>
    </row>
    <row r="1411" spans="1:7" x14ac:dyDescent="0.15">
      <c r="A1411">
        <v>3</v>
      </c>
      <c r="B1411" t="s">
        <v>95</v>
      </c>
      <c r="C1411">
        <v>219</v>
      </c>
      <c r="D1411" s="1">
        <v>93.726173400878906</v>
      </c>
      <c r="E1411" s="1">
        <v>46122.40234375</v>
      </c>
      <c r="F1411" s="1">
        <v>-200.00221252441406</v>
      </c>
      <c r="G1411" t="s">
        <v>90</v>
      </c>
    </row>
    <row r="1412" spans="1:7" x14ac:dyDescent="0.15">
      <c r="A1412">
        <v>3</v>
      </c>
      <c r="B1412" t="s">
        <v>95</v>
      </c>
      <c r="C1412">
        <v>220</v>
      </c>
      <c r="D1412" s="1">
        <v>93.857940673828125</v>
      </c>
      <c r="E1412" s="1">
        <v>46208.33203125</v>
      </c>
      <c r="F1412" s="1">
        <v>-291.1097412109375</v>
      </c>
      <c r="G1412" t="s">
        <v>90</v>
      </c>
    </row>
    <row r="1413" spans="1:7" x14ac:dyDescent="0.15">
      <c r="A1413">
        <v>3</v>
      </c>
      <c r="B1413" t="s">
        <v>95</v>
      </c>
      <c r="C1413">
        <v>221</v>
      </c>
      <c r="D1413" s="1">
        <v>93.989715576171875</v>
      </c>
      <c r="E1413" s="1">
        <v>46209.875</v>
      </c>
      <c r="F1413" s="1">
        <v>-318.89599609375</v>
      </c>
      <c r="G1413" t="s">
        <v>90</v>
      </c>
    </row>
    <row r="1414" spans="1:7" x14ac:dyDescent="0.15">
      <c r="A1414">
        <v>3</v>
      </c>
      <c r="B1414" t="s">
        <v>95</v>
      </c>
      <c r="C1414">
        <v>222</v>
      </c>
      <c r="D1414" s="1">
        <v>94.121482849121094</v>
      </c>
      <c r="E1414" s="1">
        <v>45889.3984375</v>
      </c>
      <c r="F1414" s="1">
        <v>-315.260986328125</v>
      </c>
      <c r="G1414" t="s">
        <v>90</v>
      </c>
    </row>
    <row r="1415" spans="1:7" x14ac:dyDescent="0.15">
      <c r="A1415">
        <v>3</v>
      </c>
      <c r="B1415" t="s">
        <v>95</v>
      </c>
      <c r="C1415">
        <v>223</v>
      </c>
      <c r="D1415" s="1">
        <v>94.253257751464844</v>
      </c>
      <c r="E1415" s="1">
        <v>46406.84765625</v>
      </c>
      <c r="F1415" s="1">
        <v>-288.4527587890625</v>
      </c>
      <c r="G1415" t="s">
        <v>90</v>
      </c>
    </row>
    <row r="1416" spans="1:7" x14ac:dyDescent="0.15">
      <c r="A1416">
        <v>3</v>
      </c>
      <c r="B1416" t="s">
        <v>95</v>
      </c>
      <c r="C1416">
        <v>224</v>
      </c>
      <c r="D1416" s="1">
        <v>94.385025024414062</v>
      </c>
      <c r="E1416" s="1">
        <v>46131.33984375</v>
      </c>
      <c r="F1416" s="1">
        <v>-233.41644287109375</v>
      </c>
      <c r="G1416" t="s">
        <v>90</v>
      </c>
    </row>
    <row r="1417" spans="1:7" x14ac:dyDescent="0.15">
      <c r="A1417">
        <v>3</v>
      </c>
      <c r="B1417" t="s">
        <v>95</v>
      </c>
      <c r="C1417">
        <v>225</v>
      </c>
      <c r="D1417" s="1">
        <v>94.516799926757812</v>
      </c>
      <c r="E1417" s="1">
        <v>45913.609375</v>
      </c>
      <c r="F1417" s="1">
        <v>-184.45791625976562</v>
      </c>
      <c r="G1417" t="s">
        <v>90</v>
      </c>
    </row>
    <row r="1418" spans="1:7" x14ac:dyDescent="0.15">
      <c r="A1418">
        <v>3</v>
      </c>
      <c r="B1418" t="s">
        <v>95</v>
      </c>
      <c r="C1418">
        <v>226</v>
      </c>
      <c r="D1418" s="1">
        <v>94.648567199707031</v>
      </c>
      <c r="E1418" s="1">
        <v>46130.58203125</v>
      </c>
      <c r="F1418" s="1">
        <v>-170.271240234375</v>
      </c>
      <c r="G1418" t="s">
        <v>90</v>
      </c>
    </row>
    <row r="1419" spans="1:7" x14ac:dyDescent="0.15">
      <c r="A1419">
        <v>3</v>
      </c>
      <c r="B1419" t="s">
        <v>95</v>
      </c>
      <c r="C1419">
        <v>227</v>
      </c>
      <c r="D1419" s="1">
        <v>94.780342102050781</v>
      </c>
      <c r="E1419" s="1">
        <v>46224.734375</v>
      </c>
      <c r="F1419" s="1">
        <v>-191.72019958496094</v>
      </c>
      <c r="G1419" t="s">
        <v>90</v>
      </c>
    </row>
    <row r="1420" spans="1:7" x14ac:dyDescent="0.15">
      <c r="A1420">
        <v>3</v>
      </c>
      <c r="B1420" t="s">
        <v>95</v>
      </c>
      <c r="C1420">
        <v>228</v>
      </c>
      <c r="D1420" s="1">
        <v>94.912109375</v>
      </c>
      <c r="E1420" s="1">
        <v>45993.6328125</v>
      </c>
      <c r="F1420" s="1">
        <v>-237.098876953125</v>
      </c>
      <c r="G1420" t="s">
        <v>90</v>
      </c>
    </row>
    <row r="1421" spans="1:7" x14ac:dyDescent="0.15">
      <c r="A1421">
        <v>4</v>
      </c>
      <c r="B1421" t="s">
        <v>96</v>
      </c>
      <c r="C1421">
        <v>1</v>
      </c>
      <c r="D1421" s="1">
        <v>65.000099182128906</v>
      </c>
      <c r="E1421" s="1">
        <v>355009.34375</v>
      </c>
      <c r="F1421" s="1">
        <v>33172.56640625</v>
      </c>
      <c r="G1421" t="s">
        <v>98</v>
      </c>
    </row>
    <row r="1422" spans="1:7" x14ac:dyDescent="0.15">
      <c r="A1422">
        <v>4</v>
      </c>
      <c r="B1422" t="s">
        <v>96</v>
      </c>
      <c r="C1422">
        <v>2</v>
      </c>
      <c r="D1422" s="1">
        <v>65.131866455078125</v>
      </c>
      <c r="E1422" s="1">
        <v>351625.1875</v>
      </c>
      <c r="F1422" s="1">
        <v>32831.78125</v>
      </c>
      <c r="G1422" t="s">
        <v>98</v>
      </c>
    </row>
    <row r="1423" spans="1:7" x14ac:dyDescent="0.15">
      <c r="A1423">
        <v>4</v>
      </c>
      <c r="B1423" t="s">
        <v>96</v>
      </c>
      <c r="C1423">
        <v>3</v>
      </c>
      <c r="D1423" s="1">
        <v>65.263641357421875</v>
      </c>
      <c r="E1423" s="1">
        <v>348280.71875</v>
      </c>
      <c r="F1423" s="1">
        <v>32493.3125</v>
      </c>
      <c r="G1423" t="s">
        <v>98</v>
      </c>
    </row>
    <row r="1424" spans="1:7" x14ac:dyDescent="0.15">
      <c r="A1424">
        <v>4</v>
      </c>
      <c r="B1424" t="s">
        <v>96</v>
      </c>
      <c r="C1424">
        <v>4</v>
      </c>
      <c r="D1424" s="1">
        <v>65.395408630371094</v>
      </c>
      <c r="E1424" s="1">
        <v>344926.25</v>
      </c>
      <c r="F1424" s="1">
        <v>32069.673828125</v>
      </c>
      <c r="G1424" t="s">
        <v>98</v>
      </c>
    </row>
    <row r="1425" spans="1:7" x14ac:dyDescent="0.15">
      <c r="A1425">
        <v>4</v>
      </c>
      <c r="B1425" t="s">
        <v>96</v>
      </c>
      <c r="C1425">
        <v>5</v>
      </c>
      <c r="D1425" s="1">
        <v>65.527183532714844</v>
      </c>
      <c r="E1425" s="1">
        <v>339224.46875</v>
      </c>
      <c r="F1425" s="1">
        <v>31511.73828125</v>
      </c>
      <c r="G1425" t="s">
        <v>98</v>
      </c>
    </row>
    <row r="1426" spans="1:7" x14ac:dyDescent="0.15">
      <c r="A1426">
        <v>4</v>
      </c>
      <c r="B1426" t="s">
        <v>96</v>
      </c>
      <c r="C1426">
        <v>6</v>
      </c>
      <c r="D1426" s="1">
        <v>65.658950805664062</v>
      </c>
      <c r="E1426" s="1">
        <v>335965.84375</v>
      </c>
      <c r="F1426" s="1">
        <v>30821.794921875</v>
      </c>
      <c r="G1426" t="s">
        <v>98</v>
      </c>
    </row>
    <row r="1427" spans="1:7" x14ac:dyDescent="0.15">
      <c r="A1427">
        <v>4</v>
      </c>
      <c r="B1427" t="s">
        <v>96</v>
      </c>
      <c r="C1427">
        <v>7</v>
      </c>
      <c r="D1427" s="1">
        <v>65.790725708007812</v>
      </c>
      <c r="E1427" s="1">
        <v>332030.9375</v>
      </c>
      <c r="F1427" s="1">
        <v>30038.58984375</v>
      </c>
      <c r="G1427" t="s">
        <v>98</v>
      </c>
    </row>
    <row r="1428" spans="1:7" x14ac:dyDescent="0.15">
      <c r="A1428">
        <v>4</v>
      </c>
      <c r="B1428" t="s">
        <v>96</v>
      </c>
      <c r="C1428">
        <v>8</v>
      </c>
      <c r="D1428" s="1">
        <v>65.922492980957031</v>
      </c>
      <c r="E1428" s="1">
        <v>327842.375</v>
      </c>
      <c r="F1428" s="1">
        <v>29206.7265625</v>
      </c>
      <c r="G1428" t="s">
        <v>98</v>
      </c>
    </row>
    <row r="1429" spans="1:7" x14ac:dyDescent="0.15">
      <c r="A1429">
        <v>4</v>
      </c>
      <c r="B1429" t="s">
        <v>96</v>
      </c>
      <c r="C1429">
        <v>9</v>
      </c>
      <c r="D1429" s="1">
        <v>66.054267883300781</v>
      </c>
      <c r="E1429" s="1">
        <v>324909.6875</v>
      </c>
      <c r="F1429" s="1">
        <v>28357.453125</v>
      </c>
      <c r="G1429" t="s">
        <v>98</v>
      </c>
    </row>
    <row r="1430" spans="1:7" x14ac:dyDescent="0.15">
      <c r="A1430">
        <v>4</v>
      </c>
      <c r="B1430" t="s">
        <v>96</v>
      </c>
      <c r="C1430">
        <v>10</v>
      </c>
      <c r="D1430" s="1">
        <v>66.18603515625</v>
      </c>
      <c r="E1430" s="1">
        <v>320254.15625</v>
      </c>
      <c r="F1430" s="1">
        <v>27510.30859375</v>
      </c>
      <c r="G1430" t="s">
        <v>98</v>
      </c>
    </row>
    <row r="1431" spans="1:7" x14ac:dyDescent="0.15">
      <c r="A1431">
        <v>4</v>
      </c>
      <c r="B1431" t="s">
        <v>96</v>
      </c>
      <c r="C1431">
        <v>11</v>
      </c>
      <c r="D1431" s="1">
        <v>66.31781005859375</v>
      </c>
      <c r="E1431" s="1">
        <v>317548.03125</v>
      </c>
      <c r="F1431" s="1">
        <v>26689.376953125</v>
      </c>
      <c r="G1431" t="s">
        <v>98</v>
      </c>
    </row>
    <row r="1432" spans="1:7" x14ac:dyDescent="0.15">
      <c r="A1432">
        <v>4</v>
      </c>
      <c r="B1432" t="s">
        <v>96</v>
      </c>
      <c r="C1432">
        <v>12</v>
      </c>
      <c r="D1432" s="1">
        <v>66.449577331542969</v>
      </c>
      <c r="E1432" s="1">
        <v>313102.34375</v>
      </c>
      <c r="F1432" s="1">
        <v>25932.052734375</v>
      </c>
      <c r="G1432" t="s">
        <v>98</v>
      </c>
    </row>
    <row r="1433" spans="1:7" x14ac:dyDescent="0.15">
      <c r="A1433">
        <v>4</v>
      </c>
      <c r="B1433" t="s">
        <v>96</v>
      </c>
      <c r="C1433">
        <v>13</v>
      </c>
      <c r="D1433" s="1">
        <v>66.581352233886719</v>
      </c>
      <c r="E1433" s="1">
        <v>310329.5625</v>
      </c>
      <c r="F1433" s="1">
        <v>25280.3984375</v>
      </c>
      <c r="G1433" t="s">
        <v>98</v>
      </c>
    </row>
    <row r="1434" spans="1:7" x14ac:dyDescent="0.15">
      <c r="A1434">
        <v>4</v>
      </c>
      <c r="B1434" t="s">
        <v>96</v>
      </c>
      <c r="C1434">
        <v>14</v>
      </c>
      <c r="D1434" s="1">
        <v>66.713119506835938</v>
      </c>
      <c r="E1434" s="1">
        <v>307271.71875</v>
      </c>
      <c r="F1434" s="1">
        <v>24758.59765625</v>
      </c>
      <c r="G1434" t="s">
        <v>98</v>
      </c>
    </row>
    <row r="1435" spans="1:7" x14ac:dyDescent="0.15">
      <c r="A1435">
        <v>4</v>
      </c>
      <c r="B1435" t="s">
        <v>96</v>
      </c>
      <c r="C1435">
        <v>15</v>
      </c>
      <c r="D1435" s="1">
        <v>66.844894409179688</v>
      </c>
      <c r="E1435" s="1">
        <v>305583.03125</v>
      </c>
      <c r="F1435" s="1">
        <v>24358.638671875</v>
      </c>
      <c r="G1435" t="s">
        <v>98</v>
      </c>
    </row>
    <row r="1436" spans="1:7" x14ac:dyDescent="0.15">
      <c r="A1436">
        <v>4</v>
      </c>
      <c r="B1436" t="s">
        <v>96</v>
      </c>
      <c r="C1436">
        <v>16</v>
      </c>
      <c r="D1436" s="1">
        <v>66.976661682128906</v>
      </c>
      <c r="E1436" s="1">
        <v>301477.21875</v>
      </c>
      <c r="F1436" s="1">
        <v>24045.466796875</v>
      </c>
      <c r="G1436" t="s">
        <v>98</v>
      </c>
    </row>
    <row r="1437" spans="1:7" x14ac:dyDescent="0.15">
      <c r="A1437">
        <v>4</v>
      </c>
      <c r="B1437" t="s">
        <v>96</v>
      </c>
      <c r="C1437">
        <v>17</v>
      </c>
      <c r="D1437" s="1">
        <v>67.108436584472656</v>
      </c>
      <c r="E1437" s="1">
        <v>297228.875</v>
      </c>
      <c r="F1437" s="1">
        <v>23778.78515625</v>
      </c>
      <c r="G1437" t="s">
        <v>98</v>
      </c>
    </row>
    <row r="1438" spans="1:7" x14ac:dyDescent="0.15">
      <c r="A1438">
        <v>4</v>
      </c>
      <c r="B1438" t="s">
        <v>96</v>
      </c>
      <c r="C1438">
        <v>18</v>
      </c>
      <c r="D1438" s="1">
        <v>67.240203857421875</v>
      </c>
      <c r="E1438" s="1">
        <v>294936.25</v>
      </c>
      <c r="F1438" s="1">
        <v>23532.7890625</v>
      </c>
      <c r="G1438" t="s">
        <v>98</v>
      </c>
    </row>
    <row r="1439" spans="1:7" x14ac:dyDescent="0.15">
      <c r="A1439">
        <v>4</v>
      </c>
      <c r="B1439" t="s">
        <v>96</v>
      </c>
      <c r="C1439">
        <v>19</v>
      </c>
      <c r="D1439" s="1">
        <v>67.371978759765625</v>
      </c>
      <c r="E1439" s="1">
        <v>293207.75</v>
      </c>
      <c r="F1439" s="1">
        <v>23304.271484375</v>
      </c>
      <c r="G1439" t="s">
        <v>98</v>
      </c>
    </row>
    <row r="1440" spans="1:7" x14ac:dyDescent="0.15">
      <c r="A1440">
        <v>4</v>
      </c>
      <c r="B1440" t="s">
        <v>96</v>
      </c>
      <c r="C1440">
        <v>20</v>
      </c>
      <c r="D1440" s="1">
        <v>67.503746032714844</v>
      </c>
      <c r="E1440" s="1">
        <v>288639.34375</v>
      </c>
      <c r="F1440" s="1">
        <v>23107.98046875</v>
      </c>
      <c r="G1440" t="s">
        <v>98</v>
      </c>
    </row>
    <row r="1441" spans="1:7" x14ac:dyDescent="0.15">
      <c r="A1441">
        <v>4</v>
      </c>
      <c r="B1441" t="s">
        <v>96</v>
      </c>
      <c r="C1441">
        <v>21</v>
      </c>
      <c r="D1441" s="1">
        <v>67.635513305664062</v>
      </c>
      <c r="E1441" s="1">
        <v>285668.46875</v>
      </c>
      <c r="F1441" s="1">
        <v>22965.775390625</v>
      </c>
      <c r="G1441" t="s">
        <v>98</v>
      </c>
    </row>
    <row r="1442" spans="1:7" x14ac:dyDescent="0.15">
      <c r="A1442">
        <v>4</v>
      </c>
      <c r="B1442" t="s">
        <v>96</v>
      </c>
      <c r="C1442">
        <v>22</v>
      </c>
      <c r="D1442" s="1">
        <v>67.767288208007812</v>
      </c>
      <c r="E1442" s="1">
        <v>283569.8125</v>
      </c>
      <c r="F1442" s="1">
        <v>22890.091796875</v>
      </c>
      <c r="G1442" t="s">
        <v>98</v>
      </c>
    </row>
    <row r="1443" spans="1:7" x14ac:dyDescent="0.15">
      <c r="A1443">
        <v>4</v>
      </c>
      <c r="B1443" t="s">
        <v>96</v>
      </c>
      <c r="C1443">
        <v>23</v>
      </c>
      <c r="D1443" s="1">
        <v>67.899063110351562</v>
      </c>
      <c r="E1443" s="1">
        <v>279765.71875</v>
      </c>
      <c r="F1443" s="1">
        <v>22863.513671875</v>
      </c>
      <c r="G1443" t="s">
        <v>98</v>
      </c>
    </row>
    <row r="1444" spans="1:7" x14ac:dyDescent="0.15">
      <c r="A1444">
        <v>4</v>
      </c>
      <c r="B1444" t="s">
        <v>96</v>
      </c>
      <c r="C1444">
        <v>24</v>
      </c>
      <c r="D1444" s="1">
        <v>68.030830383300781</v>
      </c>
      <c r="E1444" s="1">
        <v>277100.625</v>
      </c>
      <c r="F1444" s="1">
        <v>22824.294921875</v>
      </c>
      <c r="G1444" t="s">
        <v>98</v>
      </c>
    </row>
    <row r="1445" spans="1:7" x14ac:dyDescent="0.15">
      <c r="A1445">
        <v>4</v>
      </c>
      <c r="B1445" t="s">
        <v>96</v>
      </c>
      <c r="C1445">
        <v>25</v>
      </c>
      <c r="D1445" s="1">
        <v>68.16259765625</v>
      </c>
      <c r="E1445" s="1">
        <v>275822.375</v>
      </c>
      <c r="F1445" s="1">
        <v>22676.341796875</v>
      </c>
      <c r="G1445" t="s">
        <v>98</v>
      </c>
    </row>
    <row r="1446" spans="1:7" x14ac:dyDescent="0.15">
      <c r="A1446">
        <v>4</v>
      </c>
      <c r="B1446" t="s">
        <v>96</v>
      </c>
      <c r="C1446">
        <v>26</v>
      </c>
      <c r="D1446" s="1">
        <v>68.29437255859375</v>
      </c>
      <c r="E1446" s="1">
        <v>271140.65625</v>
      </c>
      <c r="F1446" s="1">
        <v>22330.421875</v>
      </c>
      <c r="G1446" t="s">
        <v>98</v>
      </c>
    </row>
    <row r="1447" spans="1:7" x14ac:dyDescent="0.15">
      <c r="A1447">
        <v>4</v>
      </c>
      <c r="B1447" t="s">
        <v>96</v>
      </c>
      <c r="C1447">
        <v>27</v>
      </c>
      <c r="D1447" s="1">
        <v>68.426139831542969</v>
      </c>
      <c r="E1447" s="1">
        <v>267327.3125</v>
      </c>
      <c r="F1447" s="1">
        <v>21757.509765625</v>
      </c>
      <c r="G1447" t="s">
        <v>98</v>
      </c>
    </row>
    <row r="1448" spans="1:7" x14ac:dyDescent="0.15">
      <c r="A1448">
        <v>4</v>
      </c>
      <c r="B1448" t="s">
        <v>96</v>
      </c>
      <c r="C1448">
        <v>28</v>
      </c>
      <c r="D1448" s="1">
        <v>68.557914733886719</v>
      </c>
      <c r="E1448" s="1">
        <v>263829.0625</v>
      </c>
      <c r="F1448" s="1">
        <v>21017.228515625</v>
      </c>
      <c r="G1448" t="s">
        <v>98</v>
      </c>
    </row>
    <row r="1449" spans="1:7" x14ac:dyDescent="0.15">
      <c r="A1449">
        <v>4</v>
      </c>
      <c r="B1449" t="s">
        <v>96</v>
      </c>
      <c r="C1449">
        <v>29</v>
      </c>
      <c r="D1449" s="1">
        <v>68.689682006835938</v>
      </c>
      <c r="E1449" s="1">
        <v>263219.0625</v>
      </c>
      <c r="F1449" s="1">
        <v>20235.85546875</v>
      </c>
      <c r="G1449" t="s">
        <v>98</v>
      </c>
    </row>
    <row r="1450" spans="1:7" x14ac:dyDescent="0.15">
      <c r="A1450">
        <v>4</v>
      </c>
      <c r="B1450" t="s">
        <v>96</v>
      </c>
      <c r="C1450">
        <v>30</v>
      </c>
      <c r="D1450" s="1">
        <v>68.821456909179688</v>
      </c>
      <c r="E1450" s="1">
        <v>260539.328125</v>
      </c>
      <c r="F1450" s="1">
        <v>19548.01953125</v>
      </c>
      <c r="G1450" t="s">
        <v>98</v>
      </c>
    </row>
    <row r="1451" spans="1:7" x14ac:dyDescent="0.15">
      <c r="A1451">
        <v>4</v>
      </c>
      <c r="B1451" t="s">
        <v>96</v>
      </c>
      <c r="C1451">
        <v>31</v>
      </c>
      <c r="D1451" s="1">
        <v>68.953224182128906</v>
      </c>
      <c r="E1451" s="1">
        <v>257552.65625</v>
      </c>
      <c r="F1451" s="1">
        <v>19037.162109375</v>
      </c>
      <c r="G1451" t="s">
        <v>98</v>
      </c>
    </row>
    <row r="1452" spans="1:7" x14ac:dyDescent="0.15">
      <c r="A1452">
        <v>4</v>
      </c>
      <c r="B1452" t="s">
        <v>96</v>
      </c>
      <c r="C1452">
        <v>32</v>
      </c>
      <c r="D1452" s="1">
        <v>69.084999084472656</v>
      </c>
      <c r="E1452" s="1">
        <v>255947.890625</v>
      </c>
      <c r="F1452" s="1">
        <v>18710.85546875</v>
      </c>
      <c r="G1452" t="s">
        <v>98</v>
      </c>
    </row>
    <row r="1453" spans="1:7" x14ac:dyDescent="0.15">
      <c r="A1453">
        <v>4</v>
      </c>
      <c r="B1453" t="s">
        <v>96</v>
      </c>
      <c r="C1453">
        <v>33</v>
      </c>
      <c r="D1453" s="1">
        <v>69.216766357421875</v>
      </c>
      <c r="E1453" s="1">
        <v>253784.78125</v>
      </c>
      <c r="F1453" s="1">
        <v>18516.640625</v>
      </c>
      <c r="G1453" t="s">
        <v>98</v>
      </c>
    </row>
    <row r="1454" spans="1:7" x14ac:dyDescent="0.15">
      <c r="A1454">
        <v>4</v>
      </c>
      <c r="B1454" t="s">
        <v>96</v>
      </c>
      <c r="C1454">
        <v>34</v>
      </c>
      <c r="D1454" s="1">
        <v>69.348541259765625</v>
      </c>
      <c r="E1454" s="1">
        <v>250460.609375</v>
      </c>
      <c r="F1454" s="1">
        <v>18379.201171875</v>
      </c>
      <c r="G1454" t="s">
        <v>98</v>
      </c>
    </row>
    <row r="1455" spans="1:7" x14ac:dyDescent="0.15">
      <c r="A1455">
        <v>4</v>
      </c>
      <c r="B1455" t="s">
        <v>96</v>
      </c>
      <c r="C1455">
        <v>35</v>
      </c>
      <c r="D1455" s="1">
        <v>69.480308532714844</v>
      </c>
      <c r="E1455" s="1">
        <v>248419.703125</v>
      </c>
      <c r="F1455" s="1">
        <v>18233.720703125</v>
      </c>
      <c r="G1455" t="s">
        <v>98</v>
      </c>
    </row>
    <row r="1456" spans="1:7" x14ac:dyDescent="0.15">
      <c r="A1456">
        <v>4</v>
      </c>
      <c r="B1456" t="s">
        <v>96</v>
      </c>
      <c r="C1456">
        <v>36</v>
      </c>
      <c r="D1456" s="1">
        <v>69.612083435058594</v>
      </c>
      <c r="E1456" s="1">
        <v>246094.609375</v>
      </c>
      <c r="F1456" s="1">
        <v>18043.9609375</v>
      </c>
      <c r="G1456" t="s">
        <v>98</v>
      </c>
    </row>
    <row r="1457" spans="1:7" x14ac:dyDescent="0.15">
      <c r="A1457">
        <v>4</v>
      </c>
      <c r="B1457" t="s">
        <v>96</v>
      </c>
      <c r="C1457">
        <v>37</v>
      </c>
      <c r="D1457" s="1">
        <v>69.743850708007812</v>
      </c>
      <c r="E1457" s="1">
        <v>244348.046875</v>
      </c>
      <c r="F1457" s="1">
        <v>17803.357421875</v>
      </c>
      <c r="G1457" t="s">
        <v>98</v>
      </c>
    </row>
    <row r="1458" spans="1:7" x14ac:dyDescent="0.15">
      <c r="A1458">
        <v>4</v>
      </c>
      <c r="B1458" t="s">
        <v>96</v>
      </c>
      <c r="C1458">
        <v>38</v>
      </c>
      <c r="D1458" s="1">
        <v>69.875625610351562</v>
      </c>
      <c r="E1458" s="1">
        <v>241025.5</v>
      </c>
      <c r="F1458" s="1">
        <v>17527.8203125</v>
      </c>
      <c r="G1458" t="s">
        <v>98</v>
      </c>
    </row>
    <row r="1459" spans="1:7" x14ac:dyDescent="0.15">
      <c r="A1459">
        <v>4</v>
      </c>
      <c r="B1459" t="s">
        <v>96</v>
      </c>
      <c r="C1459">
        <v>39</v>
      </c>
      <c r="D1459" s="1">
        <v>70.007392883300781</v>
      </c>
      <c r="E1459" s="1">
        <v>238695.671875</v>
      </c>
      <c r="F1459" s="1">
        <v>17240.029296875</v>
      </c>
      <c r="G1459" t="s">
        <v>98</v>
      </c>
    </row>
    <row r="1460" spans="1:7" x14ac:dyDescent="0.15">
      <c r="A1460">
        <v>4</v>
      </c>
      <c r="B1460" t="s">
        <v>96</v>
      </c>
      <c r="C1460">
        <v>40</v>
      </c>
      <c r="D1460" s="1">
        <v>70.139167785644531</v>
      </c>
      <c r="E1460" s="1">
        <v>237264.5</v>
      </c>
      <c r="F1460" s="1">
        <v>16951.935546875</v>
      </c>
      <c r="G1460" t="s">
        <v>98</v>
      </c>
    </row>
    <row r="1461" spans="1:7" x14ac:dyDescent="0.15">
      <c r="A1461">
        <v>4</v>
      </c>
      <c r="B1461" t="s">
        <v>96</v>
      </c>
      <c r="C1461">
        <v>41</v>
      </c>
      <c r="D1461" s="1">
        <v>70.27093505859375</v>
      </c>
      <c r="E1461" s="1">
        <v>234863.890625</v>
      </c>
      <c r="F1461" s="1">
        <v>16652.20703125</v>
      </c>
      <c r="G1461" t="s">
        <v>98</v>
      </c>
    </row>
    <row r="1462" spans="1:7" x14ac:dyDescent="0.15">
      <c r="A1462">
        <v>4</v>
      </c>
      <c r="B1462" t="s">
        <v>96</v>
      </c>
      <c r="C1462">
        <v>42</v>
      </c>
      <c r="D1462" s="1">
        <v>70.4027099609375</v>
      </c>
      <c r="E1462" s="1">
        <v>233737</v>
      </c>
      <c r="F1462" s="1">
        <v>16312.451171875</v>
      </c>
      <c r="G1462" t="s">
        <v>98</v>
      </c>
    </row>
    <row r="1463" spans="1:7" x14ac:dyDescent="0.15">
      <c r="A1463">
        <v>4</v>
      </c>
      <c r="B1463" t="s">
        <v>96</v>
      </c>
      <c r="C1463">
        <v>43</v>
      </c>
      <c r="D1463" s="1">
        <v>70.534477233886719</v>
      </c>
      <c r="E1463" s="1">
        <v>229508.96875</v>
      </c>
      <c r="F1463" s="1">
        <v>15911.060546875</v>
      </c>
      <c r="G1463" t="s">
        <v>98</v>
      </c>
    </row>
    <row r="1464" spans="1:7" x14ac:dyDescent="0.15">
      <c r="A1464">
        <v>4</v>
      </c>
      <c r="B1464" t="s">
        <v>96</v>
      </c>
      <c r="C1464">
        <v>44</v>
      </c>
      <c r="D1464" s="1">
        <v>70.666252136230469</v>
      </c>
      <c r="E1464" s="1">
        <v>228263.34375</v>
      </c>
      <c r="F1464" s="1">
        <v>15460.912109375</v>
      </c>
      <c r="G1464" t="s">
        <v>98</v>
      </c>
    </row>
    <row r="1465" spans="1:7" x14ac:dyDescent="0.15">
      <c r="A1465">
        <v>4</v>
      </c>
      <c r="B1465" t="s">
        <v>96</v>
      </c>
      <c r="C1465">
        <v>45</v>
      </c>
      <c r="D1465" s="1">
        <v>70.798019409179688</v>
      </c>
      <c r="E1465" s="1">
        <v>226029.96875</v>
      </c>
      <c r="F1465" s="1">
        <v>15015.1796875</v>
      </c>
      <c r="G1465" t="s">
        <v>98</v>
      </c>
    </row>
    <row r="1466" spans="1:7" x14ac:dyDescent="0.15">
      <c r="A1466">
        <v>4</v>
      </c>
      <c r="B1466" t="s">
        <v>96</v>
      </c>
      <c r="C1466">
        <v>46</v>
      </c>
      <c r="D1466" s="1">
        <v>70.929794311523438</v>
      </c>
      <c r="E1466" s="1">
        <v>224583.671875</v>
      </c>
      <c r="F1466" s="1">
        <v>14643.39453125</v>
      </c>
      <c r="G1466" t="s">
        <v>98</v>
      </c>
    </row>
    <row r="1467" spans="1:7" x14ac:dyDescent="0.15">
      <c r="A1467">
        <v>4</v>
      </c>
      <c r="B1467" t="s">
        <v>96</v>
      </c>
      <c r="C1467">
        <v>47</v>
      </c>
      <c r="D1467" s="1">
        <v>71.061561584472656</v>
      </c>
      <c r="E1467" s="1">
        <v>222864.859375</v>
      </c>
      <c r="F1467" s="1">
        <v>14391.517578125</v>
      </c>
      <c r="G1467" t="s">
        <v>98</v>
      </c>
    </row>
    <row r="1468" spans="1:7" x14ac:dyDescent="0.15">
      <c r="A1468">
        <v>4</v>
      </c>
      <c r="B1468" t="s">
        <v>96</v>
      </c>
      <c r="C1468">
        <v>48</v>
      </c>
      <c r="D1468" s="1">
        <v>71.193336486816406</v>
      </c>
      <c r="E1468" s="1">
        <v>222405.015625</v>
      </c>
      <c r="F1468" s="1">
        <v>14254.4736328125</v>
      </c>
      <c r="G1468" t="s">
        <v>98</v>
      </c>
    </row>
    <row r="1469" spans="1:7" x14ac:dyDescent="0.15">
      <c r="A1469">
        <v>4</v>
      </c>
      <c r="B1469" t="s">
        <v>96</v>
      </c>
      <c r="C1469">
        <v>49</v>
      </c>
      <c r="D1469" s="1">
        <v>71.325103759765625</v>
      </c>
      <c r="E1469" s="1">
        <v>218244.578125</v>
      </c>
      <c r="F1469" s="1">
        <v>14180.033203125</v>
      </c>
      <c r="G1469" t="s">
        <v>98</v>
      </c>
    </row>
    <row r="1470" spans="1:7" x14ac:dyDescent="0.15">
      <c r="A1470">
        <v>4</v>
      </c>
      <c r="B1470" t="s">
        <v>96</v>
      </c>
      <c r="C1470">
        <v>50</v>
      </c>
      <c r="D1470" s="1">
        <v>71.456878662109375</v>
      </c>
      <c r="E1470" s="1">
        <v>218233.46875</v>
      </c>
      <c r="F1470" s="1">
        <v>14098.6552734375</v>
      </c>
      <c r="G1470" t="s">
        <v>98</v>
      </c>
    </row>
    <row r="1471" spans="1:7" x14ac:dyDescent="0.15">
      <c r="A1471">
        <v>4</v>
      </c>
      <c r="B1471" t="s">
        <v>96</v>
      </c>
      <c r="C1471">
        <v>51</v>
      </c>
      <c r="D1471" s="1">
        <v>71.588645935058594</v>
      </c>
      <c r="E1471" s="1">
        <v>214989.28125</v>
      </c>
      <c r="F1471" s="1">
        <v>13957.875</v>
      </c>
      <c r="G1471" t="s">
        <v>98</v>
      </c>
    </row>
    <row r="1472" spans="1:7" x14ac:dyDescent="0.15">
      <c r="A1472">
        <v>4</v>
      </c>
      <c r="B1472" t="s">
        <v>96</v>
      </c>
      <c r="C1472">
        <v>52</v>
      </c>
      <c r="D1472" s="1">
        <v>71.720420837402344</v>
      </c>
      <c r="E1472" s="1">
        <v>213460.78125</v>
      </c>
      <c r="F1472" s="1">
        <v>13742.04296875</v>
      </c>
      <c r="G1472" t="s">
        <v>98</v>
      </c>
    </row>
    <row r="1473" spans="1:7" x14ac:dyDescent="0.15">
      <c r="A1473">
        <v>4</v>
      </c>
      <c r="B1473" t="s">
        <v>96</v>
      </c>
      <c r="C1473">
        <v>53</v>
      </c>
      <c r="D1473" s="1">
        <v>71.852188110351562</v>
      </c>
      <c r="E1473" s="1">
        <v>212681.234375</v>
      </c>
      <c r="F1473" s="1">
        <v>13471.662109375</v>
      </c>
      <c r="G1473" t="s">
        <v>98</v>
      </c>
    </row>
    <row r="1474" spans="1:7" x14ac:dyDescent="0.15">
      <c r="A1474">
        <v>4</v>
      </c>
      <c r="B1474" t="s">
        <v>96</v>
      </c>
      <c r="C1474">
        <v>54</v>
      </c>
      <c r="D1474" s="1">
        <v>71.983963012695312</v>
      </c>
      <c r="E1474" s="1">
        <v>209414.53125</v>
      </c>
      <c r="F1474" s="1">
        <v>13186.548828125</v>
      </c>
      <c r="G1474" t="s">
        <v>98</v>
      </c>
    </row>
    <row r="1475" spans="1:7" x14ac:dyDescent="0.15">
      <c r="A1475">
        <v>4</v>
      </c>
      <c r="B1475" t="s">
        <v>96</v>
      </c>
      <c r="C1475">
        <v>55</v>
      </c>
      <c r="D1475" s="1">
        <v>72.115730285644531</v>
      </c>
      <c r="E1475" s="1">
        <v>208112.078125</v>
      </c>
      <c r="F1475" s="1">
        <v>12927.1845703125</v>
      </c>
      <c r="G1475" t="s">
        <v>98</v>
      </c>
    </row>
    <row r="1476" spans="1:7" x14ac:dyDescent="0.15">
      <c r="A1476">
        <v>4</v>
      </c>
      <c r="B1476" t="s">
        <v>96</v>
      </c>
      <c r="C1476">
        <v>56</v>
      </c>
      <c r="D1476" s="1">
        <v>72.24749755859375</v>
      </c>
      <c r="E1476" s="1">
        <v>208179.484375</v>
      </c>
      <c r="F1476" s="1">
        <v>12719.88671875</v>
      </c>
      <c r="G1476" t="s">
        <v>98</v>
      </c>
    </row>
    <row r="1477" spans="1:7" x14ac:dyDescent="0.15">
      <c r="A1477">
        <v>4</v>
      </c>
      <c r="B1477" t="s">
        <v>96</v>
      </c>
      <c r="C1477">
        <v>57</v>
      </c>
      <c r="D1477" s="1">
        <v>72.3792724609375</v>
      </c>
      <c r="E1477" s="1">
        <v>204869.953125</v>
      </c>
      <c r="F1477" s="1">
        <v>12571.0859375</v>
      </c>
      <c r="G1477" t="s">
        <v>98</v>
      </c>
    </row>
    <row r="1478" spans="1:7" x14ac:dyDescent="0.15">
      <c r="A1478">
        <v>4</v>
      </c>
      <c r="B1478" t="s">
        <v>96</v>
      </c>
      <c r="C1478">
        <v>58</v>
      </c>
      <c r="D1478" s="1">
        <v>72.51104736328125</v>
      </c>
      <c r="E1478" s="1">
        <v>203377.515625</v>
      </c>
      <c r="F1478" s="1">
        <v>12468.32421875</v>
      </c>
      <c r="G1478" t="s">
        <v>98</v>
      </c>
    </row>
    <row r="1479" spans="1:7" x14ac:dyDescent="0.15">
      <c r="A1479">
        <v>4</v>
      </c>
      <c r="B1479" t="s">
        <v>96</v>
      </c>
      <c r="C1479">
        <v>59</v>
      </c>
      <c r="D1479" s="1">
        <v>72.642814636230469</v>
      </c>
      <c r="E1479" s="1">
        <v>202059.6875</v>
      </c>
      <c r="F1479" s="1">
        <v>12385.458984375</v>
      </c>
      <c r="G1479" t="s">
        <v>98</v>
      </c>
    </row>
    <row r="1480" spans="1:7" x14ac:dyDescent="0.15">
      <c r="A1480">
        <v>4</v>
      </c>
      <c r="B1480" t="s">
        <v>96</v>
      </c>
      <c r="C1480">
        <v>60</v>
      </c>
      <c r="D1480" s="1">
        <v>72.774581909179688</v>
      </c>
      <c r="E1480" s="1">
        <v>201254.75</v>
      </c>
      <c r="F1480" s="1">
        <v>12290.599609375</v>
      </c>
      <c r="G1480" t="s">
        <v>98</v>
      </c>
    </row>
    <row r="1481" spans="1:7" x14ac:dyDescent="0.15">
      <c r="A1481">
        <v>4</v>
      </c>
      <c r="B1481" t="s">
        <v>96</v>
      </c>
      <c r="C1481">
        <v>61</v>
      </c>
      <c r="D1481" s="1">
        <v>72.906356811523438</v>
      </c>
      <c r="E1481" s="1">
        <v>199080.15625</v>
      </c>
      <c r="F1481" s="1">
        <v>12157.732421875</v>
      </c>
      <c r="G1481" t="s">
        <v>98</v>
      </c>
    </row>
    <row r="1482" spans="1:7" x14ac:dyDescent="0.15">
      <c r="A1482">
        <v>4</v>
      </c>
      <c r="B1482" t="s">
        <v>96</v>
      </c>
      <c r="C1482">
        <v>62</v>
      </c>
      <c r="D1482" s="1">
        <v>73.038131713867188</v>
      </c>
      <c r="E1482" s="1">
        <v>195568.125</v>
      </c>
      <c r="F1482" s="1">
        <v>11977.33984375</v>
      </c>
      <c r="G1482" t="s">
        <v>98</v>
      </c>
    </row>
    <row r="1483" spans="1:7" x14ac:dyDescent="0.15">
      <c r="A1483">
        <v>4</v>
      </c>
      <c r="B1483" t="s">
        <v>96</v>
      </c>
      <c r="C1483">
        <v>63</v>
      </c>
      <c r="D1483" s="1">
        <v>73.169898986816406</v>
      </c>
      <c r="E1483" s="1">
        <v>196910.203125</v>
      </c>
      <c r="F1483" s="1">
        <v>11761.298828125</v>
      </c>
      <c r="G1483" t="s">
        <v>98</v>
      </c>
    </row>
    <row r="1484" spans="1:7" x14ac:dyDescent="0.15">
      <c r="A1484">
        <v>4</v>
      </c>
      <c r="B1484" t="s">
        <v>96</v>
      </c>
      <c r="C1484">
        <v>64</v>
      </c>
      <c r="D1484" s="1">
        <v>73.301666259765625</v>
      </c>
      <c r="E1484" s="1">
        <v>193566.71875</v>
      </c>
      <c r="F1484" s="1">
        <v>11536.48046875</v>
      </c>
      <c r="G1484" t="s">
        <v>98</v>
      </c>
    </row>
    <row r="1485" spans="1:7" x14ac:dyDescent="0.15">
      <c r="A1485">
        <v>4</v>
      </c>
      <c r="B1485" t="s">
        <v>96</v>
      </c>
      <c r="C1485">
        <v>65</v>
      </c>
      <c r="D1485" s="1">
        <v>73.433441162109375</v>
      </c>
      <c r="E1485" s="1">
        <v>192476.03125</v>
      </c>
      <c r="F1485" s="1">
        <v>11331.9638671875</v>
      </c>
      <c r="G1485" t="s">
        <v>98</v>
      </c>
    </row>
    <row r="1486" spans="1:7" x14ac:dyDescent="0.15">
      <c r="A1486">
        <v>4</v>
      </c>
      <c r="B1486" t="s">
        <v>96</v>
      </c>
      <c r="C1486">
        <v>66</v>
      </c>
      <c r="D1486" s="1">
        <v>73.565208435058594</v>
      </c>
      <c r="E1486" s="1">
        <v>191823.6875</v>
      </c>
      <c r="F1486" s="1">
        <v>11167.484375</v>
      </c>
      <c r="G1486" t="s">
        <v>98</v>
      </c>
    </row>
    <row r="1487" spans="1:7" x14ac:dyDescent="0.15">
      <c r="A1487">
        <v>4</v>
      </c>
      <c r="B1487" t="s">
        <v>96</v>
      </c>
      <c r="C1487">
        <v>67</v>
      </c>
      <c r="D1487" s="1">
        <v>73.696983337402344</v>
      </c>
      <c r="E1487" s="1">
        <v>190113.28125</v>
      </c>
      <c r="F1487" s="1">
        <v>11049.541015625</v>
      </c>
      <c r="G1487" t="s">
        <v>98</v>
      </c>
    </row>
    <row r="1488" spans="1:7" x14ac:dyDescent="0.15">
      <c r="A1488">
        <v>4</v>
      </c>
      <c r="B1488" t="s">
        <v>96</v>
      </c>
      <c r="C1488">
        <v>68</v>
      </c>
      <c r="D1488" s="1">
        <v>73.828750610351562</v>
      </c>
      <c r="E1488" s="1">
        <v>186978.140625</v>
      </c>
      <c r="F1488" s="1">
        <v>10972.421875</v>
      </c>
      <c r="G1488" t="s">
        <v>98</v>
      </c>
    </row>
    <row r="1489" spans="1:7" x14ac:dyDescent="0.15">
      <c r="A1489">
        <v>4</v>
      </c>
      <c r="B1489" t="s">
        <v>96</v>
      </c>
      <c r="C1489">
        <v>69</v>
      </c>
      <c r="D1489" s="1">
        <v>73.960525512695312</v>
      </c>
      <c r="E1489" s="1">
        <v>187963.96875</v>
      </c>
      <c r="F1489" s="1">
        <v>10919.416015625</v>
      </c>
      <c r="G1489" t="s">
        <v>98</v>
      </c>
    </row>
    <row r="1490" spans="1:7" x14ac:dyDescent="0.15">
      <c r="A1490">
        <v>4</v>
      </c>
      <c r="B1490" t="s">
        <v>96</v>
      </c>
      <c r="C1490">
        <v>70</v>
      </c>
      <c r="D1490" s="1">
        <v>74.092292785644531</v>
      </c>
      <c r="E1490" s="1">
        <v>186364.578125</v>
      </c>
      <c r="F1490" s="1">
        <v>10863.1904296875</v>
      </c>
      <c r="G1490" t="s">
        <v>98</v>
      </c>
    </row>
    <row r="1491" spans="1:7" x14ac:dyDescent="0.15">
      <c r="A1491">
        <v>4</v>
      </c>
      <c r="B1491" t="s">
        <v>96</v>
      </c>
      <c r="C1491">
        <v>71</v>
      </c>
      <c r="D1491" s="1">
        <v>74.224067687988281</v>
      </c>
      <c r="E1491" s="1">
        <v>182923.421875</v>
      </c>
      <c r="F1491" s="1">
        <v>10771.4169921875</v>
      </c>
      <c r="G1491" t="s">
        <v>98</v>
      </c>
    </row>
    <row r="1492" spans="1:7" x14ac:dyDescent="0.15">
      <c r="A1492">
        <v>4</v>
      </c>
      <c r="B1492" t="s">
        <v>96</v>
      </c>
      <c r="C1492">
        <v>72</v>
      </c>
      <c r="D1492" s="1">
        <v>74.3558349609375</v>
      </c>
      <c r="E1492" s="1">
        <v>183539.484375</v>
      </c>
      <c r="F1492" s="1">
        <v>10617.390625</v>
      </c>
      <c r="G1492" t="s">
        <v>98</v>
      </c>
    </row>
    <row r="1493" spans="1:7" x14ac:dyDescent="0.15">
      <c r="A1493">
        <v>4</v>
      </c>
      <c r="B1493" t="s">
        <v>96</v>
      </c>
      <c r="C1493">
        <v>73</v>
      </c>
      <c r="D1493" s="1">
        <v>74.48760986328125</v>
      </c>
      <c r="E1493" s="1">
        <v>180813.65625</v>
      </c>
      <c r="F1493" s="1">
        <v>10393.4736328125</v>
      </c>
      <c r="G1493" t="s">
        <v>98</v>
      </c>
    </row>
    <row r="1494" spans="1:7" x14ac:dyDescent="0.15">
      <c r="A1494">
        <v>4</v>
      </c>
      <c r="B1494" t="s">
        <v>96</v>
      </c>
      <c r="C1494">
        <v>74</v>
      </c>
      <c r="D1494" s="1">
        <v>74.619377136230469</v>
      </c>
      <c r="E1494" s="1">
        <v>179703.375</v>
      </c>
      <c r="F1494" s="1">
        <v>10117.041015625</v>
      </c>
      <c r="G1494" t="s">
        <v>98</v>
      </c>
    </row>
    <row r="1495" spans="1:7" x14ac:dyDescent="0.15">
      <c r="A1495">
        <v>4</v>
      </c>
      <c r="B1495" t="s">
        <v>96</v>
      </c>
      <c r="C1495">
        <v>75</v>
      </c>
      <c r="D1495" s="1">
        <v>74.751152038574219</v>
      </c>
      <c r="E1495" s="1">
        <v>178916.96875</v>
      </c>
      <c r="F1495" s="1">
        <v>9823.818359375</v>
      </c>
      <c r="G1495" t="s">
        <v>98</v>
      </c>
    </row>
    <row r="1496" spans="1:7" x14ac:dyDescent="0.15">
      <c r="A1496">
        <v>4</v>
      </c>
      <c r="B1496" t="s">
        <v>96</v>
      </c>
      <c r="C1496">
        <v>76</v>
      </c>
      <c r="D1496" s="1">
        <v>74.882919311523438</v>
      </c>
      <c r="E1496" s="1">
        <v>176584.203125</v>
      </c>
      <c r="F1496" s="1">
        <v>9551.94140625</v>
      </c>
      <c r="G1496" t="s">
        <v>98</v>
      </c>
    </row>
    <row r="1497" spans="1:7" x14ac:dyDescent="0.15">
      <c r="A1497">
        <v>4</v>
      </c>
      <c r="B1497" t="s">
        <v>96</v>
      </c>
      <c r="C1497">
        <v>77</v>
      </c>
      <c r="D1497" s="1">
        <v>75.014694213867188</v>
      </c>
      <c r="E1497" s="1">
        <v>176704.484375</v>
      </c>
      <c r="F1497" s="1">
        <v>9323.044921875</v>
      </c>
      <c r="G1497" t="s">
        <v>98</v>
      </c>
    </row>
    <row r="1498" spans="1:7" x14ac:dyDescent="0.15">
      <c r="A1498">
        <v>4</v>
      </c>
      <c r="B1498" t="s">
        <v>96</v>
      </c>
      <c r="C1498">
        <v>78</v>
      </c>
      <c r="D1498" s="1">
        <v>75.146461486816406</v>
      </c>
      <c r="E1498" s="1">
        <v>175175.484375</v>
      </c>
      <c r="F1498" s="1">
        <v>9133.40234375</v>
      </c>
      <c r="G1498" t="s">
        <v>98</v>
      </c>
    </row>
    <row r="1499" spans="1:7" x14ac:dyDescent="0.15">
      <c r="A1499">
        <v>4</v>
      </c>
      <c r="B1499" t="s">
        <v>96</v>
      </c>
      <c r="C1499">
        <v>79</v>
      </c>
      <c r="D1499" s="1">
        <v>75.278236389160156</v>
      </c>
      <c r="E1499" s="1">
        <v>173739.90625</v>
      </c>
      <c r="F1499" s="1">
        <v>8959.8984375</v>
      </c>
      <c r="G1499" t="s">
        <v>98</v>
      </c>
    </row>
    <row r="1500" spans="1:7" x14ac:dyDescent="0.15">
      <c r="A1500">
        <v>4</v>
      </c>
      <c r="B1500" t="s">
        <v>96</v>
      </c>
      <c r="C1500">
        <v>80</v>
      </c>
      <c r="D1500" s="1">
        <v>75.410003662109375</v>
      </c>
      <c r="E1500" s="1">
        <v>172645.484375</v>
      </c>
      <c r="F1500" s="1">
        <v>8778.40234375</v>
      </c>
      <c r="G1500" t="s">
        <v>98</v>
      </c>
    </row>
    <row r="1501" spans="1:7" x14ac:dyDescent="0.15">
      <c r="A1501">
        <v>4</v>
      </c>
      <c r="B1501" t="s">
        <v>96</v>
      </c>
      <c r="C1501">
        <v>81</v>
      </c>
      <c r="D1501" s="1">
        <v>75.541778564453125</v>
      </c>
      <c r="E1501" s="1">
        <v>170846.609375</v>
      </c>
      <c r="F1501" s="1">
        <v>8582.5927734375</v>
      </c>
      <c r="G1501" t="s">
        <v>98</v>
      </c>
    </row>
    <row r="1502" spans="1:7" x14ac:dyDescent="0.15">
      <c r="A1502">
        <v>4</v>
      </c>
      <c r="B1502" t="s">
        <v>96</v>
      </c>
      <c r="C1502">
        <v>82</v>
      </c>
      <c r="D1502" s="1">
        <v>75.673545837402344</v>
      </c>
      <c r="E1502" s="1">
        <v>170713.09375</v>
      </c>
      <c r="F1502" s="1">
        <v>8389.9306640625</v>
      </c>
      <c r="G1502" t="s">
        <v>98</v>
      </c>
    </row>
    <row r="1503" spans="1:7" x14ac:dyDescent="0.15">
      <c r="A1503">
        <v>4</v>
      </c>
      <c r="B1503" t="s">
        <v>96</v>
      </c>
      <c r="C1503">
        <v>83</v>
      </c>
      <c r="D1503" s="1">
        <v>75.805320739746094</v>
      </c>
      <c r="E1503" s="1">
        <v>168444.28125</v>
      </c>
      <c r="F1503" s="1">
        <v>8231.4287109375</v>
      </c>
      <c r="G1503" t="s">
        <v>98</v>
      </c>
    </row>
    <row r="1504" spans="1:7" x14ac:dyDescent="0.15">
      <c r="A1504">
        <v>4</v>
      </c>
      <c r="B1504" t="s">
        <v>96</v>
      </c>
      <c r="C1504">
        <v>84</v>
      </c>
      <c r="D1504" s="1">
        <v>75.937088012695312</v>
      </c>
      <c r="E1504" s="1">
        <v>169468.25</v>
      </c>
      <c r="F1504" s="1">
        <v>8133.9658203125</v>
      </c>
      <c r="G1504" t="s">
        <v>98</v>
      </c>
    </row>
    <row r="1505" spans="1:7" x14ac:dyDescent="0.15">
      <c r="A1505">
        <v>4</v>
      </c>
      <c r="B1505" t="s">
        <v>96</v>
      </c>
      <c r="C1505">
        <v>85</v>
      </c>
      <c r="D1505" s="1">
        <v>76.068862915039062</v>
      </c>
      <c r="E1505" s="1">
        <v>166753.046875</v>
      </c>
      <c r="F1505" s="1">
        <v>8107.228515625</v>
      </c>
      <c r="G1505" t="s">
        <v>98</v>
      </c>
    </row>
    <row r="1506" spans="1:7" x14ac:dyDescent="0.15">
      <c r="A1506">
        <v>4</v>
      </c>
      <c r="B1506" t="s">
        <v>96</v>
      </c>
      <c r="C1506">
        <v>86</v>
      </c>
      <c r="D1506" s="1">
        <v>76.200630187988281</v>
      </c>
      <c r="E1506" s="1">
        <v>165904.21875</v>
      </c>
      <c r="F1506" s="1">
        <v>8141.146484375</v>
      </c>
      <c r="G1506" t="s">
        <v>98</v>
      </c>
    </row>
    <row r="1507" spans="1:7" x14ac:dyDescent="0.15">
      <c r="A1507">
        <v>4</v>
      </c>
      <c r="B1507" t="s">
        <v>96</v>
      </c>
      <c r="C1507">
        <v>87</v>
      </c>
      <c r="D1507" s="1">
        <v>76.332405090332031</v>
      </c>
      <c r="E1507" s="1">
        <v>165436.046875</v>
      </c>
      <c r="F1507" s="1">
        <v>8211.0068359375</v>
      </c>
      <c r="G1507" t="s">
        <v>98</v>
      </c>
    </row>
    <row r="1508" spans="1:7" x14ac:dyDescent="0.15">
      <c r="A1508">
        <v>4</v>
      </c>
      <c r="B1508" t="s">
        <v>96</v>
      </c>
      <c r="C1508">
        <v>88</v>
      </c>
      <c r="D1508" s="1">
        <v>76.46417236328125</v>
      </c>
      <c r="E1508" s="1">
        <v>164303.46875</v>
      </c>
      <c r="F1508" s="1">
        <v>8283.8095703125</v>
      </c>
      <c r="G1508" t="s">
        <v>98</v>
      </c>
    </row>
    <row r="1509" spans="1:7" x14ac:dyDescent="0.15">
      <c r="A1509">
        <v>4</v>
      </c>
      <c r="B1509" t="s">
        <v>96</v>
      </c>
      <c r="C1509">
        <v>89</v>
      </c>
      <c r="D1509" s="1">
        <v>76.595947265625</v>
      </c>
      <c r="E1509" s="1">
        <v>162576.71875</v>
      </c>
      <c r="F1509" s="1">
        <v>8323.0712890625</v>
      </c>
      <c r="G1509" t="s">
        <v>98</v>
      </c>
    </row>
    <row r="1510" spans="1:7" x14ac:dyDescent="0.15">
      <c r="A1510">
        <v>4</v>
      </c>
      <c r="B1510" t="s">
        <v>96</v>
      </c>
      <c r="C1510">
        <v>90</v>
      </c>
      <c r="D1510" s="1">
        <v>76.727714538574219</v>
      </c>
      <c r="E1510" s="1">
        <v>161699.609375</v>
      </c>
      <c r="F1510" s="1">
        <v>8297.470703125</v>
      </c>
      <c r="G1510" t="s">
        <v>98</v>
      </c>
    </row>
    <row r="1511" spans="1:7" x14ac:dyDescent="0.15">
      <c r="A1511">
        <v>4</v>
      </c>
      <c r="B1511" t="s">
        <v>96</v>
      </c>
      <c r="C1511">
        <v>91</v>
      </c>
      <c r="D1511" s="1">
        <v>76.859489440917969</v>
      </c>
      <c r="E1511" s="1">
        <v>161304.484375</v>
      </c>
      <c r="F1511" s="1">
        <v>8194.48828125</v>
      </c>
      <c r="G1511" t="s">
        <v>98</v>
      </c>
    </row>
    <row r="1512" spans="1:7" x14ac:dyDescent="0.15">
      <c r="A1512">
        <v>4</v>
      </c>
      <c r="B1512" t="s">
        <v>96</v>
      </c>
      <c r="C1512">
        <v>92</v>
      </c>
      <c r="D1512" s="1">
        <v>76.991256713867188</v>
      </c>
      <c r="E1512" s="1">
        <v>158861.609375</v>
      </c>
      <c r="F1512" s="1">
        <v>8032.97216796875</v>
      </c>
      <c r="G1512" t="s">
        <v>98</v>
      </c>
    </row>
    <row r="1513" spans="1:7" x14ac:dyDescent="0.15">
      <c r="A1513">
        <v>4</v>
      </c>
      <c r="B1513" t="s">
        <v>96</v>
      </c>
      <c r="C1513">
        <v>93</v>
      </c>
      <c r="D1513" s="1">
        <v>77.123031616210938</v>
      </c>
      <c r="E1513" s="1">
        <v>157760.6875</v>
      </c>
      <c r="F1513" s="1">
        <v>7862.71533203125</v>
      </c>
      <c r="G1513" t="s">
        <v>98</v>
      </c>
    </row>
    <row r="1514" spans="1:7" x14ac:dyDescent="0.15">
      <c r="A1514">
        <v>4</v>
      </c>
      <c r="B1514" t="s">
        <v>96</v>
      </c>
      <c r="C1514">
        <v>94</v>
      </c>
      <c r="D1514" s="1">
        <v>77.254798889160156</v>
      </c>
      <c r="E1514" s="1">
        <v>157443.3125</v>
      </c>
      <c r="F1514" s="1">
        <v>7742.94921875</v>
      </c>
      <c r="G1514" t="s">
        <v>98</v>
      </c>
    </row>
    <row r="1515" spans="1:7" x14ac:dyDescent="0.15">
      <c r="A1515">
        <v>4</v>
      </c>
      <c r="B1515" t="s">
        <v>96</v>
      </c>
      <c r="C1515">
        <v>95</v>
      </c>
      <c r="D1515" s="1">
        <v>77.386566162109375</v>
      </c>
      <c r="E1515" s="1">
        <v>157240.34375</v>
      </c>
      <c r="F1515" s="1">
        <v>7708.43017578125</v>
      </c>
      <c r="G1515" t="s">
        <v>98</v>
      </c>
    </row>
    <row r="1516" spans="1:7" x14ac:dyDescent="0.15">
      <c r="A1516">
        <v>4</v>
      </c>
      <c r="B1516" t="s">
        <v>96</v>
      </c>
      <c r="C1516">
        <v>96</v>
      </c>
      <c r="D1516" s="1">
        <v>77.518341064453125</v>
      </c>
      <c r="E1516" s="1">
        <v>155983.03125</v>
      </c>
      <c r="F1516" s="1">
        <v>7746.33642578125</v>
      </c>
      <c r="G1516" t="s">
        <v>98</v>
      </c>
    </row>
    <row r="1517" spans="1:7" x14ac:dyDescent="0.15">
      <c r="A1517">
        <v>4</v>
      </c>
      <c r="B1517" t="s">
        <v>96</v>
      </c>
      <c r="C1517">
        <v>97</v>
      </c>
      <c r="D1517" s="1">
        <v>77.650115966796875</v>
      </c>
      <c r="E1517" s="1">
        <v>155281.296875</v>
      </c>
      <c r="F1517" s="1">
        <v>7802.71435546875</v>
      </c>
      <c r="G1517" t="s">
        <v>98</v>
      </c>
    </row>
    <row r="1518" spans="1:7" x14ac:dyDescent="0.15">
      <c r="A1518">
        <v>4</v>
      </c>
      <c r="B1518" t="s">
        <v>96</v>
      </c>
      <c r="C1518">
        <v>98</v>
      </c>
      <c r="D1518" s="1">
        <v>77.781883239746094</v>
      </c>
      <c r="E1518" s="1">
        <v>151979.15625</v>
      </c>
      <c r="F1518" s="1">
        <v>7814.5283203125</v>
      </c>
      <c r="G1518" t="s">
        <v>98</v>
      </c>
    </row>
    <row r="1519" spans="1:7" x14ac:dyDescent="0.15">
      <c r="A1519">
        <v>4</v>
      </c>
      <c r="B1519" t="s">
        <v>96</v>
      </c>
      <c r="C1519">
        <v>99</v>
      </c>
      <c r="D1519" s="1">
        <v>77.913650512695312</v>
      </c>
      <c r="E1519" s="1">
        <v>152348.171875</v>
      </c>
      <c r="F1519" s="1">
        <v>7743.66650390625</v>
      </c>
      <c r="G1519" t="s">
        <v>98</v>
      </c>
    </row>
    <row r="1520" spans="1:7" x14ac:dyDescent="0.15">
      <c r="A1520">
        <v>4</v>
      </c>
      <c r="B1520" t="s">
        <v>96</v>
      </c>
      <c r="C1520">
        <v>100</v>
      </c>
      <c r="D1520" s="1">
        <v>78.045425415039062</v>
      </c>
      <c r="E1520" s="1">
        <v>152053.546875</v>
      </c>
      <c r="F1520" s="1">
        <v>7589.9052734375</v>
      </c>
      <c r="G1520" t="s">
        <v>98</v>
      </c>
    </row>
    <row r="1521" spans="1:7" x14ac:dyDescent="0.15">
      <c r="A1521">
        <v>4</v>
      </c>
      <c r="B1521" t="s">
        <v>96</v>
      </c>
      <c r="C1521">
        <v>101</v>
      </c>
      <c r="D1521" s="1">
        <v>78.177192687988281</v>
      </c>
      <c r="E1521" s="1">
        <v>150229.578125</v>
      </c>
      <c r="F1521" s="1">
        <v>7381.19677734375</v>
      </c>
      <c r="G1521" t="s">
        <v>98</v>
      </c>
    </row>
    <row r="1522" spans="1:7" x14ac:dyDescent="0.15">
      <c r="A1522">
        <v>4</v>
      </c>
      <c r="B1522" t="s">
        <v>96</v>
      </c>
      <c r="C1522">
        <v>102</v>
      </c>
      <c r="D1522" s="1">
        <v>78.308967590332031</v>
      </c>
      <c r="E1522" s="1">
        <v>148785.40625</v>
      </c>
      <c r="F1522" s="1">
        <v>7155.9482421875</v>
      </c>
      <c r="G1522" t="s">
        <v>98</v>
      </c>
    </row>
    <row r="1523" spans="1:7" x14ac:dyDescent="0.15">
      <c r="A1523">
        <v>4</v>
      </c>
      <c r="B1523" t="s">
        <v>96</v>
      </c>
      <c r="C1523">
        <v>103</v>
      </c>
      <c r="D1523" s="1">
        <v>78.44073486328125</v>
      </c>
      <c r="E1523" s="1">
        <v>148905.609375</v>
      </c>
      <c r="F1523" s="1">
        <v>6950.1103515625</v>
      </c>
      <c r="G1523" t="s">
        <v>98</v>
      </c>
    </row>
    <row r="1524" spans="1:7" x14ac:dyDescent="0.15">
      <c r="A1524">
        <v>4</v>
      </c>
      <c r="B1524" t="s">
        <v>96</v>
      </c>
      <c r="C1524">
        <v>104</v>
      </c>
      <c r="D1524" s="1">
        <v>78.572509765625</v>
      </c>
      <c r="E1524" s="1">
        <v>147483.765625</v>
      </c>
      <c r="F1524" s="1">
        <v>6790.70263671875</v>
      </c>
      <c r="G1524" t="s">
        <v>98</v>
      </c>
    </row>
    <row r="1525" spans="1:7" x14ac:dyDescent="0.15">
      <c r="A1525">
        <v>4</v>
      </c>
      <c r="B1525" t="s">
        <v>96</v>
      </c>
      <c r="C1525">
        <v>105</v>
      </c>
      <c r="D1525" s="1">
        <v>78.704277038574219</v>
      </c>
      <c r="E1525" s="1">
        <v>146719.265625</v>
      </c>
      <c r="F1525" s="1">
        <v>6689.9521484375</v>
      </c>
      <c r="G1525" t="s">
        <v>98</v>
      </c>
    </row>
    <row r="1526" spans="1:7" x14ac:dyDescent="0.15">
      <c r="A1526">
        <v>4</v>
      </c>
      <c r="B1526" t="s">
        <v>96</v>
      </c>
      <c r="C1526">
        <v>106</v>
      </c>
      <c r="D1526" s="1">
        <v>78.836051940917969</v>
      </c>
      <c r="E1526" s="1">
        <v>145658.15625</v>
      </c>
      <c r="F1526" s="1">
        <v>6639.00390625</v>
      </c>
      <c r="G1526" t="s">
        <v>98</v>
      </c>
    </row>
    <row r="1527" spans="1:7" x14ac:dyDescent="0.15">
      <c r="A1527">
        <v>4</v>
      </c>
      <c r="B1527" t="s">
        <v>96</v>
      </c>
      <c r="C1527">
        <v>107</v>
      </c>
      <c r="D1527" s="1">
        <v>78.967819213867188</v>
      </c>
      <c r="E1527" s="1">
        <v>145802.21875</v>
      </c>
      <c r="F1527" s="1">
        <v>6624.33056640625</v>
      </c>
      <c r="G1527" t="s">
        <v>98</v>
      </c>
    </row>
    <row r="1528" spans="1:7" x14ac:dyDescent="0.15">
      <c r="A1528">
        <v>4</v>
      </c>
      <c r="B1528" t="s">
        <v>96</v>
      </c>
      <c r="C1528">
        <v>108</v>
      </c>
      <c r="D1528" s="1">
        <v>79.099594116210938</v>
      </c>
      <c r="E1528" s="1">
        <v>144652.03125</v>
      </c>
      <c r="F1528" s="1">
        <v>6613.91064453125</v>
      </c>
      <c r="G1528" t="s">
        <v>98</v>
      </c>
    </row>
    <row r="1529" spans="1:7" x14ac:dyDescent="0.15">
      <c r="A1529">
        <v>4</v>
      </c>
      <c r="B1529" t="s">
        <v>96</v>
      </c>
      <c r="C1529">
        <v>109</v>
      </c>
      <c r="D1529" s="1">
        <v>79.231361389160156</v>
      </c>
      <c r="E1529" s="1">
        <v>141642.359375</v>
      </c>
      <c r="F1529" s="1">
        <v>6589.6494140625</v>
      </c>
      <c r="G1529" t="s">
        <v>98</v>
      </c>
    </row>
    <row r="1530" spans="1:7" x14ac:dyDescent="0.15">
      <c r="A1530">
        <v>4</v>
      </c>
      <c r="B1530" t="s">
        <v>96</v>
      </c>
      <c r="C1530">
        <v>110</v>
      </c>
      <c r="D1530" s="1">
        <v>79.363136291503906</v>
      </c>
      <c r="E1530" s="1">
        <v>142733.640625</v>
      </c>
      <c r="F1530" s="1">
        <v>6559.19873046875</v>
      </c>
      <c r="G1530" t="s">
        <v>98</v>
      </c>
    </row>
    <row r="1531" spans="1:7" x14ac:dyDescent="0.15">
      <c r="A1531">
        <v>4</v>
      </c>
      <c r="B1531" t="s">
        <v>96</v>
      </c>
      <c r="C1531">
        <v>111</v>
      </c>
      <c r="D1531" s="1">
        <v>79.494903564453125</v>
      </c>
      <c r="E1531" s="1">
        <v>141686.046875</v>
      </c>
      <c r="F1531" s="1">
        <v>6550.58349609375</v>
      </c>
      <c r="G1531" t="s">
        <v>98</v>
      </c>
    </row>
    <row r="1532" spans="1:7" x14ac:dyDescent="0.15">
      <c r="A1532">
        <v>4</v>
      </c>
      <c r="B1532" t="s">
        <v>96</v>
      </c>
      <c r="C1532">
        <v>112</v>
      </c>
      <c r="D1532" s="1">
        <v>79.626678466796875</v>
      </c>
      <c r="E1532" s="1">
        <v>140791.171875</v>
      </c>
      <c r="F1532" s="1">
        <v>6594.77001953125</v>
      </c>
      <c r="G1532" t="s">
        <v>98</v>
      </c>
    </row>
    <row r="1533" spans="1:7" x14ac:dyDescent="0.15">
      <c r="A1533">
        <v>4</v>
      </c>
      <c r="B1533" t="s">
        <v>96</v>
      </c>
      <c r="C1533">
        <v>113</v>
      </c>
      <c r="D1533" s="1">
        <v>79.758445739746094</v>
      </c>
      <c r="E1533" s="1">
        <v>139672.46875</v>
      </c>
      <c r="F1533" s="1">
        <v>6709.3876953125</v>
      </c>
      <c r="G1533" t="s">
        <v>98</v>
      </c>
    </row>
    <row r="1534" spans="1:7" x14ac:dyDescent="0.15">
      <c r="A1534">
        <v>4</v>
      </c>
      <c r="B1534" t="s">
        <v>96</v>
      </c>
      <c r="C1534">
        <v>114</v>
      </c>
      <c r="D1534" s="1">
        <v>79.890220642089844</v>
      </c>
      <c r="E1534" s="1">
        <v>138496.421875</v>
      </c>
      <c r="F1534" s="1">
        <v>6875.13623046875</v>
      </c>
      <c r="G1534" t="s">
        <v>98</v>
      </c>
    </row>
    <row r="1535" spans="1:7" x14ac:dyDescent="0.15">
      <c r="A1535">
        <v>4</v>
      </c>
      <c r="B1535" t="s">
        <v>96</v>
      </c>
      <c r="C1535">
        <v>115</v>
      </c>
      <c r="D1535" s="1">
        <v>80.021987915039062</v>
      </c>
      <c r="E1535" s="1">
        <v>138161.125</v>
      </c>
      <c r="F1535" s="1">
        <v>7090.8349609375</v>
      </c>
      <c r="G1535" t="s">
        <v>98</v>
      </c>
    </row>
    <row r="1536" spans="1:7" x14ac:dyDescent="0.15">
      <c r="A1536">
        <v>4</v>
      </c>
      <c r="B1536" t="s">
        <v>96</v>
      </c>
      <c r="C1536">
        <v>116</v>
      </c>
      <c r="D1536" s="1">
        <v>80.153762817382812</v>
      </c>
      <c r="E1536" s="1">
        <v>137162.84375</v>
      </c>
      <c r="F1536" s="1">
        <v>7325.138671875</v>
      </c>
      <c r="G1536" t="s">
        <v>98</v>
      </c>
    </row>
    <row r="1537" spans="1:7" x14ac:dyDescent="0.15">
      <c r="A1537">
        <v>4</v>
      </c>
      <c r="B1537" t="s">
        <v>96</v>
      </c>
      <c r="C1537">
        <v>117</v>
      </c>
      <c r="D1537" s="1">
        <v>80.285530090332031</v>
      </c>
      <c r="E1537" s="1">
        <v>136177.5625</v>
      </c>
      <c r="F1537" s="1">
        <v>7528.689453125</v>
      </c>
      <c r="G1537" t="s">
        <v>98</v>
      </c>
    </row>
    <row r="1538" spans="1:7" x14ac:dyDescent="0.15">
      <c r="A1538">
        <v>4</v>
      </c>
      <c r="B1538" t="s">
        <v>96</v>
      </c>
      <c r="C1538">
        <v>118</v>
      </c>
      <c r="D1538" s="1">
        <v>80.417304992675781</v>
      </c>
      <c r="E1538" s="1">
        <v>134906.9375</v>
      </c>
      <c r="F1538" s="1">
        <v>7642.3134765625</v>
      </c>
      <c r="G1538" t="s">
        <v>98</v>
      </c>
    </row>
    <row r="1539" spans="1:7" x14ac:dyDescent="0.15">
      <c r="A1539">
        <v>4</v>
      </c>
      <c r="B1539" t="s">
        <v>96</v>
      </c>
      <c r="C1539">
        <v>119</v>
      </c>
      <c r="D1539" s="1">
        <v>80.549072265625</v>
      </c>
      <c r="E1539" s="1">
        <v>134081.078125</v>
      </c>
      <c r="F1539" s="1">
        <v>7618.458984375</v>
      </c>
      <c r="G1539" t="s">
        <v>98</v>
      </c>
    </row>
    <row r="1540" spans="1:7" x14ac:dyDescent="0.15">
      <c r="A1540">
        <v>4</v>
      </c>
      <c r="B1540" t="s">
        <v>96</v>
      </c>
      <c r="C1540">
        <v>120</v>
      </c>
      <c r="D1540" s="1">
        <v>80.68084716796875</v>
      </c>
      <c r="E1540" s="1">
        <v>131851.515625</v>
      </c>
      <c r="F1540" s="1">
        <v>7447.5341796875</v>
      </c>
      <c r="G1540" t="s">
        <v>98</v>
      </c>
    </row>
    <row r="1541" spans="1:7" x14ac:dyDescent="0.15">
      <c r="A1541">
        <v>4</v>
      </c>
      <c r="B1541" t="s">
        <v>96</v>
      </c>
      <c r="C1541">
        <v>121</v>
      </c>
      <c r="D1541" s="1">
        <v>80.812614440917969</v>
      </c>
      <c r="E1541" s="1">
        <v>131466.0625</v>
      </c>
      <c r="F1541" s="1">
        <v>7170.9091796875</v>
      </c>
      <c r="G1541" t="s">
        <v>98</v>
      </c>
    </row>
    <row r="1542" spans="1:7" x14ac:dyDescent="0.15">
      <c r="A1542">
        <v>4</v>
      </c>
      <c r="B1542" t="s">
        <v>96</v>
      </c>
      <c r="C1542">
        <v>122</v>
      </c>
      <c r="D1542" s="1">
        <v>80.944389343261719</v>
      </c>
      <c r="E1542" s="1">
        <v>131105.421875</v>
      </c>
      <c r="F1542" s="1">
        <v>6869.90673828125</v>
      </c>
      <c r="G1542" t="s">
        <v>98</v>
      </c>
    </row>
    <row r="1543" spans="1:7" x14ac:dyDescent="0.15">
      <c r="A1543">
        <v>4</v>
      </c>
      <c r="B1543" t="s">
        <v>96</v>
      </c>
      <c r="C1543">
        <v>123</v>
      </c>
      <c r="D1543" s="1">
        <v>81.076156616210938</v>
      </c>
      <c r="E1543" s="1">
        <v>129585.9765625</v>
      </c>
      <c r="F1543" s="1">
        <v>6622.44140625</v>
      </c>
      <c r="G1543" t="s">
        <v>98</v>
      </c>
    </row>
    <row r="1544" spans="1:7" x14ac:dyDescent="0.15">
      <c r="A1544">
        <v>4</v>
      </c>
      <c r="B1544" t="s">
        <v>96</v>
      </c>
      <c r="C1544">
        <v>124</v>
      </c>
      <c r="D1544" s="1">
        <v>81.207931518554688</v>
      </c>
      <c r="E1544" s="1">
        <v>129560.859375</v>
      </c>
      <c r="F1544" s="1">
        <v>6487.1025390625</v>
      </c>
      <c r="G1544" t="s">
        <v>98</v>
      </c>
    </row>
    <row r="1545" spans="1:7" x14ac:dyDescent="0.15">
      <c r="A1545">
        <v>4</v>
      </c>
      <c r="B1545" t="s">
        <v>96</v>
      </c>
      <c r="C1545">
        <v>125</v>
      </c>
      <c r="D1545" s="1">
        <v>81.339698791503906</v>
      </c>
      <c r="E1545" s="1">
        <v>128790.9765625</v>
      </c>
      <c r="F1545" s="1">
        <v>6489.333984375</v>
      </c>
      <c r="G1545" t="s">
        <v>98</v>
      </c>
    </row>
    <row r="1546" spans="1:7" x14ac:dyDescent="0.15">
      <c r="A1546">
        <v>4</v>
      </c>
      <c r="B1546" t="s">
        <v>96</v>
      </c>
      <c r="C1546">
        <v>126</v>
      </c>
      <c r="D1546" s="1">
        <v>81.471466064453125</v>
      </c>
      <c r="E1546" s="1">
        <v>128318.96875</v>
      </c>
      <c r="F1546" s="1">
        <v>6576.4609375</v>
      </c>
      <c r="G1546" t="s">
        <v>98</v>
      </c>
    </row>
    <row r="1547" spans="1:7" x14ac:dyDescent="0.15">
      <c r="A1547">
        <v>4</v>
      </c>
      <c r="B1547" t="s">
        <v>96</v>
      </c>
      <c r="C1547">
        <v>127</v>
      </c>
      <c r="D1547" s="1">
        <v>81.603240966796875</v>
      </c>
      <c r="E1547" s="1">
        <v>125890.4296875</v>
      </c>
      <c r="F1547" s="1">
        <v>6674.04736328125</v>
      </c>
      <c r="G1547" t="s">
        <v>98</v>
      </c>
    </row>
    <row r="1548" spans="1:7" x14ac:dyDescent="0.15">
      <c r="A1548">
        <v>4</v>
      </c>
      <c r="B1548" t="s">
        <v>96</v>
      </c>
      <c r="C1548">
        <v>128</v>
      </c>
      <c r="D1548" s="1">
        <v>81.735015869140625</v>
      </c>
      <c r="E1548" s="1">
        <v>125893.3984375</v>
      </c>
      <c r="F1548" s="1">
        <v>6723.29296875</v>
      </c>
      <c r="G1548" t="s">
        <v>98</v>
      </c>
    </row>
    <row r="1549" spans="1:7" x14ac:dyDescent="0.15">
      <c r="A1549">
        <v>4</v>
      </c>
      <c r="B1549" t="s">
        <v>96</v>
      </c>
      <c r="C1549">
        <v>129</v>
      </c>
      <c r="D1549" s="1">
        <v>81.866783142089844</v>
      </c>
      <c r="E1549" s="1">
        <v>124823.4140625</v>
      </c>
      <c r="F1549" s="1">
        <v>6718.08056640625</v>
      </c>
      <c r="G1549" t="s">
        <v>98</v>
      </c>
    </row>
    <row r="1550" spans="1:7" x14ac:dyDescent="0.15">
      <c r="A1550">
        <v>4</v>
      </c>
      <c r="B1550" t="s">
        <v>96</v>
      </c>
      <c r="C1550">
        <v>130</v>
      </c>
      <c r="D1550" s="1">
        <v>81.998550415039062</v>
      </c>
      <c r="E1550" s="1">
        <v>123666.8203125</v>
      </c>
      <c r="F1550" s="1">
        <v>6682.52197265625</v>
      </c>
      <c r="G1550" t="s">
        <v>98</v>
      </c>
    </row>
    <row r="1551" spans="1:7" x14ac:dyDescent="0.15">
      <c r="A1551">
        <v>4</v>
      </c>
      <c r="B1551" t="s">
        <v>96</v>
      </c>
      <c r="C1551">
        <v>131</v>
      </c>
      <c r="D1551" s="1">
        <v>82.130325317382812</v>
      </c>
      <c r="E1551" s="1">
        <v>123394.8046875</v>
      </c>
      <c r="F1551" s="1">
        <v>6651.6728515625</v>
      </c>
      <c r="G1551" t="s">
        <v>98</v>
      </c>
    </row>
    <row r="1552" spans="1:7" x14ac:dyDescent="0.15">
      <c r="A1552">
        <v>4</v>
      </c>
      <c r="B1552" t="s">
        <v>96</v>
      </c>
      <c r="C1552">
        <v>132</v>
      </c>
      <c r="D1552" s="1">
        <v>82.262100219726562</v>
      </c>
      <c r="E1552" s="1">
        <v>121982.640625</v>
      </c>
      <c r="F1552" s="1">
        <v>6645.5234375</v>
      </c>
      <c r="G1552" t="s">
        <v>98</v>
      </c>
    </row>
    <row r="1553" spans="1:7" x14ac:dyDescent="0.15">
      <c r="A1553">
        <v>4</v>
      </c>
      <c r="B1553" t="s">
        <v>96</v>
      </c>
      <c r="C1553">
        <v>133</v>
      </c>
      <c r="D1553" s="1">
        <v>82.393867492675781</v>
      </c>
      <c r="E1553" s="1">
        <v>121818.6484375</v>
      </c>
      <c r="F1553" s="1">
        <v>6640.86572265625</v>
      </c>
      <c r="G1553" t="s">
        <v>98</v>
      </c>
    </row>
    <row r="1554" spans="1:7" x14ac:dyDescent="0.15">
      <c r="A1554">
        <v>4</v>
      </c>
      <c r="B1554" t="s">
        <v>96</v>
      </c>
      <c r="C1554">
        <v>134</v>
      </c>
      <c r="D1554" s="1">
        <v>82.525634765625</v>
      </c>
      <c r="E1554" s="1">
        <v>120840.9296875</v>
      </c>
      <c r="F1554" s="1">
        <v>6580.13134765625</v>
      </c>
      <c r="G1554" t="s">
        <v>98</v>
      </c>
    </row>
    <row r="1555" spans="1:7" x14ac:dyDescent="0.15">
      <c r="A1555">
        <v>4</v>
      </c>
      <c r="B1555" t="s">
        <v>96</v>
      </c>
      <c r="C1555">
        <v>135</v>
      </c>
      <c r="D1555" s="1">
        <v>82.65740966796875</v>
      </c>
      <c r="E1555" s="1">
        <v>119421.09375</v>
      </c>
      <c r="F1555" s="1">
        <v>6403.1015625</v>
      </c>
      <c r="G1555" t="s">
        <v>98</v>
      </c>
    </row>
    <row r="1556" spans="1:7" x14ac:dyDescent="0.15">
      <c r="A1556">
        <v>4</v>
      </c>
      <c r="B1556" t="s">
        <v>96</v>
      </c>
      <c r="C1556">
        <v>136</v>
      </c>
      <c r="D1556" s="1">
        <v>82.7891845703125</v>
      </c>
      <c r="E1556" s="1">
        <v>118278.1640625</v>
      </c>
      <c r="F1556" s="1">
        <v>6085.4912109375</v>
      </c>
      <c r="G1556" t="s">
        <v>98</v>
      </c>
    </row>
    <row r="1557" spans="1:7" x14ac:dyDescent="0.15">
      <c r="A1557">
        <v>4</v>
      </c>
      <c r="B1557" t="s">
        <v>96</v>
      </c>
      <c r="C1557">
        <v>137</v>
      </c>
      <c r="D1557" s="1">
        <v>82.920951843261719</v>
      </c>
      <c r="E1557" s="1">
        <v>116905.8203125</v>
      </c>
      <c r="F1557" s="1">
        <v>5657.76806640625</v>
      </c>
      <c r="G1557" t="s">
        <v>98</v>
      </c>
    </row>
    <row r="1558" spans="1:7" x14ac:dyDescent="0.15">
      <c r="A1558">
        <v>4</v>
      </c>
      <c r="B1558" t="s">
        <v>96</v>
      </c>
      <c r="C1558">
        <v>138</v>
      </c>
      <c r="D1558" s="1">
        <v>83.052719116210938</v>
      </c>
      <c r="E1558" s="1">
        <v>117044.484375</v>
      </c>
      <c r="F1558" s="1">
        <v>5189.841796875</v>
      </c>
      <c r="G1558" t="s">
        <v>98</v>
      </c>
    </row>
    <row r="1559" spans="1:7" x14ac:dyDescent="0.15">
      <c r="A1559">
        <v>4</v>
      </c>
      <c r="B1559" t="s">
        <v>96</v>
      </c>
      <c r="C1559">
        <v>139</v>
      </c>
      <c r="D1559" s="1">
        <v>83.184494018554688</v>
      </c>
      <c r="E1559" s="1">
        <v>117124.140625</v>
      </c>
      <c r="F1559" s="1">
        <v>4750.5478515625</v>
      </c>
      <c r="G1559" t="s">
        <v>98</v>
      </c>
    </row>
    <row r="1560" spans="1:7" x14ac:dyDescent="0.15">
      <c r="A1560">
        <v>4</v>
      </c>
      <c r="B1560" t="s">
        <v>96</v>
      </c>
      <c r="C1560">
        <v>140</v>
      </c>
      <c r="D1560" s="1">
        <v>83.316268920898438</v>
      </c>
      <c r="E1560" s="1">
        <v>115916.7890625</v>
      </c>
      <c r="F1560" s="1">
        <v>4371.3818359375</v>
      </c>
      <c r="G1560" t="s">
        <v>98</v>
      </c>
    </row>
    <row r="1561" spans="1:7" x14ac:dyDescent="0.15">
      <c r="A1561">
        <v>4</v>
      </c>
      <c r="B1561" t="s">
        <v>96</v>
      </c>
      <c r="C1561">
        <v>141</v>
      </c>
      <c r="D1561" s="1">
        <v>83.448036193847656</v>
      </c>
      <c r="E1561" s="1">
        <v>115624.203125</v>
      </c>
      <c r="F1561" s="1">
        <v>4039.30224609375</v>
      </c>
      <c r="G1561" t="s">
        <v>98</v>
      </c>
    </row>
    <row r="1562" spans="1:7" x14ac:dyDescent="0.15">
      <c r="A1562">
        <v>4</v>
      </c>
      <c r="B1562" t="s">
        <v>96</v>
      </c>
      <c r="C1562">
        <v>142</v>
      </c>
      <c r="D1562" s="1">
        <v>83.579803466796875</v>
      </c>
      <c r="E1562" s="1">
        <v>113953.8359375</v>
      </c>
      <c r="F1562" s="1">
        <v>3718.33251953125</v>
      </c>
      <c r="G1562" t="s">
        <v>98</v>
      </c>
    </row>
    <row r="1563" spans="1:7" x14ac:dyDescent="0.15">
      <c r="A1563">
        <v>4</v>
      </c>
      <c r="B1563" t="s">
        <v>96</v>
      </c>
      <c r="C1563">
        <v>143</v>
      </c>
      <c r="D1563" s="1">
        <v>83.711578369140625</v>
      </c>
      <c r="E1563" s="1">
        <v>113965.328125</v>
      </c>
      <c r="F1563" s="1">
        <v>3379.765869140625</v>
      </c>
      <c r="G1563" t="s">
        <v>98</v>
      </c>
    </row>
    <row r="1564" spans="1:7" x14ac:dyDescent="0.15">
      <c r="A1564">
        <v>4</v>
      </c>
      <c r="B1564" t="s">
        <v>96</v>
      </c>
      <c r="C1564">
        <v>144</v>
      </c>
      <c r="D1564" s="1">
        <v>83.843345642089844</v>
      </c>
      <c r="E1564" s="1">
        <v>114094.171875</v>
      </c>
      <c r="F1564" s="1">
        <v>3020.689453125</v>
      </c>
      <c r="G1564" t="s">
        <v>98</v>
      </c>
    </row>
    <row r="1565" spans="1:7" x14ac:dyDescent="0.15">
      <c r="A1565">
        <v>4</v>
      </c>
      <c r="B1565" t="s">
        <v>96</v>
      </c>
      <c r="C1565">
        <v>145</v>
      </c>
      <c r="D1565" s="1">
        <v>83.975120544433594</v>
      </c>
      <c r="E1565" s="1">
        <v>113674.9375</v>
      </c>
      <c r="F1565" s="1">
        <v>2664.068603515625</v>
      </c>
      <c r="G1565" t="s">
        <v>98</v>
      </c>
    </row>
    <row r="1566" spans="1:7" x14ac:dyDescent="0.15">
      <c r="A1566">
        <v>4</v>
      </c>
      <c r="B1566" t="s">
        <v>96</v>
      </c>
      <c r="C1566">
        <v>146</v>
      </c>
      <c r="D1566" s="1">
        <v>84.106887817382812</v>
      </c>
      <c r="E1566" s="1">
        <v>111448.234375</v>
      </c>
      <c r="F1566" s="1">
        <v>2347.30859375</v>
      </c>
      <c r="G1566" t="s">
        <v>98</v>
      </c>
    </row>
    <row r="1567" spans="1:7" x14ac:dyDescent="0.15">
      <c r="A1567">
        <v>4</v>
      </c>
      <c r="B1567" t="s">
        <v>96</v>
      </c>
      <c r="C1567">
        <v>147</v>
      </c>
      <c r="D1567" s="1">
        <v>84.238662719726562</v>
      </c>
      <c r="E1567" s="1">
        <v>112776.0703125</v>
      </c>
      <c r="F1567" s="1">
        <v>2107.15087890625</v>
      </c>
      <c r="G1567" t="s">
        <v>98</v>
      </c>
    </row>
    <row r="1568" spans="1:7" x14ac:dyDescent="0.15">
      <c r="A1568">
        <v>4</v>
      </c>
      <c r="B1568" t="s">
        <v>96</v>
      </c>
      <c r="C1568">
        <v>148</v>
      </c>
      <c r="D1568" s="1">
        <v>84.370429992675781</v>
      </c>
      <c r="E1568" s="1">
        <v>113011.3671875</v>
      </c>
      <c r="F1568" s="1">
        <v>1966.50341796875</v>
      </c>
      <c r="G1568" t="s">
        <v>98</v>
      </c>
    </row>
    <row r="1569" spans="1:7" x14ac:dyDescent="0.15">
      <c r="A1569">
        <v>4</v>
      </c>
      <c r="B1569" t="s">
        <v>96</v>
      </c>
      <c r="C1569">
        <v>149</v>
      </c>
      <c r="D1569" s="1">
        <v>84.502204895019531</v>
      </c>
      <c r="E1569" s="1">
        <v>111372.2265625</v>
      </c>
      <c r="F1569" s="1">
        <v>1928.43798828125</v>
      </c>
      <c r="G1569" t="s">
        <v>98</v>
      </c>
    </row>
    <row r="1570" spans="1:7" x14ac:dyDescent="0.15">
      <c r="A1570">
        <v>4</v>
      </c>
      <c r="B1570" t="s">
        <v>96</v>
      </c>
      <c r="C1570">
        <v>150</v>
      </c>
      <c r="D1570" s="1">
        <v>84.63397216796875</v>
      </c>
      <c r="E1570" s="1">
        <v>112002.5546875</v>
      </c>
      <c r="F1570" s="1">
        <v>1979</v>
      </c>
      <c r="G1570" t="s">
        <v>98</v>
      </c>
    </row>
    <row r="1571" spans="1:7" x14ac:dyDescent="0.15">
      <c r="A1571">
        <v>4</v>
      </c>
      <c r="B1571" t="s">
        <v>96</v>
      </c>
      <c r="C1571">
        <v>151</v>
      </c>
      <c r="D1571" s="1">
        <v>84.7657470703125</v>
      </c>
      <c r="E1571" s="1">
        <v>110774.8359375</v>
      </c>
      <c r="F1571" s="1">
        <v>2095.57470703125</v>
      </c>
      <c r="G1571" t="s">
        <v>98</v>
      </c>
    </row>
    <row r="1572" spans="1:7" x14ac:dyDescent="0.15">
      <c r="A1572">
        <v>4</v>
      </c>
      <c r="B1572" t="s">
        <v>96</v>
      </c>
      <c r="C1572">
        <v>152</v>
      </c>
      <c r="D1572" s="1">
        <v>84.897514343261719</v>
      </c>
      <c r="E1572" s="1">
        <v>110413.5703125</v>
      </c>
      <c r="F1572" s="1">
        <v>2251.744140625</v>
      </c>
      <c r="G1572" t="s">
        <v>98</v>
      </c>
    </row>
    <row r="1573" spans="1:7" x14ac:dyDescent="0.15">
      <c r="A1573">
        <v>4</v>
      </c>
      <c r="B1573" t="s">
        <v>96</v>
      </c>
      <c r="C1573">
        <v>153</v>
      </c>
      <c r="D1573" s="1">
        <v>85.029289245605469</v>
      </c>
      <c r="E1573" s="1">
        <v>111405.0703125</v>
      </c>
      <c r="F1573" s="1">
        <v>2415.78173828125</v>
      </c>
      <c r="G1573" t="s">
        <v>98</v>
      </c>
    </row>
    <row r="1574" spans="1:7" x14ac:dyDescent="0.15">
      <c r="A1574">
        <v>4</v>
      </c>
      <c r="B1574" t="s">
        <v>96</v>
      </c>
      <c r="C1574">
        <v>154</v>
      </c>
      <c r="D1574" s="1">
        <v>85.161056518554688</v>
      </c>
      <c r="E1574" s="1">
        <v>109762.4921875</v>
      </c>
      <c r="F1574" s="1">
        <v>2549.22802734375</v>
      </c>
      <c r="G1574" t="s">
        <v>98</v>
      </c>
    </row>
    <row r="1575" spans="1:7" x14ac:dyDescent="0.15">
      <c r="A1575">
        <v>4</v>
      </c>
      <c r="B1575" t="s">
        <v>96</v>
      </c>
      <c r="C1575">
        <v>155</v>
      </c>
      <c r="D1575" s="1">
        <v>85.292831420898438</v>
      </c>
      <c r="E1575" s="1">
        <v>109391.96875</v>
      </c>
      <c r="F1575" s="1">
        <v>2614.741455078125</v>
      </c>
      <c r="G1575" t="s">
        <v>98</v>
      </c>
    </row>
    <row r="1576" spans="1:7" x14ac:dyDescent="0.15">
      <c r="A1576">
        <v>4</v>
      </c>
      <c r="B1576" t="s">
        <v>96</v>
      </c>
      <c r="C1576">
        <v>156</v>
      </c>
      <c r="D1576" s="1">
        <v>85.424598693847656</v>
      </c>
      <c r="E1576" s="1">
        <v>108834.1796875</v>
      </c>
      <c r="F1576" s="1">
        <v>2593.07568359375</v>
      </c>
      <c r="G1576" t="s">
        <v>98</v>
      </c>
    </row>
    <row r="1577" spans="1:7" x14ac:dyDescent="0.15">
      <c r="A1577">
        <v>4</v>
      </c>
      <c r="B1577" t="s">
        <v>96</v>
      </c>
      <c r="C1577">
        <v>157</v>
      </c>
      <c r="D1577" s="1">
        <v>85.556373596191406</v>
      </c>
      <c r="E1577" s="1">
        <v>108646.703125</v>
      </c>
      <c r="F1577" s="1">
        <v>2496.96044921875</v>
      </c>
      <c r="G1577" t="s">
        <v>98</v>
      </c>
    </row>
    <row r="1578" spans="1:7" x14ac:dyDescent="0.15">
      <c r="A1578">
        <v>4</v>
      </c>
      <c r="B1578" t="s">
        <v>96</v>
      </c>
      <c r="C1578">
        <v>158</v>
      </c>
      <c r="D1578" s="1">
        <v>85.688140869140625</v>
      </c>
      <c r="E1578" s="1">
        <v>107544.296875</v>
      </c>
      <c r="F1578" s="1">
        <v>2367.98291015625</v>
      </c>
      <c r="G1578" t="s">
        <v>98</v>
      </c>
    </row>
    <row r="1579" spans="1:7" x14ac:dyDescent="0.15">
      <c r="A1579">
        <v>4</v>
      </c>
      <c r="B1579" t="s">
        <v>96</v>
      </c>
      <c r="C1579">
        <v>159</v>
      </c>
      <c r="D1579" s="1">
        <v>85.819915771484375</v>
      </c>
      <c r="E1579" s="1">
        <v>107554.0625</v>
      </c>
      <c r="F1579" s="1">
        <v>2254.8896484375</v>
      </c>
      <c r="G1579" t="s">
        <v>98</v>
      </c>
    </row>
    <row r="1580" spans="1:7" x14ac:dyDescent="0.15">
      <c r="A1580">
        <v>4</v>
      </c>
      <c r="B1580" t="s">
        <v>96</v>
      </c>
      <c r="C1580">
        <v>160</v>
      </c>
      <c r="D1580" s="1">
        <v>85.951683044433594</v>
      </c>
      <c r="E1580" s="1">
        <v>108123</v>
      </c>
      <c r="F1580" s="1">
        <v>2186.28857421875</v>
      </c>
      <c r="G1580" t="s">
        <v>98</v>
      </c>
    </row>
    <row r="1581" spans="1:7" x14ac:dyDescent="0.15">
      <c r="A1581">
        <v>4</v>
      </c>
      <c r="B1581" t="s">
        <v>96</v>
      </c>
      <c r="C1581">
        <v>161</v>
      </c>
      <c r="D1581" s="1">
        <v>86.083450317382812</v>
      </c>
      <c r="E1581" s="1">
        <v>107202.046875</v>
      </c>
      <c r="F1581" s="1">
        <v>2155.8544921875</v>
      </c>
      <c r="G1581" t="s">
        <v>98</v>
      </c>
    </row>
    <row r="1582" spans="1:7" x14ac:dyDescent="0.15">
      <c r="A1582">
        <v>4</v>
      </c>
      <c r="B1582" t="s">
        <v>96</v>
      </c>
      <c r="C1582">
        <v>162</v>
      </c>
      <c r="D1582" s="1">
        <v>86.215225219726562</v>
      </c>
      <c r="E1582" s="1">
        <v>105907.0078125</v>
      </c>
      <c r="F1582" s="1">
        <v>2130.03857421875</v>
      </c>
      <c r="G1582" t="s">
        <v>98</v>
      </c>
    </row>
    <row r="1583" spans="1:7" x14ac:dyDescent="0.15">
      <c r="A1583">
        <v>4</v>
      </c>
      <c r="B1583" t="s">
        <v>96</v>
      </c>
      <c r="C1583">
        <v>163</v>
      </c>
      <c r="D1583" s="1">
        <v>86.347000122070312</v>
      </c>
      <c r="E1583" s="1">
        <v>107068.1015625</v>
      </c>
      <c r="F1583" s="1">
        <v>2072.970703125</v>
      </c>
      <c r="G1583" t="s">
        <v>98</v>
      </c>
    </row>
    <row r="1584" spans="1:7" x14ac:dyDescent="0.15">
      <c r="A1584">
        <v>4</v>
      </c>
      <c r="B1584" t="s">
        <v>96</v>
      </c>
      <c r="C1584">
        <v>164</v>
      </c>
      <c r="D1584" s="1">
        <v>86.478767395019531</v>
      </c>
      <c r="E1584" s="1">
        <v>105320.6015625</v>
      </c>
      <c r="F1584" s="1">
        <v>1970.25927734375</v>
      </c>
      <c r="G1584" t="s">
        <v>98</v>
      </c>
    </row>
    <row r="1585" spans="1:7" x14ac:dyDescent="0.15">
      <c r="A1585">
        <v>4</v>
      </c>
      <c r="B1585" t="s">
        <v>96</v>
      </c>
      <c r="C1585">
        <v>165</v>
      </c>
      <c r="D1585" s="1">
        <v>86.61053466796875</v>
      </c>
      <c r="E1585" s="1">
        <v>105011.625</v>
      </c>
      <c r="F1585" s="1">
        <v>1836.12744140625</v>
      </c>
      <c r="G1585" t="s">
        <v>98</v>
      </c>
    </row>
    <row r="1586" spans="1:7" x14ac:dyDescent="0.15">
      <c r="A1586">
        <v>4</v>
      </c>
      <c r="B1586" t="s">
        <v>96</v>
      </c>
      <c r="C1586">
        <v>166</v>
      </c>
      <c r="D1586" s="1">
        <v>86.7423095703125</v>
      </c>
      <c r="E1586" s="1">
        <v>105073.8125</v>
      </c>
      <c r="F1586" s="1">
        <v>1698.9619140625</v>
      </c>
      <c r="G1586" t="s">
        <v>98</v>
      </c>
    </row>
    <row r="1587" spans="1:7" x14ac:dyDescent="0.15">
      <c r="A1587">
        <v>4</v>
      </c>
      <c r="B1587" t="s">
        <v>96</v>
      </c>
      <c r="C1587">
        <v>167</v>
      </c>
      <c r="D1587" s="1">
        <v>86.87408447265625</v>
      </c>
      <c r="E1587" s="1">
        <v>105461.6484375</v>
      </c>
      <c r="F1587" s="1">
        <v>1577.74365234375</v>
      </c>
      <c r="G1587" t="s">
        <v>98</v>
      </c>
    </row>
    <row r="1588" spans="1:7" x14ac:dyDescent="0.15">
      <c r="A1588">
        <v>4</v>
      </c>
      <c r="B1588" t="s">
        <v>96</v>
      </c>
      <c r="C1588">
        <v>168</v>
      </c>
      <c r="D1588" s="1">
        <v>87.005851745605469</v>
      </c>
      <c r="E1588" s="1">
        <v>104146.9921875</v>
      </c>
      <c r="F1588" s="1">
        <v>1467.86083984375</v>
      </c>
      <c r="G1588" t="s">
        <v>98</v>
      </c>
    </row>
    <row r="1589" spans="1:7" x14ac:dyDescent="0.15">
      <c r="A1589">
        <v>4</v>
      </c>
      <c r="B1589" t="s">
        <v>96</v>
      </c>
      <c r="C1589">
        <v>169</v>
      </c>
      <c r="D1589" s="1">
        <v>87.137619018554688</v>
      </c>
      <c r="E1589" s="1">
        <v>104800.8046875</v>
      </c>
      <c r="F1589" s="1">
        <v>1347.509765625</v>
      </c>
      <c r="G1589" t="s">
        <v>98</v>
      </c>
    </row>
    <row r="1590" spans="1:7" x14ac:dyDescent="0.15">
      <c r="A1590">
        <v>4</v>
      </c>
      <c r="B1590" t="s">
        <v>96</v>
      </c>
      <c r="C1590">
        <v>170</v>
      </c>
      <c r="D1590" s="1">
        <v>87.269393920898438</v>
      </c>
      <c r="E1590" s="1">
        <v>103174.7109375</v>
      </c>
      <c r="F1590" s="1">
        <v>1200.5224609375</v>
      </c>
      <c r="G1590" t="s">
        <v>98</v>
      </c>
    </row>
    <row r="1591" spans="1:7" x14ac:dyDescent="0.15">
      <c r="A1591">
        <v>4</v>
      </c>
      <c r="B1591" t="s">
        <v>96</v>
      </c>
      <c r="C1591">
        <v>171</v>
      </c>
      <c r="D1591" s="1">
        <v>87.401168823242188</v>
      </c>
      <c r="E1591" s="1">
        <v>103644.6796875</v>
      </c>
      <c r="F1591" s="1">
        <v>1037.310546875</v>
      </c>
      <c r="G1591" t="s">
        <v>98</v>
      </c>
    </row>
    <row r="1592" spans="1:7" x14ac:dyDescent="0.15">
      <c r="A1592">
        <v>4</v>
      </c>
      <c r="B1592" t="s">
        <v>96</v>
      </c>
      <c r="C1592">
        <v>172</v>
      </c>
      <c r="D1592" s="1">
        <v>87.532936096191406</v>
      </c>
      <c r="E1592" s="1">
        <v>103030.5</v>
      </c>
      <c r="F1592" s="1">
        <v>898.60546875</v>
      </c>
      <c r="G1592" t="s">
        <v>98</v>
      </c>
    </row>
    <row r="1593" spans="1:7" x14ac:dyDescent="0.15">
      <c r="A1593">
        <v>4</v>
      </c>
      <c r="B1593" t="s">
        <v>96</v>
      </c>
      <c r="C1593">
        <v>173</v>
      </c>
      <c r="D1593" s="1">
        <v>87.664703369140625</v>
      </c>
      <c r="E1593" s="1">
        <v>103494.390625</v>
      </c>
      <c r="F1593" s="1">
        <v>837.416015625</v>
      </c>
      <c r="G1593" t="s">
        <v>98</v>
      </c>
    </row>
    <row r="1594" spans="1:7" x14ac:dyDescent="0.15">
      <c r="A1594">
        <v>4</v>
      </c>
      <c r="B1594" t="s">
        <v>96</v>
      </c>
      <c r="C1594">
        <v>174</v>
      </c>
      <c r="D1594" s="1">
        <v>87.796478271484375</v>
      </c>
      <c r="E1594" s="1">
        <v>102937.984375</v>
      </c>
      <c r="F1594" s="1">
        <v>890.50341796875</v>
      </c>
      <c r="G1594" t="s">
        <v>98</v>
      </c>
    </row>
    <row r="1595" spans="1:7" x14ac:dyDescent="0.15">
      <c r="A1595">
        <v>4</v>
      </c>
      <c r="B1595" t="s">
        <v>96</v>
      </c>
      <c r="C1595">
        <v>175</v>
      </c>
      <c r="D1595" s="1">
        <v>87.928253173828125</v>
      </c>
      <c r="E1595" s="1">
        <v>102422.078125</v>
      </c>
      <c r="F1595" s="1">
        <v>1055.3701171875</v>
      </c>
      <c r="G1595" t="s">
        <v>98</v>
      </c>
    </row>
    <row r="1596" spans="1:7" x14ac:dyDescent="0.15">
      <c r="A1596">
        <v>4</v>
      </c>
      <c r="B1596" t="s">
        <v>96</v>
      </c>
      <c r="C1596">
        <v>176</v>
      </c>
      <c r="D1596" s="1">
        <v>88.060020446777344</v>
      </c>
      <c r="E1596" s="1">
        <v>103682.6171875</v>
      </c>
      <c r="F1596" s="1">
        <v>1286.19970703125</v>
      </c>
      <c r="G1596" t="s">
        <v>98</v>
      </c>
    </row>
    <row r="1597" spans="1:7" x14ac:dyDescent="0.15">
      <c r="A1597">
        <v>4</v>
      </c>
      <c r="B1597" t="s">
        <v>96</v>
      </c>
      <c r="C1597">
        <v>177</v>
      </c>
      <c r="D1597" s="1">
        <v>88.191787719726562</v>
      </c>
      <c r="E1597" s="1">
        <v>102116.0078125</v>
      </c>
      <c r="F1597" s="1">
        <v>1511.23291015625</v>
      </c>
      <c r="G1597" t="s">
        <v>98</v>
      </c>
    </row>
    <row r="1598" spans="1:7" x14ac:dyDescent="0.15">
      <c r="A1598">
        <v>4</v>
      </c>
      <c r="B1598" t="s">
        <v>96</v>
      </c>
      <c r="C1598">
        <v>178</v>
      </c>
      <c r="D1598" s="1">
        <v>88.323562622070312</v>
      </c>
      <c r="E1598" s="1">
        <v>101366.6640625</v>
      </c>
      <c r="F1598" s="1">
        <v>1663.9208984375</v>
      </c>
      <c r="G1598" t="s">
        <v>98</v>
      </c>
    </row>
    <row r="1599" spans="1:7" x14ac:dyDescent="0.15">
      <c r="A1599">
        <v>4</v>
      </c>
      <c r="B1599" t="s">
        <v>96</v>
      </c>
      <c r="C1599">
        <v>179</v>
      </c>
      <c r="D1599" s="1">
        <v>88.455329895019531</v>
      </c>
      <c r="E1599" s="1">
        <v>101388.734375</v>
      </c>
      <c r="F1599" s="1">
        <v>1710.5869140625</v>
      </c>
      <c r="G1599" t="s">
        <v>98</v>
      </c>
    </row>
    <row r="1600" spans="1:7" x14ac:dyDescent="0.15">
      <c r="A1600">
        <v>4</v>
      </c>
      <c r="B1600" t="s">
        <v>96</v>
      </c>
      <c r="C1600">
        <v>180</v>
      </c>
      <c r="D1600" s="1">
        <v>88.587104797363281</v>
      </c>
      <c r="E1600" s="1">
        <v>101278.1640625</v>
      </c>
      <c r="F1600" s="1">
        <v>1661.93701171875</v>
      </c>
      <c r="G1600" t="s">
        <v>98</v>
      </c>
    </row>
    <row r="1601" spans="1:7" x14ac:dyDescent="0.15">
      <c r="A1601">
        <v>4</v>
      </c>
      <c r="B1601" t="s">
        <v>96</v>
      </c>
      <c r="C1601">
        <v>181</v>
      </c>
      <c r="D1601" s="1">
        <v>88.7188720703125</v>
      </c>
      <c r="E1601" s="1">
        <v>100527.4375</v>
      </c>
      <c r="F1601" s="1">
        <v>1560.345703125</v>
      </c>
      <c r="G1601" t="s">
        <v>98</v>
      </c>
    </row>
    <row r="1602" spans="1:7" x14ac:dyDescent="0.15">
      <c r="A1602">
        <v>4</v>
      </c>
      <c r="B1602" t="s">
        <v>96</v>
      </c>
      <c r="C1602">
        <v>182</v>
      </c>
      <c r="D1602" s="1">
        <v>88.85064697265625</v>
      </c>
      <c r="E1602" s="1">
        <v>99614.875</v>
      </c>
      <c r="F1602" s="1">
        <v>1450.78369140625</v>
      </c>
      <c r="G1602" t="s">
        <v>98</v>
      </c>
    </row>
    <row r="1603" spans="1:7" x14ac:dyDescent="0.15">
      <c r="A1603">
        <v>4</v>
      </c>
      <c r="B1603" t="s">
        <v>96</v>
      </c>
      <c r="C1603">
        <v>183</v>
      </c>
      <c r="D1603" s="1">
        <v>88.982414245605469</v>
      </c>
      <c r="E1603" s="1">
        <v>100937.890625</v>
      </c>
      <c r="F1603" s="1">
        <v>1352.17138671875</v>
      </c>
      <c r="G1603" t="s">
        <v>98</v>
      </c>
    </row>
    <row r="1604" spans="1:7" x14ac:dyDescent="0.15">
      <c r="A1604">
        <v>4</v>
      </c>
      <c r="B1604" t="s">
        <v>96</v>
      </c>
      <c r="C1604">
        <v>184</v>
      </c>
      <c r="D1604" s="1">
        <v>89.114189147949219</v>
      </c>
      <c r="E1604" s="1">
        <v>100314.9453125</v>
      </c>
      <c r="F1604" s="1">
        <v>1247.3154296875</v>
      </c>
      <c r="G1604" t="s">
        <v>98</v>
      </c>
    </row>
    <row r="1605" spans="1:7" x14ac:dyDescent="0.15">
      <c r="A1605">
        <v>4</v>
      </c>
      <c r="B1605" t="s">
        <v>96</v>
      </c>
      <c r="C1605">
        <v>185</v>
      </c>
      <c r="D1605" s="1">
        <v>89.245956420898438</v>
      </c>
      <c r="E1605" s="1">
        <v>99365.9375</v>
      </c>
      <c r="F1605" s="1">
        <v>1100.7265625</v>
      </c>
      <c r="G1605" t="s">
        <v>98</v>
      </c>
    </row>
    <row r="1606" spans="1:7" x14ac:dyDescent="0.15">
      <c r="A1606">
        <v>4</v>
      </c>
      <c r="B1606" t="s">
        <v>96</v>
      </c>
      <c r="C1606">
        <v>186</v>
      </c>
      <c r="D1606" s="1">
        <v>89.377731323242188</v>
      </c>
      <c r="E1606" s="1">
        <v>99092.5546875</v>
      </c>
      <c r="F1606" s="1">
        <v>893.8271484375</v>
      </c>
      <c r="G1606" t="s">
        <v>98</v>
      </c>
    </row>
    <row r="1607" spans="1:7" x14ac:dyDescent="0.15">
      <c r="A1607">
        <v>4</v>
      </c>
      <c r="B1607" t="s">
        <v>96</v>
      </c>
      <c r="C1607">
        <v>187</v>
      </c>
      <c r="D1607" s="1">
        <v>89.509498596191406</v>
      </c>
      <c r="E1607" s="1">
        <v>98150.5</v>
      </c>
      <c r="F1607" s="1">
        <v>652.220703125</v>
      </c>
      <c r="G1607" t="s">
        <v>98</v>
      </c>
    </row>
    <row r="1608" spans="1:7" x14ac:dyDescent="0.15">
      <c r="A1608">
        <v>4</v>
      </c>
      <c r="B1608" t="s">
        <v>96</v>
      </c>
      <c r="C1608">
        <v>188</v>
      </c>
      <c r="D1608" s="1">
        <v>89.641273498535156</v>
      </c>
      <c r="E1608" s="1">
        <v>99476.546875</v>
      </c>
      <c r="F1608" s="1">
        <v>443.85009765625</v>
      </c>
      <c r="G1608" t="s">
        <v>98</v>
      </c>
    </row>
    <row r="1609" spans="1:7" x14ac:dyDescent="0.15">
      <c r="A1609">
        <v>4</v>
      </c>
      <c r="B1609" t="s">
        <v>96</v>
      </c>
      <c r="C1609">
        <v>189</v>
      </c>
      <c r="D1609" s="1">
        <v>89.773040771484375</v>
      </c>
      <c r="E1609" s="1">
        <v>97816.0859375</v>
      </c>
      <c r="F1609" s="1">
        <v>345.76220703125</v>
      </c>
      <c r="G1609" t="s">
        <v>98</v>
      </c>
    </row>
    <row r="1610" spans="1:7" x14ac:dyDescent="0.15">
      <c r="A1610">
        <v>4</v>
      </c>
      <c r="B1610" t="s">
        <v>96</v>
      </c>
      <c r="C1610">
        <v>190</v>
      </c>
      <c r="D1610" s="1">
        <v>89.904815673828125</v>
      </c>
      <c r="E1610" s="1">
        <v>99080.3984375</v>
      </c>
      <c r="F1610" s="1">
        <v>401.5517578125</v>
      </c>
      <c r="G1610" t="s">
        <v>98</v>
      </c>
    </row>
    <row r="1611" spans="1:7" x14ac:dyDescent="0.15">
      <c r="A1611">
        <v>4</v>
      </c>
      <c r="B1611" t="s">
        <v>96</v>
      </c>
      <c r="C1611">
        <v>191</v>
      </c>
      <c r="D1611" s="1">
        <v>90.036582946777344</v>
      </c>
      <c r="E1611" s="1">
        <v>99324.8828125</v>
      </c>
      <c r="F1611" s="1">
        <v>598.4091796875</v>
      </c>
      <c r="G1611" t="s">
        <v>98</v>
      </c>
    </row>
    <row r="1612" spans="1:7" x14ac:dyDescent="0.15">
      <c r="A1612">
        <v>4</v>
      </c>
      <c r="B1612" t="s">
        <v>96</v>
      </c>
      <c r="C1612">
        <v>192</v>
      </c>
      <c r="D1612" s="1">
        <v>90.168357849121094</v>
      </c>
      <c r="E1612" s="1">
        <v>97990.03125</v>
      </c>
      <c r="F1612" s="1">
        <v>877.7646484375</v>
      </c>
      <c r="G1612" t="s">
        <v>98</v>
      </c>
    </row>
    <row r="1613" spans="1:7" x14ac:dyDescent="0.15">
      <c r="A1613">
        <v>4</v>
      </c>
      <c r="B1613" t="s">
        <v>96</v>
      </c>
      <c r="C1613">
        <v>193</v>
      </c>
      <c r="D1613" s="1">
        <v>90.300125122070312</v>
      </c>
      <c r="E1613" s="1">
        <v>97986.9921875</v>
      </c>
      <c r="F1613" s="1">
        <v>1168.79833984375</v>
      </c>
      <c r="G1613" t="s">
        <v>98</v>
      </c>
    </row>
    <row r="1614" spans="1:7" x14ac:dyDescent="0.15">
      <c r="A1614">
        <v>4</v>
      </c>
      <c r="B1614" t="s">
        <v>96</v>
      </c>
      <c r="C1614">
        <v>194</v>
      </c>
      <c r="D1614" s="1">
        <v>90.431900024414062</v>
      </c>
      <c r="E1614" s="1">
        <v>97305.0234375</v>
      </c>
      <c r="F1614" s="1">
        <v>1418.81005859375</v>
      </c>
      <c r="G1614" t="s">
        <v>98</v>
      </c>
    </row>
    <row r="1615" spans="1:7" x14ac:dyDescent="0.15">
      <c r="A1615">
        <v>4</v>
      </c>
      <c r="B1615" t="s">
        <v>96</v>
      </c>
      <c r="C1615">
        <v>195</v>
      </c>
      <c r="D1615" s="1">
        <v>90.563667297363281</v>
      </c>
      <c r="E1615" s="1">
        <v>96796.15625</v>
      </c>
      <c r="F1615" s="1">
        <v>1601.44921875</v>
      </c>
      <c r="G1615" t="s">
        <v>98</v>
      </c>
    </row>
    <row r="1616" spans="1:7" x14ac:dyDescent="0.15">
      <c r="A1616">
        <v>4</v>
      </c>
      <c r="B1616" t="s">
        <v>96</v>
      </c>
      <c r="C1616">
        <v>196</v>
      </c>
      <c r="D1616" s="1">
        <v>90.695442199707031</v>
      </c>
      <c r="E1616" s="1">
        <v>98062.5078125</v>
      </c>
      <c r="F1616" s="1">
        <v>1704.53564453125</v>
      </c>
      <c r="G1616" t="s">
        <v>98</v>
      </c>
    </row>
    <row r="1617" spans="1:7" x14ac:dyDescent="0.15">
      <c r="A1617">
        <v>4</v>
      </c>
      <c r="B1617" t="s">
        <v>96</v>
      </c>
      <c r="C1617">
        <v>197</v>
      </c>
      <c r="D1617" s="1">
        <v>90.82720947265625</v>
      </c>
      <c r="E1617" s="1">
        <v>96237.03125</v>
      </c>
      <c r="F1617" s="1">
        <v>1715.51904296875</v>
      </c>
      <c r="G1617" t="s">
        <v>98</v>
      </c>
    </row>
    <row r="1618" spans="1:7" x14ac:dyDescent="0.15">
      <c r="A1618">
        <v>4</v>
      </c>
      <c r="B1618" t="s">
        <v>96</v>
      </c>
      <c r="C1618">
        <v>198</v>
      </c>
      <c r="D1618" s="1">
        <v>90.958984375</v>
      </c>
      <c r="E1618" s="1">
        <v>95364.046875</v>
      </c>
      <c r="F1618" s="1">
        <v>1619.5732421875</v>
      </c>
      <c r="G1618" t="s">
        <v>98</v>
      </c>
    </row>
    <row r="1619" spans="1:7" x14ac:dyDescent="0.15">
      <c r="A1619">
        <v>4</v>
      </c>
      <c r="B1619" t="s">
        <v>96</v>
      </c>
      <c r="C1619">
        <v>199</v>
      </c>
      <c r="D1619" s="1">
        <v>91.090751647949219</v>
      </c>
      <c r="E1619" s="1">
        <v>96071.609375</v>
      </c>
      <c r="F1619" s="1">
        <v>1412.3115234375</v>
      </c>
      <c r="G1619" t="s">
        <v>98</v>
      </c>
    </row>
    <row r="1620" spans="1:7" x14ac:dyDescent="0.15">
      <c r="A1620">
        <v>4</v>
      </c>
      <c r="B1620" t="s">
        <v>96</v>
      </c>
      <c r="C1620">
        <v>200</v>
      </c>
      <c r="D1620" s="1">
        <v>91.222518920898438</v>
      </c>
      <c r="E1620" s="1">
        <v>95098.2265625</v>
      </c>
      <c r="F1620" s="1">
        <v>1115.7421875</v>
      </c>
      <c r="G1620" t="s">
        <v>98</v>
      </c>
    </row>
    <row r="1621" spans="1:7" x14ac:dyDescent="0.15">
      <c r="A1621">
        <v>4</v>
      </c>
      <c r="B1621" t="s">
        <v>96</v>
      </c>
      <c r="C1621">
        <v>201</v>
      </c>
      <c r="D1621" s="1">
        <v>91.354293823242188</v>
      </c>
      <c r="E1621" s="1">
        <v>94806.6953125</v>
      </c>
      <c r="F1621" s="1">
        <v>785.1650390625</v>
      </c>
      <c r="G1621" t="s">
        <v>98</v>
      </c>
    </row>
    <row r="1622" spans="1:7" x14ac:dyDescent="0.15">
      <c r="A1622">
        <v>4</v>
      </c>
      <c r="B1622" t="s">
        <v>96</v>
      </c>
      <c r="C1622">
        <v>202</v>
      </c>
      <c r="D1622" s="1">
        <v>91.486068725585938</v>
      </c>
      <c r="E1622" s="1">
        <v>94094.015625</v>
      </c>
      <c r="F1622" s="1">
        <v>498.52490234375</v>
      </c>
      <c r="G1622" t="s">
        <v>98</v>
      </c>
    </row>
    <row r="1623" spans="1:7" x14ac:dyDescent="0.15">
      <c r="A1623">
        <v>4</v>
      </c>
      <c r="B1623" t="s">
        <v>96</v>
      </c>
      <c r="C1623">
        <v>203</v>
      </c>
      <c r="D1623" s="1">
        <v>91.617835998535156</v>
      </c>
      <c r="E1623" s="1">
        <v>95743.0078125</v>
      </c>
      <c r="F1623" s="1">
        <v>329.009765625</v>
      </c>
      <c r="G1623" t="s">
        <v>98</v>
      </c>
    </row>
    <row r="1624" spans="1:7" x14ac:dyDescent="0.15">
      <c r="A1624">
        <v>4</v>
      </c>
      <c r="B1624" t="s">
        <v>96</v>
      </c>
      <c r="C1624">
        <v>204</v>
      </c>
      <c r="D1624" s="1">
        <v>91.749603271484375</v>
      </c>
      <c r="E1624" s="1">
        <v>95066.2890625</v>
      </c>
      <c r="F1624" s="1">
        <v>313.6064453125</v>
      </c>
      <c r="G1624" t="s">
        <v>98</v>
      </c>
    </row>
    <row r="1625" spans="1:7" x14ac:dyDescent="0.15">
      <c r="A1625">
        <v>4</v>
      </c>
      <c r="B1625" t="s">
        <v>96</v>
      </c>
      <c r="C1625">
        <v>205</v>
      </c>
      <c r="D1625" s="1">
        <v>91.881378173828125</v>
      </c>
      <c r="E1625" s="1">
        <v>94589.9453125</v>
      </c>
      <c r="F1625" s="1">
        <v>435.4091796875</v>
      </c>
      <c r="G1625" t="s">
        <v>98</v>
      </c>
    </row>
    <row r="1626" spans="1:7" x14ac:dyDescent="0.15">
      <c r="A1626">
        <v>4</v>
      </c>
      <c r="B1626" t="s">
        <v>96</v>
      </c>
      <c r="C1626">
        <v>206</v>
      </c>
      <c r="D1626" s="1">
        <v>92.013153076171875</v>
      </c>
      <c r="E1626" s="1">
        <v>93448.421875</v>
      </c>
      <c r="F1626" s="1">
        <v>632.1904296875</v>
      </c>
      <c r="G1626" t="s">
        <v>98</v>
      </c>
    </row>
    <row r="1627" spans="1:7" x14ac:dyDescent="0.15">
      <c r="A1627">
        <v>4</v>
      </c>
      <c r="B1627" t="s">
        <v>96</v>
      </c>
      <c r="C1627">
        <v>207</v>
      </c>
      <c r="D1627" s="1">
        <v>92.144920349121094</v>
      </c>
      <c r="E1627" s="1">
        <v>95234.5390625</v>
      </c>
      <c r="F1627" s="1">
        <v>826.25634765625</v>
      </c>
      <c r="G1627" t="s">
        <v>98</v>
      </c>
    </row>
    <row r="1628" spans="1:7" x14ac:dyDescent="0.15">
      <c r="A1628">
        <v>4</v>
      </c>
      <c r="B1628" t="s">
        <v>96</v>
      </c>
      <c r="C1628">
        <v>208</v>
      </c>
      <c r="D1628" s="1">
        <v>92.276687622070312</v>
      </c>
      <c r="E1628" s="1">
        <v>93360.5234375</v>
      </c>
      <c r="F1628" s="1">
        <v>960.45654296875</v>
      </c>
      <c r="G1628" t="s">
        <v>98</v>
      </c>
    </row>
    <row r="1629" spans="1:7" x14ac:dyDescent="0.15">
      <c r="A1629">
        <v>4</v>
      </c>
      <c r="B1629" t="s">
        <v>96</v>
      </c>
      <c r="C1629">
        <v>209</v>
      </c>
      <c r="D1629" s="1">
        <v>92.408462524414062</v>
      </c>
      <c r="E1629" s="1">
        <v>92739.96875</v>
      </c>
      <c r="F1629" s="1">
        <v>1020.884765625</v>
      </c>
      <c r="G1629" t="s">
        <v>98</v>
      </c>
    </row>
    <row r="1630" spans="1:7" x14ac:dyDescent="0.15">
      <c r="A1630">
        <v>4</v>
      </c>
      <c r="B1630" t="s">
        <v>96</v>
      </c>
      <c r="C1630">
        <v>210</v>
      </c>
      <c r="D1630" s="1">
        <v>92.540237426757812</v>
      </c>
      <c r="E1630" s="1">
        <v>93024.34375</v>
      </c>
      <c r="F1630" s="1">
        <v>1033.76513671875</v>
      </c>
      <c r="G1630" t="s">
        <v>98</v>
      </c>
    </row>
    <row r="1631" spans="1:7" x14ac:dyDescent="0.15">
      <c r="A1631">
        <v>4</v>
      </c>
      <c r="B1631" t="s">
        <v>96</v>
      </c>
      <c r="C1631">
        <v>211</v>
      </c>
      <c r="D1631" s="1">
        <v>92.672004699707031</v>
      </c>
      <c r="E1631" s="1">
        <v>93152.8203125</v>
      </c>
      <c r="F1631" s="1">
        <v>1037.52099609375</v>
      </c>
      <c r="G1631" t="s">
        <v>98</v>
      </c>
    </row>
    <row r="1632" spans="1:7" x14ac:dyDescent="0.15">
      <c r="A1632">
        <v>4</v>
      </c>
      <c r="B1632" t="s">
        <v>96</v>
      </c>
      <c r="C1632">
        <v>212</v>
      </c>
      <c r="D1632" s="1">
        <v>92.80377197265625</v>
      </c>
      <c r="E1632" s="1">
        <v>93602.3125</v>
      </c>
      <c r="F1632" s="1">
        <v>1046.009765625</v>
      </c>
      <c r="G1632" t="s">
        <v>98</v>
      </c>
    </row>
    <row r="1633" spans="1:7" x14ac:dyDescent="0.15">
      <c r="A1633">
        <v>4</v>
      </c>
      <c r="B1633" t="s">
        <v>96</v>
      </c>
      <c r="C1633">
        <v>213</v>
      </c>
      <c r="D1633" s="1">
        <v>92.935546875</v>
      </c>
      <c r="E1633" s="1">
        <v>91633.125</v>
      </c>
      <c r="F1633" s="1">
        <v>1031.3798828125</v>
      </c>
      <c r="G1633" t="s">
        <v>98</v>
      </c>
    </row>
    <row r="1634" spans="1:7" x14ac:dyDescent="0.15">
      <c r="A1634">
        <v>4</v>
      </c>
      <c r="B1634" t="s">
        <v>96</v>
      </c>
      <c r="C1634">
        <v>214</v>
      </c>
      <c r="D1634" s="1">
        <v>93.06732177734375</v>
      </c>
      <c r="E1634" s="1">
        <v>91883.6171875</v>
      </c>
      <c r="F1634" s="1">
        <v>943.2080078125</v>
      </c>
      <c r="G1634" t="s">
        <v>98</v>
      </c>
    </row>
    <row r="1635" spans="1:7" x14ac:dyDescent="0.15">
      <c r="A1635">
        <v>4</v>
      </c>
      <c r="B1635" t="s">
        <v>96</v>
      </c>
      <c r="C1635">
        <v>215</v>
      </c>
      <c r="D1635" s="1">
        <v>93.199089050292969</v>
      </c>
      <c r="E1635" s="1">
        <v>91336.625</v>
      </c>
      <c r="F1635" s="1">
        <v>753.35400390625</v>
      </c>
      <c r="G1635" t="s">
        <v>98</v>
      </c>
    </row>
    <row r="1636" spans="1:7" x14ac:dyDescent="0.15">
      <c r="A1636">
        <v>4</v>
      </c>
      <c r="B1636" t="s">
        <v>96</v>
      </c>
      <c r="C1636">
        <v>216</v>
      </c>
      <c r="D1636" s="1">
        <v>93.330856323242188</v>
      </c>
      <c r="E1636" s="1">
        <v>91378.71875</v>
      </c>
      <c r="F1636" s="1">
        <v>492.6416015625</v>
      </c>
      <c r="G1636" t="s">
        <v>98</v>
      </c>
    </row>
    <row r="1637" spans="1:7" x14ac:dyDescent="0.15">
      <c r="A1637">
        <v>4</v>
      </c>
      <c r="B1637" t="s">
        <v>96</v>
      </c>
      <c r="C1637">
        <v>217</v>
      </c>
      <c r="D1637" s="1">
        <v>93.462631225585938</v>
      </c>
      <c r="E1637" s="1">
        <v>91212.125</v>
      </c>
      <c r="F1637" s="1">
        <v>248.13525390625</v>
      </c>
      <c r="G1637" t="s">
        <v>98</v>
      </c>
    </row>
    <row r="1638" spans="1:7" x14ac:dyDescent="0.15">
      <c r="A1638">
        <v>4</v>
      </c>
      <c r="B1638" t="s">
        <v>96</v>
      </c>
      <c r="C1638">
        <v>218</v>
      </c>
      <c r="D1638" s="1">
        <v>93.594398498535156</v>
      </c>
      <c r="E1638" s="1">
        <v>91959.703125</v>
      </c>
      <c r="F1638" s="1">
        <v>119.998046875</v>
      </c>
      <c r="G1638" t="s">
        <v>98</v>
      </c>
    </row>
    <row r="1639" spans="1:7" x14ac:dyDescent="0.15">
      <c r="A1639">
        <v>4</v>
      </c>
      <c r="B1639" t="s">
        <v>96</v>
      </c>
      <c r="C1639">
        <v>219</v>
      </c>
      <c r="D1639" s="1">
        <v>93.726173400878906</v>
      </c>
      <c r="E1639" s="1">
        <v>91642.0703125</v>
      </c>
      <c r="F1639" s="1">
        <v>163.99755859375</v>
      </c>
      <c r="G1639" t="s">
        <v>98</v>
      </c>
    </row>
    <row r="1640" spans="1:7" x14ac:dyDescent="0.15">
      <c r="A1640">
        <v>4</v>
      </c>
      <c r="B1640" t="s">
        <v>96</v>
      </c>
      <c r="C1640">
        <v>220</v>
      </c>
      <c r="D1640" s="1">
        <v>93.857940673828125</v>
      </c>
      <c r="E1640" s="1">
        <v>91041.9609375</v>
      </c>
      <c r="F1640" s="1">
        <v>356.84130859375</v>
      </c>
      <c r="G1640" t="s">
        <v>98</v>
      </c>
    </row>
    <row r="1641" spans="1:7" x14ac:dyDescent="0.15">
      <c r="A1641">
        <v>4</v>
      </c>
      <c r="B1641" t="s">
        <v>96</v>
      </c>
      <c r="C1641">
        <v>221</v>
      </c>
      <c r="D1641" s="1">
        <v>93.989715576171875</v>
      </c>
      <c r="E1641" s="1">
        <v>90852.1171875</v>
      </c>
      <c r="F1641" s="1">
        <v>603.97900390625</v>
      </c>
      <c r="G1641" t="s">
        <v>98</v>
      </c>
    </row>
    <row r="1642" spans="1:7" x14ac:dyDescent="0.15">
      <c r="A1642">
        <v>4</v>
      </c>
      <c r="B1642" t="s">
        <v>96</v>
      </c>
      <c r="C1642">
        <v>222</v>
      </c>
      <c r="D1642" s="1">
        <v>94.121482849121094</v>
      </c>
      <c r="E1642" s="1">
        <v>91072.09375</v>
      </c>
      <c r="F1642" s="1">
        <v>786.74365234375</v>
      </c>
      <c r="G1642" t="s">
        <v>98</v>
      </c>
    </row>
    <row r="1643" spans="1:7" x14ac:dyDescent="0.15">
      <c r="A1643">
        <v>4</v>
      </c>
      <c r="B1643" t="s">
        <v>96</v>
      </c>
      <c r="C1643">
        <v>223</v>
      </c>
      <c r="D1643" s="1">
        <v>94.253257751464844</v>
      </c>
      <c r="E1643" s="1">
        <v>88654.4609375</v>
      </c>
      <c r="F1643" s="1">
        <v>822.1162109375</v>
      </c>
      <c r="G1643" t="s">
        <v>98</v>
      </c>
    </row>
    <row r="1644" spans="1:7" x14ac:dyDescent="0.15">
      <c r="A1644">
        <v>4</v>
      </c>
      <c r="B1644" t="s">
        <v>96</v>
      </c>
      <c r="C1644">
        <v>224</v>
      </c>
      <c r="D1644" s="1">
        <v>94.385025024414062</v>
      </c>
      <c r="E1644" s="1">
        <v>89624.640625</v>
      </c>
      <c r="F1644" s="1">
        <v>702.1630859375</v>
      </c>
      <c r="G1644" t="s">
        <v>98</v>
      </c>
    </row>
    <row r="1645" spans="1:7" x14ac:dyDescent="0.15">
      <c r="A1645">
        <v>4</v>
      </c>
      <c r="B1645" t="s">
        <v>96</v>
      </c>
      <c r="C1645">
        <v>225</v>
      </c>
      <c r="D1645" s="1">
        <v>94.516799926757812</v>
      </c>
      <c r="E1645" s="1">
        <v>90559.453125</v>
      </c>
      <c r="F1645" s="1">
        <v>490.15478515625</v>
      </c>
      <c r="G1645" t="s">
        <v>98</v>
      </c>
    </row>
    <row r="1646" spans="1:7" x14ac:dyDescent="0.15">
      <c r="A1646">
        <v>4</v>
      </c>
      <c r="B1646" t="s">
        <v>96</v>
      </c>
      <c r="C1646">
        <v>226</v>
      </c>
      <c r="D1646" s="1">
        <v>94.648567199707031</v>
      </c>
      <c r="E1646" s="1">
        <v>89768.1171875</v>
      </c>
      <c r="F1646" s="1">
        <v>278.8564453125</v>
      </c>
      <c r="G1646" t="s">
        <v>98</v>
      </c>
    </row>
    <row r="1647" spans="1:7" x14ac:dyDescent="0.15">
      <c r="A1647">
        <v>4</v>
      </c>
      <c r="B1647" t="s">
        <v>96</v>
      </c>
      <c r="C1647">
        <v>227</v>
      </c>
      <c r="D1647" s="1">
        <v>94.780342102050781</v>
      </c>
      <c r="E1647" s="1">
        <v>88934.09375</v>
      </c>
      <c r="F1647" s="1">
        <v>139.24072265625</v>
      </c>
      <c r="G1647" t="s">
        <v>98</v>
      </c>
    </row>
    <row r="1648" spans="1:7" x14ac:dyDescent="0.15">
      <c r="A1648">
        <v>4</v>
      </c>
      <c r="B1648" t="s">
        <v>96</v>
      </c>
      <c r="C1648">
        <v>228</v>
      </c>
      <c r="D1648" s="1">
        <v>94.912109375</v>
      </c>
      <c r="E1648" s="1">
        <v>89977.609375</v>
      </c>
      <c r="F1648" s="1">
        <v>91.9697265625</v>
      </c>
      <c r="G1648" t="s">
        <v>98</v>
      </c>
    </row>
    <row r="1649" spans="1:7" x14ac:dyDescent="0.15">
      <c r="A1649">
        <v>4</v>
      </c>
      <c r="B1649" t="s">
        <v>96</v>
      </c>
      <c r="C1649">
        <v>1</v>
      </c>
      <c r="D1649" s="1">
        <v>65.000099182128906</v>
      </c>
      <c r="E1649" s="1">
        <v>4645.34521484375</v>
      </c>
      <c r="F1649" s="1">
        <v>939.33599853515625</v>
      </c>
      <c r="G1649" t="s">
        <v>100</v>
      </c>
    </row>
    <row r="1650" spans="1:7" x14ac:dyDescent="0.15">
      <c r="A1650">
        <v>4</v>
      </c>
      <c r="B1650" t="s">
        <v>96</v>
      </c>
      <c r="C1650">
        <v>2</v>
      </c>
      <c r="D1650" s="1">
        <v>65.131866455078125</v>
      </c>
      <c r="E1650" s="1">
        <v>4346.7197265625</v>
      </c>
      <c r="F1650" s="1">
        <v>904.36651611328125</v>
      </c>
      <c r="G1650" t="s">
        <v>100</v>
      </c>
    </row>
    <row r="1651" spans="1:7" x14ac:dyDescent="0.15">
      <c r="A1651">
        <v>4</v>
      </c>
      <c r="B1651" t="s">
        <v>96</v>
      </c>
      <c r="C1651">
        <v>3</v>
      </c>
      <c r="D1651" s="1">
        <v>65.263641357421875</v>
      </c>
      <c r="E1651" s="1">
        <v>4162.41259765625</v>
      </c>
      <c r="F1651" s="1">
        <v>852.80841064453125</v>
      </c>
      <c r="G1651" t="s">
        <v>100</v>
      </c>
    </row>
    <row r="1652" spans="1:7" x14ac:dyDescent="0.15">
      <c r="A1652">
        <v>4</v>
      </c>
      <c r="B1652" t="s">
        <v>96</v>
      </c>
      <c r="C1652">
        <v>4</v>
      </c>
      <c r="D1652" s="1">
        <v>65.395408630371094</v>
      </c>
      <c r="E1652" s="1">
        <v>4140.59814453125</v>
      </c>
      <c r="F1652" s="1">
        <v>798.768798828125</v>
      </c>
      <c r="G1652" t="s">
        <v>100</v>
      </c>
    </row>
    <row r="1653" spans="1:7" x14ac:dyDescent="0.15">
      <c r="A1653">
        <v>4</v>
      </c>
      <c r="B1653" t="s">
        <v>96</v>
      </c>
      <c r="C1653">
        <v>5</v>
      </c>
      <c r="D1653" s="1">
        <v>65.527183532714844</v>
      </c>
      <c r="E1653" s="1">
        <v>4285.77099609375</v>
      </c>
      <c r="F1653" s="1">
        <v>759.59307861328125</v>
      </c>
      <c r="G1653" t="s">
        <v>100</v>
      </c>
    </row>
    <row r="1654" spans="1:7" x14ac:dyDescent="0.15">
      <c r="A1654">
        <v>4</v>
      </c>
      <c r="B1654" t="s">
        <v>96</v>
      </c>
      <c r="C1654">
        <v>6</v>
      </c>
      <c r="D1654" s="1">
        <v>65.658950805664062</v>
      </c>
      <c r="E1654" s="1">
        <v>4308.90966796875</v>
      </c>
      <c r="F1654" s="1">
        <v>747.58831787109375</v>
      </c>
      <c r="G1654" t="s">
        <v>100</v>
      </c>
    </row>
    <row r="1655" spans="1:7" x14ac:dyDescent="0.15">
      <c r="A1655">
        <v>4</v>
      </c>
      <c r="B1655" t="s">
        <v>96</v>
      </c>
      <c r="C1655">
        <v>7</v>
      </c>
      <c r="D1655" s="1">
        <v>65.790725708007812</v>
      </c>
      <c r="E1655" s="1">
        <v>3933.5771484375</v>
      </c>
      <c r="F1655" s="1">
        <v>765.15478515625</v>
      </c>
      <c r="G1655" t="s">
        <v>100</v>
      </c>
    </row>
    <row r="1656" spans="1:7" x14ac:dyDescent="0.15">
      <c r="A1656">
        <v>4</v>
      </c>
      <c r="B1656" t="s">
        <v>96</v>
      </c>
      <c r="C1656">
        <v>8</v>
      </c>
      <c r="D1656" s="1">
        <v>65.922492980957031</v>
      </c>
      <c r="E1656" s="1">
        <v>4066.265380859375</v>
      </c>
      <c r="F1656" s="1">
        <v>804.8204345703125</v>
      </c>
      <c r="G1656" t="s">
        <v>100</v>
      </c>
    </row>
    <row r="1657" spans="1:7" x14ac:dyDescent="0.15">
      <c r="A1657">
        <v>4</v>
      </c>
      <c r="B1657" t="s">
        <v>96</v>
      </c>
      <c r="C1657">
        <v>9</v>
      </c>
      <c r="D1657" s="1">
        <v>66.054267883300781</v>
      </c>
      <c r="E1657" s="1">
        <v>4134.9033203125</v>
      </c>
      <c r="F1657" s="1">
        <v>851.99139404296875</v>
      </c>
      <c r="G1657" t="s">
        <v>100</v>
      </c>
    </row>
    <row r="1658" spans="1:7" x14ac:dyDescent="0.15">
      <c r="A1658">
        <v>4</v>
      </c>
      <c r="B1658" t="s">
        <v>96</v>
      </c>
      <c r="C1658">
        <v>10</v>
      </c>
      <c r="D1658" s="1">
        <v>66.18603515625</v>
      </c>
      <c r="E1658" s="1">
        <v>3789.2861328125</v>
      </c>
      <c r="F1658" s="1">
        <v>888.38922119140625</v>
      </c>
      <c r="G1658" t="s">
        <v>100</v>
      </c>
    </row>
    <row r="1659" spans="1:7" x14ac:dyDescent="0.15">
      <c r="A1659">
        <v>4</v>
      </c>
      <c r="B1659" t="s">
        <v>96</v>
      </c>
      <c r="C1659">
        <v>11</v>
      </c>
      <c r="D1659" s="1">
        <v>66.31781005859375</v>
      </c>
      <c r="E1659" s="1">
        <v>3986.21923828125</v>
      </c>
      <c r="F1659" s="1">
        <v>896.21075439453125</v>
      </c>
      <c r="G1659" t="s">
        <v>100</v>
      </c>
    </row>
    <row r="1660" spans="1:7" x14ac:dyDescent="0.15">
      <c r="A1660">
        <v>4</v>
      </c>
      <c r="B1660" t="s">
        <v>96</v>
      </c>
      <c r="C1660">
        <v>12</v>
      </c>
      <c r="D1660" s="1">
        <v>66.449577331542969</v>
      </c>
      <c r="E1660" s="1">
        <v>3653.17724609375</v>
      </c>
      <c r="F1660" s="1">
        <v>863.74078369140625</v>
      </c>
      <c r="G1660" t="s">
        <v>100</v>
      </c>
    </row>
    <row r="1661" spans="1:7" x14ac:dyDescent="0.15">
      <c r="A1661">
        <v>4</v>
      </c>
      <c r="B1661" t="s">
        <v>96</v>
      </c>
      <c r="C1661">
        <v>13</v>
      </c>
      <c r="D1661" s="1">
        <v>66.581352233886719</v>
      </c>
      <c r="E1661" s="1">
        <v>3794.61181640625</v>
      </c>
      <c r="F1661" s="1">
        <v>790.96197509765625</v>
      </c>
      <c r="G1661" t="s">
        <v>100</v>
      </c>
    </row>
    <row r="1662" spans="1:7" x14ac:dyDescent="0.15">
      <c r="A1662">
        <v>4</v>
      </c>
      <c r="B1662" t="s">
        <v>96</v>
      </c>
      <c r="C1662">
        <v>14</v>
      </c>
      <c r="D1662" s="1">
        <v>66.713119506835938</v>
      </c>
      <c r="E1662" s="1">
        <v>3619.873291015625</v>
      </c>
      <c r="F1662" s="1">
        <v>690.783203125</v>
      </c>
      <c r="G1662" t="s">
        <v>100</v>
      </c>
    </row>
    <row r="1663" spans="1:7" x14ac:dyDescent="0.15">
      <c r="A1663">
        <v>4</v>
      </c>
      <c r="B1663" t="s">
        <v>96</v>
      </c>
      <c r="C1663">
        <v>15</v>
      </c>
      <c r="D1663" s="1">
        <v>66.844894409179688</v>
      </c>
      <c r="E1663" s="1">
        <v>3304.7421875</v>
      </c>
      <c r="F1663" s="1">
        <v>582.3873291015625</v>
      </c>
      <c r="G1663" t="s">
        <v>100</v>
      </c>
    </row>
    <row r="1664" spans="1:7" x14ac:dyDescent="0.15">
      <c r="A1664">
        <v>4</v>
      </c>
      <c r="B1664" t="s">
        <v>96</v>
      </c>
      <c r="C1664">
        <v>16</v>
      </c>
      <c r="D1664" s="1">
        <v>66.976661682128906</v>
      </c>
      <c r="E1664" s="1">
        <v>3560.8505859375</v>
      </c>
      <c r="F1664" s="1">
        <v>479.0802001953125</v>
      </c>
      <c r="G1664" t="s">
        <v>100</v>
      </c>
    </row>
    <row r="1665" spans="1:7" x14ac:dyDescent="0.15">
      <c r="A1665">
        <v>4</v>
      </c>
      <c r="B1665" t="s">
        <v>96</v>
      </c>
      <c r="C1665">
        <v>17</v>
      </c>
      <c r="D1665" s="1">
        <v>67.108436584472656</v>
      </c>
      <c r="E1665" s="1">
        <v>3770.1171875</v>
      </c>
      <c r="F1665" s="1">
        <v>379.5008544921875</v>
      </c>
      <c r="G1665" t="s">
        <v>100</v>
      </c>
    </row>
    <row r="1666" spans="1:7" x14ac:dyDescent="0.15">
      <c r="A1666">
        <v>4</v>
      </c>
      <c r="B1666" t="s">
        <v>96</v>
      </c>
      <c r="C1666">
        <v>18</v>
      </c>
      <c r="D1666" s="1">
        <v>67.240203857421875</v>
      </c>
      <c r="E1666" s="1">
        <v>3370.106201171875</v>
      </c>
      <c r="F1666" s="1">
        <v>270.95407104492188</v>
      </c>
      <c r="G1666" t="s">
        <v>100</v>
      </c>
    </row>
    <row r="1667" spans="1:7" x14ac:dyDescent="0.15">
      <c r="A1667">
        <v>4</v>
      </c>
      <c r="B1667" t="s">
        <v>96</v>
      </c>
      <c r="C1667">
        <v>19</v>
      </c>
      <c r="D1667" s="1">
        <v>67.371978759765625</v>
      </c>
      <c r="E1667" s="1">
        <v>3555.76318359375</v>
      </c>
      <c r="F1667" s="1">
        <v>143.91656494140625</v>
      </c>
      <c r="G1667" t="s">
        <v>100</v>
      </c>
    </row>
    <row r="1668" spans="1:7" x14ac:dyDescent="0.15">
      <c r="A1668">
        <v>4</v>
      </c>
      <c r="B1668" t="s">
        <v>96</v>
      </c>
      <c r="C1668">
        <v>20</v>
      </c>
      <c r="D1668" s="1">
        <v>67.503746032714844</v>
      </c>
      <c r="E1668" s="1">
        <v>3173.251953125</v>
      </c>
      <c r="F1668" s="1">
        <v>5.7110595703125</v>
      </c>
      <c r="G1668" t="s">
        <v>100</v>
      </c>
    </row>
    <row r="1669" spans="1:7" x14ac:dyDescent="0.15">
      <c r="A1669">
        <v>4</v>
      </c>
      <c r="B1669" t="s">
        <v>96</v>
      </c>
      <c r="C1669">
        <v>21</v>
      </c>
      <c r="D1669" s="1">
        <v>67.635513305664062</v>
      </c>
      <c r="E1669" s="1">
        <v>3249.90283203125</v>
      </c>
      <c r="F1669" s="1">
        <v>-119.95754241943359</v>
      </c>
      <c r="G1669" t="s">
        <v>100</v>
      </c>
    </row>
    <row r="1670" spans="1:7" x14ac:dyDescent="0.15">
      <c r="A1670">
        <v>4</v>
      </c>
      <c r="B1670" t="s">
        <v>96</v>
      </c>
      <c r="C1670">
        <v>22</v>
      </c>
      <c r="D1670" s="1">
        <v>67.767288208007812</v>
      </c>
      <c r="E1670" s="1">
        <v>3437.060791015625</v>
      </c>
      <c r="F1670" s="1">
        <v>-207.89047241210938</v>
      </c>
      <c r="G1670" t="s">
        <v>100</v>
      </c>
    </row>
    <row r="1671" spans="1:7" x14ac:dyDescent="0.15">
      <c r="A1671">
        <v>4</v>
      </c>
      <c r="B1671" t="s">
        <v>96</v>
      </c>
      <c r="C1671">
        <v>23</v>
      </c>
      <c r="D1671" s="1">
        <v>67.899063110351562</v>
      </c>
      <c r="E1671" s="1">
        <v>3760.634765625</v>
      </c>
      <c r="F1671" s="1">
        <v>-228.03952026367188</v>
      </c>
      <c r="G1671" t="s">
        <v>100</v>
      </c>
    </row>
    <row r="1672" spans="1:7" x14ac:dyDescent="0.15">
      <c r="A1672">
        <v>4</v>
      </c>
      <c r="B1672" t="s">
        <v>96</v>
      </c>
      <c r="C1672">
        <v>24</v>
      </c>
      <c r="D1672" s="1">
        <v>68.030830383300781</v>
      </c>
      <c r="E1672" s="1">
        <v>3386.508544921875</v>
      </c>
      <c r="F1672" s="1">
        <v>-231.50273132324219</v>
      </c>
      <c r="G1672" t="s">
        <v>100</v>
      </c>
    </row>
    <row r="1673" spans="1:7" x14ac:dyDescent="0.15">
      <c r="A1673">
        <v>4</v>
      </c>
      <c r="B1673" t="s">
        <v>96</v>
      </c>
      <c r="C1673">
        <v>25</v>
      </c>
      <c r="D1673" s="1">
        <v>68.16259765625</v>
      </c>
      <c r="E1673" s="1">
        <v>3467.498779296875</v>
      </c>
      <c r="F1673" s="1">
        <v>-225.86451721191406</v>
      </c>
      <c r="G1673" t="s">
        <v>100</v>
      </c>
    </row>
    <row r="1674" spans="1:7" x14ac:dyDescent="0.15">
      <c r="A1674">
        <v>4</v>
      </c>
      <c r="B1674" t="s">
        <v>96</v>
      </c>
      <c r="C1674">
        <v>26</v>
      </c>
      <c r="D1674" s="1">
        <v>68.29437255859375</v>
      </c>
      <c r="E1674" s="1">
        <v>3287.302490234375</v>
      </c>
      <c r="F1674" s="1">
        <v>-213.79145812988281</v>
      </c>
      <c r="G1674" t="s">
        <v>100</v>
      </c>
    </row>
    <row r="1675" spans="1:7" x14ac:dyDescent="0.15">
      <c r="A1675">
        <v>4</v>
      </c>
      <c r="B1675" t="s">
        <v>96</v>
      </c>
      <c r="C1675">
        <v>27</v>
      </c>
      <c r="D1675" s="1">
        <v>68.426139831542969</v>
      </c>
      <c r="E1675" s="1">
        <v>3476.54443359375</v>
      </c>
      <c r="F1675" s="1">
        <v>-174.09759521484375</v>
      </c>
      <c r="G1675" t="s">
        <v>100</v>
      </c>
    </row>
    <row r="1676" spans="1:7" x14ac:dyDescent="0.15">
      <c r="A1676">
        <v>4</v>
      </c>
      <c r="B1676" t="s">
        <v>96</v>
      </c>
      <c r="C1676">
        <v>28</v>
      </c>
      <c r="D1676" s="1">
        <v>68.557914733886719</v>
      </c>
      <c r="E1676" s="1">
        <v>3397.98583984375</v>
      </c>
      <c r="F1676" s="1">
        <v>-98.249374389648438</v>
      </c>
      <c r="G1676" t="s">
        <v>100</v>
      </c>
    </row>
    <row r="1677" spans="1:7" x14ac:dyDescent="0.15">
      <c r="A1677">
        <v>4</v>
      </c>
      <c r="B1677" t="s">
        <v>96</v>
      </c>
      <c r="C1677">
        <v>29</v>
      </c>
      <c r="D1677" s="1">
        <v>68.689682006835938</v>
      </c>
      <c r="E1677" s="1">
        <v>3694.02392578125</v>
      </c>
      <c r="F1677" s="1">
        <v>-1.42767333984375</v>
      </c>
      <c r="G1677" t="s">
        <v>100</v>
      </c>
    </row>
    <row r="1678" spans="1:7" x14ac:dyDescent="0.15">
      <c r="A1678">
        <v>4</v>
      </c>
      <c r="B1678" t="s">
        <v>96</v>
      </c>
      <c r="C1678">
        <v>30</v>
      </c>
      <c r="D1678" s="1">
        <v>68.821456909179688</v>
      </c>
      <c r="E1678" s="1">
        <v>3642.2802734375</v>
      </c>
      <c r="F1678" s="1">
        <v>90.300567626953125</v>
      </c>
      <c r="G1678" t="s">
        <v>100</v>
      </c>
    </row>
    <row r="1679" spans="1:7" x14ac:dyDescent="0.15">
      <c r="A1679">
        <v>4</v>
      </c>
      <c r="B1679" t="s">
        <v>96</v>
      </c>
      <c r="C1679">
        <v>31</v>
      </c>
      <c r="D1679" s="1">
        <v>68.953224182128906</v>
      </c>
      <c r="E1679" s="1">
        <v>3455.481689453125</v>
      </c>
      <c r="F1679" s="1">
        <v>147.619384765625</v>
      </c>
      <c r="G1679" t="s">
        <v>100</v>
      </c>
    </row>
    <row r="1680" spans="1:7" x14ac:dyDescent="0.15">
      <c r="A1680">
        <v>4</v>
      </c>
      <c r="B1680" t="s">
        <v>96</v>
      </c>
      <c r="C1680">
        <v>32</v>
      </c>
      <c r="D1680" s="1">
        <v>69.084999084472656</v>
      </c>
      <c r="E1680" s="1">
        <v>2963.8427734375</v>
      </c>
      <c r="F1680" s="1">
        <v>157.02615356445312</v>
      </c>
      <c r="G1680" t="s">
        <v>100</v>
      </c>
    </row>
    <row r="1681" spans="1:7" x14ac:dyDescent="0.15">
      <c r="A1681">
        <v>4</v>
      </c>
      <c r="B1681" t="s">
        <v>96</v>
      </c>
      <c r="C1681">
        <v>33</v>
      </c>
      <c r="D1681" s="1">
        <v>69.216766357421875</v>
      </c>
      <c r="E1681" s="1">
        <v>3491.167236328125</v>
      </c>
      <c r="F1681" s="1">
        <v>127.5704345703125</v>
      </c>
      <c r="G1681" t="s">
        <v>100</v>
      </c>
    </row>
    <row r="1682" spans="1:7" x14ac:dyDescent="0.15">
      <c r="A1682">
        <v>4</v>
      </c>
      <c r="B1682" t="s">
        <v>96</v>
      </c>
      <c r="C1682">
        <v>34</v>
      </c>
      <c r="D1682" s="1">
        <v>69.348541259765625</v>
      </c>
      <c r="E1682" s="1">
        <v>3407.204833984375</v>
      </c>
      <c r="F1682" s="1">
        <v>80.559417724609375</v>
      </c>
      <c r="G1682" t="s">
        <v>100</v>
      </c>
    </row>
    <row r="1683" spans="1:7" x14ac:dyDescent="0.15">
      <c r="A1683">
        <v>4</v>
      </c>
      <c r="B1683" t="s">
        <v>96</v>
      </c>
      <c r="C1683">
        <v>35</v>
      </c>
      <c r="D1683" s="1">
        <v>69.480308532714844</v>
      </c>
      <c r="E1683" s="1">
        <v>3313.0458984375</v>
      </c>
      <c r="F1683" s="1">
        <v>32.890182495117188</v>
      </c>
      <c r="G1683" t="s">
        <v>100</v>
      </c>
    </row>
    <row r="1684" spans="1:7" x14ac:dyDescent="0.15">
      <c r="A1684">
        <v>4</v>
      </c>
      <c r="B1684" t="s">
        <v>96</v>
      </c>
      <c r="C1684">
        <v>36</v>
      </c>
      <c r="D1684" s="1">
        <v>69.612083435058594</v>
      </c>
      <c r="E1684" s="1">
        <v>3418.321044921875</v>
      </c>
      <c r="F1684" s="1">
        <v>-11.117706298828125</v>
      </c>
      <c r="G1684" t="s">
        <v>100</v>
      </c>
    </row>
    <row r="1685" spans="1:7" x14ac:dyDescent="0.15">
      <c r="A1685">
        <v>4</v>
      </c>
      <c r="B1685" t="s">
        <v>96</v>
      </c>
      <c r="C1685">
        <v>37</v>
      </c>
      <c r="D1685" s="1">
        <v>69.743850708007812</v>
      </c>
      <c r="E1685" s="1">
        <v>3374.402099609375</v>
      </c>
      <c r="F1685" s="1">
        <v>-54.584152221679688</v>
      </c>
      <c r="G1685" t="s">
        <v>100</v>
      </c>
    </row>
    <row r="1686" spans="1:7" x14ac:dyDescent="0.15">
      <c r="A1686">
        <v>4</v>
      </c>
      <c r="B1686" t="s">
        <v>96</v>
      </c>
      <c r="C1686">
        <v>38</v>
      </c>
      <c r="D1686" s="1">
        <v>69.875625610351562</v>
      </c>
      <c r="E1686" s="1">
        <v>3076.5126953125</v>
      </c>
      <c r="F1686" s="1">
        <v>-97.648200988769531</v>
      </c>
      <c r="G1686" t="s">
        <v>100</v>
      </c>
    </row>
    <row r="1687" spans="1:7" x14ac:dyDescent="0.15">
      <c r="A1687">
        <v>4</v>
      </c>
      <c r="B1687" t="s">
        <v>96</v>
      </c>
      <c r="C1687">
        <v>39</v>
      </c>
      <c r="D1687" s="1">
        <v>70.007392883300781</v>
      </c>
      <c r="E1687" s="1">
        <v>3352.29541015625</v>
      </c>
      <c r="F1687" s="1">
        <v>-133.35035705566406</v>
      </c>
      <c r="G1687" t="s">
        <v>100</v>
      </c>
    </row>
    <row r="1688" spans="1:7" x14ac:dyDescent="0.15">
      <c r="A1688">
        <v>4</v>
      </c>
      <c r="B1688" t="s">
        <v>96</v>
      </c>
      <c r="C1688">
        <v>40</v>
      </c>
      <c r="D1688" s="1">
        <v>70.139167785644531</v>
      </c>
      <c r="E1688" s="1">
        <v>3326.0341796875</v>
      </c>
      <c r="F1688" s="1">
        <v>-153.42399597167969</v>
      </c>
      <c r="G1688" t="s">
        <v>100</v>
      </c>
    </row>
    <row r="1689" spans="1:7" x14ac:dyDescent="0.15">
      <c r="A1689">
        <v>4</v>
      </c>
      <c r="B1689" t="s">
        <v>96</v>
      </c>
      <c r="C1689">
        <v>41</v>
      </c>
      <c r="D1689" s="1">
        <v>70.27093505859375</v>
      </c>
      <c r="E1689" s="1">
        <v>3394.636474609375</v>
      </c>
      <c r="F1689" s="1">
        <v>-157.40274047851562</v>
      </c>
      <c r="G1689" t="s">
        <v>100</v>
      </c>
    </row>
    <row r="1690" spans="1:7" x14ac:dyDescent="0.15">
      <c r="A1690">
        <v>4</v>
      </c>
      <c r="B1690" t="s">
        <v>96</v>
      </c>
      <c r="C1690">
        <v>42</v>
      </c>
      <c r="D1690" s="1">
        <v>70.4027099609375</v>
      </c>
      <c r="E1690" s="1">
        <v>3368.673583984375</v>
      </c>
      <c r="F1690" s="1">
        <v>-156.08538818359375</v>
      </c>
      <c r="G1690" t="s">
        <v>100</v>
      </c>
    </row>
    <row r="1691" spans="1:7" x14ac:dyDescent="0.15">
      <c r="A1691">
        <v>4</v>
      </c>
      <c r="B1691" t="s">
        <v>96</v>
      </c>
      <c r="C1691">
        <v>43</v>
      </c>
      <c r="D1691" s="1">
        <v>70.534477233886719</v>
      </c>
      <c r="E1691" s="1">
        <v>3379.35009765625</v>
      </c>
      <c r="F1691" s="1">
        <v>-167.00009155273438</v>
      </c>
      <c r="G1691" t="s">
        <v>100</v>
      </c>
    </row>
    <row r="1692" spans="1:7" x14ac:dyDescent="0.15">
      <c r="A1692">
        <v>4</v>
      </c>
      <c r="B1692" t="s">
        <v>96</v>
      </c>
      <c r="C1692">
        <v>44</v>
      </c>
      <c r="D1692" s="1">
        <v>70.666252136230469</v>
      </c>
      <c r="E1692" s="1">
        <v>3058.51708984375</v>
      </c>
      <c r="F1692" s="1">
        <v>-206.96389770507812</v>
      </c>
      <c r="G1692" t="s">
        <v>100</v>
      </c>
    </row>
    <row r="1693" spans="1:7" x14ac:dyDescent="0.15">
      <c r="A1693">
        <v>4</v>
      </c>
      <c r="B1693" t="s">
        <v>96</v>
      </c>
      <c r="C1693">
        <v>45</v>
      </c>
      <c r="D1693" s="1">
        <v>70.798019409179688</v>
      </c>
      <c r="E1693" s="1">
        <v>3311.851806640625</v>
      </c>
      <c r="F1693" s="1">
        <v>-244.90438842773438</v>
      </c>
      <c r="G1693" t="s">
        <v>100</v>
      </c>
    </row>
    <row r="1694" spans="1:7" x14ac:dyDescent="0.15">
      <c r="A1694">
        <v>4</v>
      </c>
      <c r="B1694" t="s">
        <v>96</v>
      </c>
      <c r="C1694">
        <v>46</v>
      </c>
      <c r="D1694" s="1">
        <v>70.929794311523438</v>
      </c>
      <c r="E1694" s="1">
        <v>3499.318603515625</v>
      </c>
      <c r="F1694" s="1">
        <v>-302.10238647460938</v>
      </c>
      <c r="G1694" t="s">
        <v>100</v>
      </c>
    </row>
    <row r="1695" spans="1:7" x14ac:dyDescent="0.15">
      <c r="A1695">
        <v>4</v>
      </c>
      <c r="B1695" t="s">
        <v>96</v>
      </c>
      <c r="C1695">
        <v>47</v>
      </c>
      <c r="D1695" s="1">
        <v>71.061561584472656</v>
      </c>
      <c r="E1695" s="1">
        <v>3409.6083984375</v>
      </c>
      <c r="F1695" s="1">
        <v>-372.182373046875</v>
      </c>
      <c r="G1695" t="s">
        <v>100</v>
      </c>
    </row>
    <row r="1696" spans="1:7" x14ac:dyDescent="0.15">
      <c r="A1696">
        <v>4</v>
      </c>
      <c r="B1696" t="s">
        <v>96</v>
      </c>
      <c r="C1696">
        <v>48</v>
      </c>
      <c r="D1696" s="1">
        <v>71.193336486816406</v>
      </c>
      <c r="E1696" s="1">
        <v>3123.144287109375</v>
      </c>
      <c r="F1696" s="1">
        <v>-438.91635131835938</v>
      </c>
      <c r="G1696" t="s">
        <v>100</v>
      </c>
    </row>
    <row r="1697" spans="1:7" x14ac:dyDescent="0.15">
      <c r="A1697">
        <v>4</v>
      </c>
      <c r="B1697" t="s">
        <v>96</v>
      </c>
      <c r="C1697">
        <v>49</v>
      </c>
      <c r="D1697" s="1">
        <v>71.325103759765625</v>
      </c>
      <c r="E1697" s="1">
        <v>2974.018798828125</v>
      </c>
      <c r="F1697" s="1">
        <v>-478.85092163085938</v>
      </c>
      <c r="G1697" t="s">
        <v>100</v>
      </c>
    </row>
    <row r="1698" spans="1:7" x14ac:dyDescent="0.15">
      <c r="A1698">
        <v>4</v>
      </c>
      <c r="B1698" t="s">
        <v>96</v>
      </c>
      <c r="C1698">
        <v>50</v>
      </c>
      <c r="D1698" s="1">
        <v>71.456878662109375</v>
      </c>
      <c r="E1698" s="1">
        <v>3654.35205078125</v>
      </c>
      <c r="F1698" s="1">
        <v>-471.02560424804688</v>
      </c>
      <c r="G1698" t="s">
        <v>100</v>
      </c>
    </row>
    <row r="1699" spans="1:7" x14ac:dyDescent="0.15">
      <c r="A1699">
        <v>4</v>
      </c>
      <c r="B1699" t="s">
        <v>96</v>
      </c>
      <c r="C1699">
        <v>51</v>
      </c>
      <c r="D1699" s="1">
        <v>71.588645935058594</v>
      </c>
      <c r="E1699" s="1">
        <v>3805.6025390625</v>
      </c>
      <c r="F1699" s="1">
        <v>-409.49267578125</v>
      </c>
      <c r="G1699" t="s">
        <v>100</v>
      </c>
    </row>
    <row r="1700" spans="1:7" x14ac:dyDescent="0.15">
      <c r="A1700">
        <v>4</v>
      </c>
      <c r="B1700" t="s">
        <v>96</v>
      </c>
      <c r="C1700">
        <v>52</v>
      </c>
      <c r="D1700" s="1">
        <v>71.720420837402344</v>
      </c>
      <c r="E1700" s="1">
        <v>3853.448486328125</v>
      </c>
      <c r="F1700" s="1">
        <v>-309.43563842773438</v>
      </c>
      <c r="G1700" t="s">
        <v>100</v>
      </c>
    </row>
    <row r="1701" spans="1:7" x14ac:dyDescent="0.15">
      <c r="A1701">
        <v>4</v>
      </c>
      <c r="B1701" t="s">
        <v>96</v>
      </c>
      <c r="C1701">
        <v>53</v>
      </c>
      <c r="D1701" s="1">
        <v>71.852188110351562</v>
      </c>
      <c r="E1701" s="1">
        <v>3473.620849609375</v>
      </c>
      <c r="F1701" s="1">
        <v>-194.57786560058594</v>
      </c>
      <c r="G1701" t="s">
        <v>100</v>
      </c>
    </row>
    <row r="1702" spans="1:7" x14ac:dyDescent="0.15">
      <c r="A1702">
        <v>4</v>
      </c>
      <c r="B1702" t="s">
        <v>96</v>
      </c>
      <c r="C1702">
        <v>54</v>
      </c>
      <c r="D1702" s="1">
        <v>71.983963012695312</v>
      </c>
      <c r="E1702" s="1">
        <v>3384.0869140625</v>
      </c>
      <c r="F1702" s="1">
        <v>-15.339111328125</v>
      </c>
      <c r="G1702" t="s">
        <v>100</v>
      </c>
    </row>
    <row r="1703" spans="1:7" x14ac:dyDescent="0.15">
      <c r="A1703">
        <v>4</v>
      </c>
      <c r="B1703" t="s">
        <v>96</v>
      </c>
      <c r="C1703">
        <v>55</v>
      </c>
      <c r="D1703" s="1">
        <v>72.115730285644531</v>
      </c>
      <c r="E1703" s="1">
        <v>3564.2353515625</v>
      </c>
      <c r="F1703" s="1">
        <v>73.59051513671875</v>
      </c>
      <c r="G1703" t="s">
        <v>100</v>
      </c>
    </row>
    <row r="1704" spans="1:7" x14ac:dyDescent="0.15">
      <c r="A1704">
        <v>4</v>
      </c>
      <c r="B1704" t="s">
        <v>96</v>
      </c>
      <c r="C1704">
        <v>56</v>
      </c>
      <c r="D1704" s="1">
        <v>72.24749755859375</v>
      </c>
      <c r="E1704" s="1">
        <v>3636.636474609375</v>
      </c>
      <c r="F1704" s="1">
        <v>70.50323486328125</v>
      </c>
      <c r="G1704" t="s">
        <v>100</v>
      </c>
    </row>
    <row r="1705" spans="1:7" x14ac:dyDescent="0.15">
      <c r="A1705">
        <v>4</v>
      </c>
      <c r="B1705" t="s">
        <v>96</v>
      </c>
      <c r="C1705">
        <v>57</v>
      </c>
      <c r="D1705" s="1">
        <v>72.3792724609375</v>
      </c>
      <c r="E1705" s="1">
        <v>3272.046630859375</v>
      </c>
      <c r="F1705" s="1">
        <v>5.71063232421875</v>
      </c>
      <c r="G1705" t="s">
        <v>100</v>
      </c>
    </row>
    <row r="1706" spans="1:7" x14ac:dyDescent="0.15">
      <c r="A1706">
        <v>4</v>
      </c>
      <c r="B1706" t="s">
        <v>96</v>
      </c>
      <c r="C1706">
        <v>58</v>
      </c>
      <c r="D1706" s="1">
        <v>72.51104736328125</v>
      </c>
      <c r="E1706" s="1">
        <v>3168.2138671875</v>
      </c>
      <c r="F1706" s="1">
        <v>-77.979522705078125</v>
      </c>
      <c r="G1706" t="s">
        <v>100</v>
      </c>
    </row>
    <row r="1707" spans="1:7" x14ac:dyDescent="0.15">
      <c r="A1707">
        <v>4</v>
      </c>
      <c r="B1707" t="s">
        <v>96</v>
      </c>
      <c r="C1707">
        <v>59</v>
      </c>
      <c r="D1707" s="1">
        <v>72.642814636230469</v>
      </c>
      <c r="E1707" s="1">
        <v>3637.26220703125</v>
      </c>
      <c r="F1707" s="1">
        <v>-148.60980224609375</v>
      </c>
      <c r="G1707" t="s">
        <v>100</v>
      </c>
    </row>
    <row r="1708" spans="1:7" x14ac:dyDescent="0.15">
      <c r="A1708">
        <v>4</v>
      </c>
      <c r="B1708" t="s">
        <v>96</v>
      </c>
      <c r="C1708">
        <v>60</v>
      </c>
      <c r="D1708" s="1">
        <v>72.774581909179688</v>
      </c>
      <c r="E1708" s="1">
        <v>3574.181396484375</v>
      </c>
      <c r="F1708" s="1">
        <v>-202.48823547363281</v>
      </c>
      <c r="G1708" t="s">
        <v>100</v>
      </c>
    </row>
    <row r="1709" spans="1:7" x14ac:dyDescent="0.15">
      <c r="A1709">
        <v>4</v>
      </c>
      <c r="B1709" t="s">
        <v>96</v>
      </c>
      <c r="C1709">
        <v>61</v>
      </c>
      <c r="D1709" s="1">
        <v>72.906356811523438</v>
      </c>
      <c r="E1709" s="1">
        <v>3634.2998046875</v>
      </c>
      <c r="F1709" s="1">
        <v>-235.07772827148438</v>
      </c>
      <c r="G1709" t="s">
        <v>100</v>
      </c>
    </row>
    <row r="1710" spans="1:7" x14ac:dyDescent="0.15">
      <c r="A1710">
        <v>4</v>
      </c>
      <c r="B1710" t="s">
        <v>96</v>
      </c>
      <c r="C1710">
        <v>62</v>
      </c>
      <c r="D1710" s="1">
        <v>73.038131713867188</v>
      </c>
      <c r="E1710" s="1">
        <v>3190.01123046875</v>
      </c>
      <c r="F1710" s="1">
        <v>-288.26007080078125</v>
      </c>
      <c r="G1710" t="s">
        <v>100</v>
      </c>
    </row>
    <row r="1711" spans="1:7" x14ac:dyDescent="0.15">
      <c r="A1711">
        <v>4</v>
      </c>
      <c r="B1711" t="s">
        <v>96</v>
      </c>
      <c r="C1711">
        <v>63</v>
      </c>
      <c r="D1711" s="1">
        <v>73.169898986816406</v>
      </c>
      <c r="E1711" s="1">
        <v>3645.60546875</v>
      </c>
      <c r="F1711" s="1">
        <v>-375.81674194335938</v>
      </c>
      <c r="G1711" t="s">
        <v>100</v>
      </c>
    </row>
    <row r="1712" spans="1:7" x14ac:dyDescent="0.15">
      <c r="A1712">
        <v>4</v>
      </c>
      <c r="B1712" t="s">
        <v>96</v>
      </c>
      <c r="C1712">
        <v>64</v>
      </c>
      <c r="D1712" s="1">
        <v>73.301666259765625</v>
      </c>
      <c r="E1712" s="1">
        <v>3337.26953125</v>
      </c>
      <c r="F1712" s="1">
        <v>-490.5775146484375</v>
      </c>
      <c r="G1712" t="s">
        <v>100</v>
      </c>
    </row>
    <row r="1713" spans="1:7" x14ac:dyDescent="0.15">
      <c r="A1713">
        <v>4</v>
      </c>
      <c r="B1713" t="s">
        <v>96</v>
      </c>
      <c r="C1713">
        <v>65</v>
      </c>
      <c r="D1713" s="1">
        <v>73.433441162109375</v>
      </c>
      <c r="E1713" s="1">
        <v>3165.555908203125</v>
      </c>
      <c r="F1713" s="1">
        <v>-606.25738525390625</v>
      </c>
      <c r="G1713" t="s">
        <v>100</v>
      </c>
    </row>
    <row r="1714" spans="1:7" x14ac:dyDescent="0.15">
      <c r="A1714">
        <v>4</v>
      </c>
      <c r="B1714" t="s">
        <v>96</v>
      </c>
      <c r="C1714">
        <v>66</v>
      </c>
      <c r="D1714" s="1">
        <v>73.565208435058594</v>
      </c>
      <c r="E1714" s="1">
        <v>3560.565673828125</v>
      </c>
      <c r="F1714" s="1">
        <v>-688.5728759765625</v>
      </c>
      <c r="G1714" t="s">
        <v>100</v>
      </c>
    </row>
    <row r="1715" spans="1:7" x14ac:dyDescent="0.15">
      <c r="A1715">
        <v>4</v>
      </c>
      <c r="B1715" t="s">
        <v>96</v>
      </c>
      <c r="C1715">
        <v>67</v>
      </c>
      <c r="D1715" s="1">
        <v>73.696983337402344</v>
      </c>
      <c r="E1715" s="1">
        <v>3902.7255859375</v>
      </c>
      <c r="F1715" s="1">
        <v>-712.0738525390625</v>
      </c>
      <c r="G1715" t="s">
        <v>100</v>
      </c>
    </row>
    <row r="1716" spans="1:7" x14ac:dyDescent="0.15">
      <c r="A1716">
        <v>4</v>
      </c>
      <c r="B1716" t="s">
        <v>96</v>
      </c>
      <c r="C1716">
        <v>68</v>
      </c>
      <c r="D1716" s="1">
        <v>73.828750610351562</v>
      </c>
      <c r="E1716" s="1">
        <v>4189.68408203125</v>
      </c>
      <c r="F1716" s="1">
        <v>-672.5198974609375</v>
      </c>
      <c r="G1716" t="s">
        <v>100</v>
      </c>
    </row>
    <row r="1717" spans="1:7" x14ac:dyDescent="0.15">
      <c r="A1717">
        <v>4</v>
      </c>
      <c r="B1717" t="s">
        <v>96</v>
      </c>
      <c r="C1717">
        <v>69</v>
      </c>
      <c r="D1717" s="1">
        <v>73.960525512695312</v>
      </c>
      <c r="E1717" s="1">
        <v>3889.308837890625</v>
      </c>
      <c r="F1717" s="1">
        <v>-588.031005859375</v>
      </c>
      <c r="G1717" t="s">
        <v>100</v>
      </c>
    </row>
    <row r="1718" spans="1:7" x14ac:dyDescent="0.15">
      <c r="A1718">
        <v>4</v>
      </c>
      <c r="B1718" t="s">
        <v>96</v>
      </c>
      <c r="C1718">
        <v>70</v>
      </c>
      <c r="D1718" s="1">
        <v>74.092292785644531</v>
      </c>
      <c r="E1718" s="1">
        <v>3700.14208984375</v>
      </c>
      <c r="F1718" s="1">
        <v>-490.42300415039062</v>
      </c>
      <c r="G1718" t="s">
        <v>100</v>
      </c>
    </row>
    <row r="1719" spans="1:7" x14ac:dyDescent="0.15">
      <c r="A1719">
        <v>4</v>
      </c>
      <c r="B1719" t="s">
        <v>96</v>
      </c>
      <c r="C1719">
        <v>71</v>
      </c>
      <c r="D1719" s="1">
        <v>74.224067687988281</v>
      </c>
      <c r="E1719" s="1">
        <v>4198.02734375</v>
      </c>
      <c r="F1719" s="1">
        <v>-413.80389404296875</v>
      </c>
      <c r="G1719" t="s">
        <v>100</v>
      </c>
    </row>
    <row r="1720" spans="1:7" x14ac:dyDescent="0.15">
      <c r="A1720">
        <v>4</v>
      </c>
      <c r="B1720" t="s">
        <v>96</v>
      </c>
      <c r="C1720">
        <v>72</v>
      </c>
      <c r="D1720" s="1">
        <v>74.3558349609375</v>
      </c>
      <c r="E1720" s="1">
        <v>3745.54833984375</v>
      </c>
      <c r="F1720" s="1">
        <v>-386.105712890625</v>
      </c>
      <c r="G1720" t="s">
        <v>100</v>
      </c>
    </row>
    <row r="1721" spans="1:7" x14ac:dyDescent="0.15">
      <c r="A1721">
        <v>4</v>
      </c>
      <c r="B1721" t="s">
        <v>96</v>
      </c>
      <c r="C1721">
        <v>73</v>
      </c>
      <c r="D1721" s="1">
        <v>74.48760986328125</v>
      </c>
      <c r="E1721" s="1">
        <v>4377.8740234375</v>
      </c>
      <c r="F1721" s="1">
        <v>-423.75732421875</v>
      </c>
      <c r="G1721" t="s">
        <v>100</v>
      </c>
    </row>
    <row r="1722" spans="1:7" x14ac:dyDescent="0.15">
      <c r="A1722">
        <v>4</v>
      </c>
      <c r="B1722" t="s">
        <v>96</v>
      </c>
      <c r="C1722">
        <v>74</v>
      </c>
      <c r="D1722" s="1">
        <v>74.619377136230469</v>
      </c>
      <c r="E1722" s="1">
        <v>3657.509521484375</v>
      </c>
      <c r="F1722" s="1">
        <v>-527.5450439453125</v>
      </c>
      <c r="G1722" t="s">
        <v>100</v>
      </c>
    </row>
    <row r="1723" spans="1:7" x14ac:dyDescent="0.15">
      <c r="A1723">
        <v>4</v>
      </c>
      <c r="B1723" t="s">
        <v>96</v>
      </c>
      <c r="C1723">
        <v>75</v>
      </c>
      <c r="D1723" s="1">
        <v>74.751152038574219</v>
      </c>
      <c r="E1723" s="1">
        <v>3751.042724609375</v>
      </c>
      <c r="F1723" s="1">
        <v>-680.6470947265625</v>
      </c>
      <c r="G1723" t="s">
        <v>100</v>
      </c>
    </row>
    <row r="1724" spans="1:7" x14ac:dyDescent="0.15">
      <c r="A1724">
        <v>4</v>
      </c>
      <c r="B1724" t="s">
        <v>96</v>
      </c>
      <c r="C1724">
        <v>76</v>
      </c>
      <c r="D1724" s="1">
        <v>74.882919311523438</v>
      </c>
      <c r="E1724" s="1">
        <v>3825.71728515625</v>
      </c>
      <c r="F1724" s="1">
        <v>-852.70025634765625</v>
      </c>
      <c r="G1724" t="s">
        <v>100</v>
      </c>
    </row>
    <row r="1725" spans="1:7" x14ac:dyDescent="0.15">
      <c r="A1725">
        <v>4</v>
      </c>
      <c r="B1725" t="s">
        <v>96</v>
      </c>
      <c r="C1725">
        <v>77</v>
      </c>
      <c r="D1725" s="1">
        <v>75.014694213867188</v>
      </c>
      <c r="E1725" s="1">
        <v>4253.75830078125</v>
      </c>
      <c r="F1725" s="1">
        <v>-1010.5682373046875</v>
      </c>
      <c r="G1725" t="s">
        <v>100</v>
      </c>
    </row>
    <row r="1726" spans="1:7" x14ac:dyDescent="0.15">
      <c r="A1726">
        <v>4</v>
      </c>
      <c r="B1726" t="s">
        <v>96</v>
      </c>
      <c r="C1726">
        <v>78</v>
      </c>
      <c r="D1726" s="1">
        <v>75.146461486816406</v>
      </c>
      <c r="E1726" s="1">
        <v>4763.5322265625</v>
      </c>
      <c r="F1726" s="1">
        <v>-1130.1910400390625</v>
      </c>
      <c r="G1726" t="s">
        <v>100</v>
      </c>
    </row>
    <row r="1727" spans="1:7" x14ac:dyDescent="0.15">
      <c r="A1727">
        <v>4</v>
      </c>
      <c r="B1727" t="s">
        <v>96</v>
      </c>
      <c r="C1727">
        <v>79</v>
      </c>
      <c r="D1727" s="1">
        <v>75.278236389160156</v>
      </c>
      <c r="E1727" s="1">
        <v>4450.216796875</v>
      </c>
      <c r="F1727" s="1">
        <v>-1201.95849609375</v>
      </c>
      <c r="G1727" t="s">
        <v>100</v>
      </c>
    </row>
    <row r="1728" spans="1:7" x14ac:dyDescent="0.15">
      <c r="A1728">
        <v>4</v>
      </c>
      <c r="B1728" t="s">
        <v>96</v>
      </c>
      <c r="C1728">
        <v>80</v>
      </c>
      <c r="D1728" s="1">
        <v>75.410003662109375</v>
      </c>
      <c r="E1728" s="1">
        <v>4289.8583984375</v>
      </c>
      <c r="F1728" s="1">
        <v>-1227.72900390625</v>
      </c>
      <c r="G1728" t="s">
        <v>100</v>
      </c>
    </row>
    <row r="1729" spans="1:7" x14ac:dyDescent="0.15">
      <c r="A1729">
        <v>4</v>
      </c>
      <c r="B1729" t="s">
        <v>96</v>
      </c>
      <c r="C1729">
        <v>81</v>
      </c>
      <c r="D1729" s="1">
        <v>75.541778564453125</v>
      </c>
      <c r="E1729" s="1">
        <v>4897.95556640625</v>
      </c>
      <c r="F1729" s="1">
        <v>-1214.78955078125</v>
      </c>
      <c r="G1729" t="s">
        <v>100</v>
      </c>
    </row>
    <row r="1730" spans="1:7" x14ac:dyDescent="0.15">
      <c r="A1730">
        <v>4</v>
      </c>
      <c r="B1730" t="s">
        <v>96</v>
      </c>
      <c r="C1730">
        <v>82</v>
      </c>
      <c r="D1730" s="1">
        <v>75.673545837402344</v>
      </c>
      <c r="E1730" s="1">
        <v>5207.2431640625</v>
      </c>
      <c r="F1730" s="1">
        <v>-1172.902099609375</v>
      </c>
      <c r="G1730" t="s">
        <v>100</v>
      </c>
    </row>
    <row r="1731" spans="1:7" x14ac:dyDescent="0.15">
      <c r="A1731">
        <v>4</v>
      </c>
      <c r="B1731" t="s">
        <v>96</v>
      </c>
      <c r="C1731">
        <v>83</v>
      </c>
      <c r="D1731" s="1">
        <v>75.805320739746094</v>
      </c>
      <c r="E1731" s="1">
        <v>5171.318359375</v>
      </c>
      <c r="F1731" s="1">
        <v>-1115.262451171875</v>
      </c>
      <c r="G1731" t="s">
        <v>100</v>
      </c>
    </row>
    <row r="1732" spans="1:7" x14ac:dyDescent="0.15">
      <c r="A1732">
        <v>4</v>
      </c>
      <c r="B1732" t="s">
        <v>96</v>
      </c>
      <c r="C1732">
        <v>84</v>
      </c>
      <c r="D1732" s="1">
        <v>75.937088012695312</v>
      </c>
      <c r="E1732" s="1">
        <v>5045.830078125</v>
      </c>
      <c r="F1732" s="1">
        <v>-1059.505126953125</v>
      </c>
      <c r="G1732" t="s">
        <v>100</v>
      </c>
    </row>
    <row r="1733" spans="1:7" x14ac:dyDescent="0.15">
      <c r="A1733">
        <v>4</v>
      </c>
      <c r="B1733" t="s">
        <v>96</v>
      </c>
      <c r="C1733">
        <v>85</v>
      </c>
      <c r="D1733" s="1">
        <v>76.068862915039062</v>
      </c>
      <c r="E1733" s="1">
        <v>5361.75830078125</v>
      </c>
      <c r="F1733" s="1">
        <v>-1025.615966796875</v>
      </c>
      <c r="G1733" t="s">
        <v>100</v>
      </c>
    </row>
    <row r="1734" spans="1:7" x14ac:dyDescent="0.15">
      <c r="A1734">
        <v>4</v>
      </c>
      <c r="B1734" t="s">
        <v>96</v>
      </c>
      <c r="C1734">
        <v>86</v>
      </c>
      <c r="D1734" s="1">
        <v>76.200630187988281</v>
      </c>
      <c r="E1734" s="1">
        <v>5527.34912109375</v>
      </c>
      <c r="F1734" s="1">
        <v>-1031.3935546875</v>
      </c>
      <c r="G1734" t="s">
        <v>100</v>
      </c>
    </row>
    <row r="1735" spans="1:7" x14ac:dyDescent="0.15">
      <c r="A1735">
        <v>4</v>
      </c>
      <c r="B1735" t="s">
        <v>96</v>
      </c>
      <c r="C1735">
        <v>87</v>
      </c>
      <c r="D1735" s="1">
        <v>76.332405090332031</v>
      </c>
      <c r="E1735" s="1">
        <v>5164.04052734375</v>
      </c>
      <c r="F1735" s="1">
        <v>-1087.97412109375</v>
      </c>
      <c r="G1735" t="s">
        <v>100</v>
      </c>
    </row>
    <row r="1736" spans="1:7" x14ac:dyDescent="0.15">
      <c r="A1736">
        <v>4</v>
      </c>
      <c r="B1736" t="s">
        <v>96</v>
      </c>
      <c r="C1736">
        <v>88</v>
      </c>
      <c r="D1736" s="1">
        <v>76.46417236328125</v>
      </c>
      <c r="E1736" s="1">
        <v>5786.46728515625</v>
      </c>
      <c r="F1736" s="1">
        <v>-1196.864990234375</v>
      </c>
      <c r="G1736" t="s">
        <v>100</v>
      </c>
    </row>
    <row r="1737" spans="1:7" x14ac:dyDescent="0.15">
      <c r="A1737">
        <v>4</v>
      </c>
      <c r="B1737" t="s">
        <v>96</v>
      </c>
      <c r="C1737">
        <v>89</v>
      </c>
      <c r="D1737" s="1">
        <v>76.595947265625</v>
      </c>
      <c r="E1737" s="1">
        <v>5581.81787109375</v>
      </c>
      <c r="F1737" s="1">
        <v>-1348.64453125</v>
      </c>
      <c r="G1737" t="s">
        <v>100</v>
      </c>
    </row>
    <row r="1738" spans="1:7" x14ac:dyDescent="0.15">
      <c r="A1738">
        <v>4</v>
      </c>
      <c r="B1738" t="s">
        <v>96</v>
      </c>
      <c r="C1738">
        <v>90</v>
      </c>
      <c r="D1738" s="1">
        <v>76.727714538574219</v>
      </c>
      <c r="E1738" s="1">
        <v>5708.6513671875</v>
      </c>
      <c r="F1738" s="1">
        <v>-1523.97509765625</v>
      </c>
      <c r="G1738" t="s">
        <v>100</v>
      </c>
    </row>
    <row r="1739" spans="1:7" x14ac:dyDescent="0.15">
      <c r="A1739">
        <v>4</v>
      </c>
      <c r="B1739" t="s">
        <v>96</v>
      </c>
      <c r="C1739">
        <v>91</v>
      </c>
      <c r="D1739" s="1">
        <v>76.859489440917969</v>
      </c>
      <c r="E1739" s="1">
        <v>6064.2666015625</v>
      </c>
      <c r="F1739" s="1">
        <v>-1698.17138671875</v>
      </c>
      <c r="G1739" t="s">
        <v>100</v>
      </c>
    </row>
    <row r="1740" spans="1:7" x14ac:dyDescent="0.15">
      <c r="A1740">
        <v>4</v>
      </c>
      <c r="B1740" t="s">
        <v>96</v>
      </c>
      <c r="C1740">
        <v>92</v>
      </c>
      <c r="D1740" s="1">
        <v>76.991256713867188</v>
      </c>
      <c r="E1740" s="1">
        <v>6046.3623046875</v>
      </c>
      <c r="F1740" s="1">
        <v>-1849.1787109375</v>
      </c>
      <c r="G1740" t="s">
        <v>100</v>
      </c>
    </row>
    <row r="1741" spans="1:7" x14ac:dyDescent="0.15">
      <c r="A1741">
        <v>4</v>
      </c>
      <c r="B1741" t="s">
        <v>96</v>
      </c>
      <c r="C1741">
        <v>93</v>
      </c>
      <c r="D1741" s="1">
        <v>77.123031616210938</v>
      </c>
      <c r="E1741" s="1">
        <v>7055.1923828125</v>
      </c>
      <c r="F1741" s="1">
        <v>-1965.358154296875</v>
      </c>
      <c r="G1741" t="s">
        <v>100</v>
      </c>
    </row>
    <row r="1742" spans="1:7" x14ac:dyDescent="0.15">
      <c r="A1742">
        <v>4</v>
      </c>
      <c r="B1742" t="s">
        <v>96</v>
      </c>
      <c r="C1742">
        <v>94</v>
      </c>
      <c r="D1742" s="1">
        <v>77.254798889160156</v>
      </c>
      <c r="E1742" s="1">
        <v>6837.01806640625</v>
      </c>
      <c r="F1742" s="1">
        <v>-2048.34130859375</v>
      </c>
      <c r="G1742" t="s">
        <v>100</v>
      </c>
    </row>
    <row r="1743" spans="1:7" x14ac:dyDescent="0.15">
      <c r="A1743">
        <v>4</v>
      </c>
      <c r="B1743" t="s">
        <v>96</v>
      </c>
      <c r="C1743">
        <v>95</v>
      </c>
      <c r="D1743" s="1">
        <v>77.386566162109375</v>
      </c>
      <c r="E1743" s="1">
        <v>6946.4716796875</v>
      </c>
      <c r="F1743" s="1">
        <v>-2109.44189453125</v>
      </c>
      <c r="G1743" t="s">
        <v>100</v>
      </c>
    </row>
    <row r="1744" spans="1:7" x14ac:dyDescent="0.15">
      <c r="A1744">
        <v>4</v>
      </c>
      <c r="B1744" t="s">
        <v>96</v>
      </c>
      <c r="C1744">
        <v>96</v>
      </c>
      <c r="D1744" s="1">
        <v>77.518341064453125</v>
      </c>
      <c r="E1744" s="1">
        <v>7271.24951171875</v>
      </c>
      <c r="F1744" s="1">
        <v>-2163.538330078125</v>
      </c>
      <c r="G1744" t="s">
        <v>100</v>
      </c>
    </row>
    <row r="1745" spans="1:7" x14ac:dyDescent="0.15">
      <c r="A1745">
        <v>4</v>
      </c>
      <c r="B1745" t="s">
        <v>96</v>
      </c>
      <c r="C1745">
        <v>97</v>
      </c>
      <c r="D1745" s="1">
        <v>77.650115966796875</v>
      </c>
      <c r="E1745" s="1">
        <v>7467.0126953125</v>
      </c>
      <c r="F1745" s="1">
        <v>-2225.794921875</v>
      </c>
      <c r="G1745" t="s">
        <v>100</v>
      </c>
    </row>
    <row r="1746" spans="1:7" x14ac:dyDescent="0.15">
      <c r="A1746">
        <v>4</v>
      </c>
      <c r="B1746" t="s">
        <v>96</v>
      </c>
      <c r="C1746">
        <v>98</v>
      </c>
      <c r="D1746" s="1">
        <v>77.781883239746094</v>
      </c>
      <c r="E1746" s="1">
        <v>8216.0986328125</v>
      </c>
      <c r="F1746" s="1">
        <v>-2312.335693359375</v>
      </c>
      <c r="G1746" t="s">
        <v>100</v>
      </c>
    </row>
    <row r="1747" spans="1:7" x14ac:dyDescent="0.15">
      <c r="A1747">
        <v>4</v>
      </c>
      <c r="B1747" t="s">
        <v>96</v>
      </c>
      <c r="C1747">
        <v>99</v>
      </c>
      <c r="D1747" s="1">
        <v>77.913650512695312</v>
      </c>
      <c r="E1747" s="1">
        <v>8326.423828125</v>
      </c>
      <c r="F1747" s="1">
        <v>-2440.542236328125</v>
      </c>
      <c r="G1747" t="s">
        <v>100</v>
      </c>
    </row>
    <row r="1748" spans="1:7" x14ac:dyDescent="0.15">
      <c r="A1748">
        <v>4</v>
      </c>
      <c r="B1748" t="s">
        <v>96</v>
      </c>
      <c r="C1748">
        <v>100</v>
      </c>
      <c r="D1748" s="1">
        <v>78.045425415039062</v>
      </c>
      <c r="E1748" s="1">
        <v>7977.259765625</v>
      </c>
      <c r="F1748" s="1">
        <v>-2624.748046875</v>
      </c>
      <c r="G1748" t="s">
        <v>100</v>
      </c>
    </row>
    <row r="1749" spans="1:7" x14ac:dyDescent="0.15">
      <c r="A1749">
        <v>4</v>
      </c>
      <c r="B1749" t="s">
        <v>96</v>
      </c>
      <c r="C1749">
        <v>101</v>
      </c>
      <c r="D1749" s="1">
        <v>78.177192687988281</v>
      </c>
      <c r="E1749" s="1">
        <v>8722.4658203125</v>
      </c>
      <c r="F1749" s="1">
        <v>-2868.707275390625</v>
      </c>
      <c r="G1749" t="s">
        <v>100</v>
      </c>
    </row>
    <row r="1750" spans="1:7" x14ac:dyDescent="0.15">
      <c r="A1750">
        <v>4</v>
      </c>
      <c r="B1750" t="s">
        <v>96</v>
      </c>
      <c r="C1750">
        <v>102</v>
      </c>
      <c r="D1750" s="1">
        <v>78.308967590332031</v>
      </c>
      <c r="E1750" s="1">
        <v>9124.8740234375</v>
      </c>
      <c r="F1750" s="1">
        <v>-3161.10400390625</v>
      </c>
      <c r="G1750" t="s">
        <v>100</v>
      </c>
    </row>
    <row r="1751" spans="1:7" x14ac:dyDescent="0.15">
      <c r="A1751">
        <v>4</v>
      </c>
      <c r="B1751" t="s">
        <v>96</v>
      </c>
      <c r="C1751">
        <v>103</v>
      </c>
      <c r="D1751" s="1">
        <v>78.44073486328125</v>
      </c>
      <c r="E1751" s="1">
        <v>9173.673828125</v>
      </c>
      <c r="F1751" s="1">
        <v>-3478.870849609375</v>
      </c>
      <c r="G1751" t="s">
        <v>100</v>
      </c>
    </row>
    <row r="1752" spans="1:7" x14ac:dyDescent="0.15">
      <c r="A1752">
        <v>4</v>
      </c>
      <c r="B1752" t="s">
        <v>96</v>
      </c>
      <c r="C1752">
        <v>104</v>
      </c>
      <c r="D1752" s="1">
        <v>78.572509765625</v>
      </c>
      <c r="E1752" s="1">
        <v>10199.8037109375</v>
      </c>
      <c r="F1752" s="1">
        <v>-3797.00439453125</v>
      </c>
      <c r="G1752" t="s">
        <v>100</v>
      </c>
    </row>
    <row r="1753" spans="1:7" x14ac:dyDescent="0.15">
      <c r="A1753">
        <v>4</v>
      </c>
      <c r="B1753" t="s">
        <v>96</v>
      </c>
      <c r="C1753">
        <v>105</v>
      </c>
      <c r="D1753" s="1">
        <v>78.704277038574219</v>
      </c>
      <c r="E1753" s="1">
        <v>10509.4921875</v>
      </c>
      <c r="F1753" s="1">
        <v>-4098.46875</v>
      </c>
      <c r="G1753" t="s">
        <v>100</v>
      </c>
    </row>
    <row r="1754" spans="1:7" x14ac:dyDescent="0.15">
      <c r="A1754">
        <v>4</v>
      </c>
      <c r="B1754" t="s">
        <v>96</v>
      </c>
      <c r="C1754">
        <v>106</v>
      </c>
      <c r="D1754" s="1">
        <v>78.836051940917969</v>
      </c>
      <c r="E1754" s="1">
        <v>11048.1357421875</v>
      </c>
      <c r="F1754" s="1">
        <v>-4378.30224609375</v>
      </c>
      <c r="G1754" t="s">
        <v>100</v>
      </c>
    </row>
    <row r="1755" spans="1:7" x14ac:dyDescent="0.15">
      <c r="A1755">
        <v>4</v>
      </c>
      <c r="B1755" t="s">
        <v>96</v>
      </c>
      <c r="C1755">
        <v>107</v>
      </c>
      <c r="D1755" s="1">
        <v>78.967819213867188</v>
      </c>
      <c r="E1755" s="1">
        <v>11828.9443359375</v>
      </c>
      <c r="F1755" s="1">
        <v>-4640.79443359375</v>
      </c>
      <c r="G1755" t="s">
        <v>100</v>
      </c>
    </row>
    <row r="1756" spans="1:7" x14ac:dyDescent="0.15">
      <c r="A1756">
        <v>4</v>
      </c>
      <c r="B1756" t="s">
        <v>96</v>
      </c>
      <c r="C1756">
        <v>108</v>
      </c>
      <c r="D1756" s="1">
        <v>79.099594116210938</v>
      </c>
      <c r="E1756" s="1">
        <v>12154.7294921875</v>
      </c>
      <c r="F1756" s="1">
        <v>-4893.44873046875</v>
      </c>
      <c r="G1756" t="s">
        <v>100</v>
      </c>
    </row>
    <row r="1757" spans="1:7" x14ac:dyDescent="0.15">
      <c r="A1757">
        <v>4</v>
      </c>
      <c r="B1757" t="s">
        <v>96</v>
      </c>
      <c r="C1757">
        <v>109</v>
      </c>
      <c r="D1757" s="1">
        <v>79.231361389160156</v>
      </c>
      <c r="E1757" s="1">
        <v>12796.923828125</v>
      </c>
      <c r="F1757" s="1">
        <v>-5142.71630859375</v>
      </c>
      <c r="G1757" t="s">
        <v>100</v>
      </c>
    </row>
    <row r="1758" spans="1:7" x14ac:dyDescent="0.15">
      <c r="A1758">
        <v>4</v>
      </c>
      <c r="B1758" t="s">
        <v>96</v>
      </c>
      <c r="C1758">
        <v>110</v>
      </c>
      <c r="D1758" s="1">
        <v>79.363136291503906</v>
      </c>
      <c r="E1758" s="1">
        <v>13735.896484375</v>
      </c>
      <c r="F1758" s="1">
        <v>-5393.482421875</v>
      </c>
      <c r="G1758" t="s">
        <v>100</v>
      </c>
    </row>
    <row r="1759" spans="1:7" x14ac:dyDescent="0.15">
      <c r="A1759">
        <v>4</v>
      </c>
      <c r="B1759" t="s">
        <v>96</v>
      </c>
      <c r="C1759">
        <v>111</v>
      </c>
      <c r="D1759" s="1">
        <v>79.494903564453125</v>
      </c>
      <c r="E1759" s="1">
        <v>14850.421875</v>
      </c>
      <c r="F1759" s="1">
        <v>-5650.41357421875</v>
      </c>
      <c r="G1759" t="s">
        <v>100</v>
      </c>
    </row>
    <row r="1760" spans="1:7" x14ac:dyDescent="0.15">
      <c r="A1760">
        <v>4</v>
      </c>
      <c r="B1760" t="s">
        <v>96</v>
      </c>
      <c r="C1760">
        <v>112</v>
      </c>
      <c r="D1760" s="1">
        <v>79.626678466796875</v>
      </c>
      <c r="E1760" s="1">
        <v>14657.5478515625</v>
      </c>
      <c r="F1760" s="1">
        <v>-5917.99853515625</v>
      </c>
      <c r="G1760" t="s">
        <v>100</v>
      </c>
    </row>
    <row r="1761" spans="1:7" x14ac:dyDescent="0.15">
      <c r="A1761">
        <v>4</v>
      </c>
      <c r="B1761" t="s">
        <v>96</v>
      </c>
      <c r="C1761">
        <v>113</v>
      </c>
      <c r="D1761" s="1">
        <v>79.758445739746094</v>
      </c>
      <c r="E1761" s="1">
        <v>15812.21484375</v>
      </c>
      <c r="F1761" s="1">
        <v>-6198.4150390625</v>
      </c>
      <c r="G1761" t="s">
        <v>100</v>
      </c>
    </row>
    <row r="1762" spans="1:7" x14ac:dyDescent="0.15">
      <c r="A1762">
        <v>4</v>
      </c>
      <c r="B1762" t="s">
        <v>96</v>
      </c>
      <c r="C1762">
        <v>114</v>
      </c>
      <c r="D1762" s="1">
        <v>79.890220642089844</v>
      </c>
      <c r="E1762" s="1">
        <v>17139.3984375</v>
      </c>
      <c r="F1762" s="1">
        <v>-6489.10986328125</v>
      </c>
      <c r="G1762" t="s">
        <v>100</v>
      </c>
    </row>
    <row r="1763" spans="1:7" x14ac:dyDescent="0.15">
      <c r="A1763">
        <v>4</v>
      </c>
      <c r="B1763" t="s">
        <v>96</v>
      </c>
      <c r="C1763">
        <v>115</v>
      </c>
      <c r="D1763" s="1">
        <v>80.021987915039062</v>
      </c>
      <c r="E1763" s="1">
        <v>17590.68359375</v>
      </c>
      <c r="F1763" s="1">
        <v>-6782.06298828125</v>
      </c>
      <c r="G1763" t="s">
        <v>100</v>
      </c>
    </row>
    <row r="1764" spans="1:7" x14ac:dyDescent="0.15">
      <c r="A1764">
        <v>4</v>
      </c>
      <c r="B1764" t="s">
        <v>96</v>
      </c>
      <c r="C1764">
        <v>116</v>
      </c>
      <c r="D1764" s="1">
        <v>80.153762817382812</v>
      </c>
      <c r="E1764" s="1">
        <v>18312.25</v>
      </c>
      <c r="F1764" s="1">
        <v>-7065.1005859375</v>
      </c>
      <c r="G1764" t="s">
        <v>100</v>
      </c>
    </row>
    <row r="1765" spans="1:7" x14ac:dyDescent="0.15">
      <c r="A1765">
        <v>4</v>
      </c>
      <c r="B1765" t="s">
        <v>96</v>
      </c>
      <c r="C1765">
        <v>117</v>
      </c>
      <c r="D1765" s="1">
        <v>80.285530090332031</v>
      </c>
      <c r="E1765" s="1">
        <v>19519.02734375</v>
      </c>
      <c r="F1765" s="1">
        <v>-7324.84716796875</v>
      </c>
      <c r="G1765" t="s">
        <v>100</v>
      </c>
    </row>
    <row r="1766" spans="1:7" x14ac:dyDescent="0.15">
      <c r="A1766">
        <v>4</v>
      </c>
      <c r="B1766" t="s">
        <v>96</v>
      </c>
      <c r="C1766">
        <v>118</v>
      </c>
      <c r="D1766" s="1">
        <v>80.417304992675781</v>
      </c>
      <c r="E1766" s="1">
        <v>20865.0078125</v>
      </c>
      <c r="F1766" s="1">
        <v>-7550.91796875</v>
      </c>
      <c r="G1766" t="s">
        <v>100</v>
      </c>
    </row>
    <row r="1767" spans="1:7" x14ac:dyDescent="0.15">
      <c r="A1767">
        <v>4</v>
      </c>
      <c r="B1767" t="s">
        <v>96</v>
      </c>
      <c r="C1767">
        <v>119</v>
      </c>
      <c r="D1767" s="1">
        <v>80.549072265625</v>
      </c>
      <c r="E1767" s="1">
        <v>21115.1015625</v>
      </c>
      <c r="F1767" s="1">
        <v>-7740.78076171875</v>
      </c>
      <c r="G1767" t="s">
        <v>100</v>
      </c>
    </row>
    <row r="1768" spans="1:7" x14ac:dyDescent="0.15">
      <c r="A1768">
        <v>4</v>
      </c>
      <c r="B1768" t="s">
        <v>96</v>
      </c>
      <c r="C1768">
        <v>120</v>
      </c>
      <c r="D1768" s="1">
        <v>80.68084716796875</v>
      </c>
      <c r="E1768" s="1">
        <v>22903.109375</v>
      </c>
      <c r="F1768" s="1">
        <v>-7903.07177734375</v>
      </c>
      <c r="G1768" t="s">
        <v>100</v>
      </c>
    </row>
    <row r="1769" spans="1:7" x14ac:dyDescent="0.15">
      <c r="A1769">
        <v>4</v>
      </c>
      <c r="B1769" t="s">
        <v>96</v>
      </c>
      <c r="C1769">
        <v>121</v>
      </c>
      <c r="D1769" s="1">
        <v>80.812614440917969</v>
      </c>
      <c r="E1769" s="1">
        <v>23783.5625</v>
      </c>
      <c r="F1769" s="1">
        <v>-8056.68994140625</v>
      </c>
      <c r="G1769" t="s">
        <v>100</v>
      </c>
    </row>
    <row r="1770" spans="1:7" x14ac:dyDescent="0.15">
      <c r="A1770">
        <v>4</v>
      </c>
      <c r="B1770" t="s">
        <v>96</v>
      </c>
      <c r="C1770">
        <v>122</v>
      </c>
      <c r="D1770" s="1">
        <v>80.944389343261719</v>
      </c>
      <c r="E1770" s="1">
        <v>24464.578125</v>
      </c>
      <c r="F1770" s="1">
        <v>-8224.7138671875</v>
      </c>
      <c r="G1770" t="s">
        <v>100</v>
      </c>
    </row>
    <row r="1771" spans="1:7" x14ac:dyDescent="0.15">
      <c r="A1771">
        <v>4</v>
      </c>
      <c r="B1771" t="s">
        <v>96</v>
      </c>
      <c r="C1771">
        <v>123</v>
      </c>
      <c r="D1771" s="1">
        <v>81.076156616210938</v>
      </c>
      <c r="E1771" s="1">
        <v>25768.091796875</v>
      </c>
      <c r="F1771" s="1">
        <v>-8426.0849609375</v>
      </c>
      <c r="G1771" t="s">
        <v>100</v>
      </c>
    </row>
    <row r="1772" spans="1:7" x14ac:dyDescent="0.15">
      <c r="A1772">
        <v>4</v>
      </c>
      <c r="B1772" t="s">
        <v>96</v>
      </c>
      <c r="C1772">
        <v>124</v>
      </c>
      <c r="D1772" s="1">
        <v>81.207931518554688</v>
      </c>
      <c r="E1772" s="1">
        <v>26532.966796875</v>
      </c>
      <c r="F1772" s="1">
        <v>-8669.814453125</v>
      </c>
      <c r="G1772" t="s">
        <v>100</v>
      </c>
    </row>
    <row r="1773" spans="1:7" x14ac:dyDescent="0.15">
      <c r="A1773">
        <v>4</v>
      </c>
      <c r="B1773" t="s">
        <v>96</v>
      </c>
      <c r="C1773">
        <v>125</v>
      </c>
      <c r="D1773" s="1">
        <v>81.339698791503906</v>
      </c>
      <c r="E1773" s="1">
        <v>28092.98828125</v>
      </c>
      <c r="F1773" s="1">
        <v>-8954.8857421875</v>
      </c>
      <c r="G1773" t="s">
        <v>100</v>
      </c>
    </row>
    <row r="1774" spans="1:7" x14ac:dyDescent="0.15">
      <c r="A1774">
        <v>4</v>
      </c>
      <c r="B1774" t="s">
        <v>96</v>
      </c>
      <c r="C1774">
        <v>126</v>
      </c>
      <c r="D1774" s="1">
        <v>81.471466064453125</v>
      </c>
      <c r="E1774" s="1">
        <v>29085.619140625</v>
      </c>
      <c r="F1774" s="1">
        <v>-9274.6376953125</v>
      </c>
      <c r="G1774" t="s">
        <v>100</v>
      </c>
    </row>
    <row r="1775" spans="1:7" x14ac:dyDescent="0.15">
      <c r="A1775">
        <v>4</v>
      </c>
      <c r="B1775" t="s">
        <v>96</v>
      </c>
      <c r="C1775">
        <v>127</v>
      </c>
      <c r="D1775" s="1">
        <v>81.603240966796875</v>
      </c>
      <c r="E1775" s="1">
        <v>30257.765625</v>
      </c>
      <c r="F1775" s="1">
        <v>-9621.3984375</v>
      </c>
      <c r="G1775" t="s">
        <v>100</v>
      </c>
    </row>
    <row r="1776" spans="1:7" x14ac:dyDescent="0.15">
      <c r="A1776">
        <v>4</v>
      </c>
      <c r="B1776" t="s">
        <v>96</v>
      </c>
      <c r="C1776">
        <v>128</v>
      </c>
      <c r="D1776" s="1">
        <v>81.735015869140625</v>
      </c>
      <c r="E1776" s="1">
        <v>31684.7578125</v>
      </c>
      <c r="F1776" s="1">
        <v>-9987.212890625</v>
      </c>
      <c r="G1776" t="s">
        <v>100</v>
      </c>
    </row>
    <row r="1777" spans="1:7" x14ac:dyDescent="0.15">
      <c r="A1777">
        <v>4</v>
      </c>
      <c r="B1777" t="s">
        <v>96</v>
      </c>
      <c r="C1777">
        <v>129</v>
      </c>
      <c r="D1777" s="1">
        <v>81.866783142089844</v>
      </c>
      <c r="E1777" s="1">
        <v>32559.751953125</v>
      </c>
      <c r="F1777" s="1">
        <v>-10359.9345703125</v>
      </c>
      <c r="G1777" t="s">
        <v>100</v>
      </c>
    </row>
    <row r="1778" spans="1:7" x14ac:dyDescent="0.15">
      <c r="A1778">
        <v>4</v>
      </c>
      <c r="B1778" t="s">
        <v>96</v>
      </c>
      <c r="C1778">
        <v>130</v>
      </c>
      <c r="D1778" s="1">
        <v>81.998550415039062</v>
      </c>
      <c r="E1778" s="1">
        <v>34731.6953125</v>
      </c>
      <c r="F1778" s="1">
        <v>-10717.0390625</v>
      </c>
      <c r="G1778" t="s">
        <v>100</v>
      </c>
    </row>
    <row r="1779" spans="1:7" x14ac:dyDescent="0.15">
      <c r="A1779">
        <v>4</v>
      </c>
      <c r="B1779" t="s">
        <v>96</v>
      </c>
      <c r="C1779">
        <v>131</v>
      </c>
      <c r="D1779" s="1">
        <v>82.130325317382812</v>
      </c>
      <c r="E1779" s="1">
        <v>35454.9140625</v>
      </c>
      <c r="F1779" s="1">
        <v>-11021.0595703125</v>
      </c>
      <c r="G1779" t="s">
        <v>100</v>
      </c>
    </row>
    <row r="1780" spans="1:7" x14ac:dyDescent="0.15">
      <c r="A1780">
        <v>4</v>
      </c>
      <c r="B1780" t="s">
        <v>96</v>
      </c>
      <c r="C1780">
        <v>132</v>
      </c>
      <c r="D1780" s="1">
        <v>82.262100219726562</v>
      </c>
      <c r="E1780" s="1">
        <v>37136.34375</v>
      </c>
      <c r="F1780" s="1">
        <v>-11220.9267578125</v>
      </c>
      <c r="G1780" t="s">
        <v>100</v>
      </c>
    </row>
    <row r="1781" spans="1:7" x14ac:dyDescent="0.15">
      <c r="A1781">
        <v>4</v>
      </c>
      <c r="B1781" t="s">
        <v>96</v>
      </c>
      <c r="C1781">
        <v>133</v>
      </c>
      <c r="D1781" s="1">
        <v>82.393867492675781</v>
      </c>
      <c r="E1781" s="1">
        <v>38703.41796875</v>
      </c>
      <c r="F1781" s="1">
        <v>-11261.138671875</v>
      </c>
      <c r="G1781" t="s">
        <v>100</v>
      </c>
    </row>
    <row r="1782" spans="1:7" x14ac:dyDescent="0.15">
      <c r="A1782">
        <v>4</v>
      </c>
      <c r="B1782" t="s">
        <v>96</v>
      </c>
      <c r="C1782">
        <v>134</v>
      </c>
      <c r="D1782" s="1">
        <v>82.525634765625</v>
      </c>
      <c r="E1782" s="1">
        <v>41016.05859375</v>
      </c>
      <c r="F1782" s="1">
        <v>-11096.0830078125</v>
      </c>
      <c r="G1782" t="s">
        <v>100</v>
      </c>
    </row>
    <row r="1783" spans="1:7" x14ac:dyDescent="0.15">
      <c r="A1783">
        <v>4</v>
      </c>
      <c r="B1783" t="s">
        <v>96</v>
      </c>
      <c r="C1783">
        <v>135</v>
      </c>
      <c r="D1783" s="1">
        <v>82.65740966796875</v>
      </c>
      <c r="E1783" s="1">
        <v>41935.453125</v>
      </c>
      <c r="F1783" s="1">
        <v>-10703.216796875</v>
      </c>
      <c r="G1783" t="s">
        <v>100</v>
      </c>
    </row>
    <row r="1784" spans="1:7" x14ac:dyDescent="0.15">
      <c r="A1784">
        <v>4</v>
      </c>
      <c r="B1784" t="s">
        <v>96</v>
      </c>
      <c r="C1784">
        <v>136</v>
      </c>
      <c r="D1784" s="1">
        <v>82.7891845703125</v>
      </c>
      <c r="E1784" s="1">
        <v>43692.97265625</v>
      </c>
      <c r="F1784" s="1">
        <v>-10088.0849609375</v>
      </c>
      <c r="G1784" t="s">
        <v>100</v>
      </c>
    </row>
    <row r="1785" spans="1:7" x14ac:dyDescent="0.15">
      <c r="A1785">
        <v>4</v>
      </c>
      <c r="B1785" t="s">
        <v>96</v>
      </c>
      <c r="C1785">
        <v>137</v>
      </c>
      <c r="D1785" s="1">
        <v>82.920951843261719</v>
      </c>
      <c r="E1785" s="1">
        <v>44965.12890625</v>
      </c>
      <c r="F1785" s="1">
        <v>-9279.740234375</v>
      </c>
      <c r="G1785" t="s">
        <v>100</v>
      </c>
    </row>
    <row r="1786" spans="1:7" x14ac:dyDescent="0.15">
      <c r="A1786">
        <v>4</v>
      </c>
      <c r="B1786" t="s">
        <v>96</v>
      </c>
      <c r="C1786">
        <v>138</v>
      </c>
      <c r="D1786" s="1">
        <v>83.052719116210938</v>
      </c>
      <c r="E1786" s="1">
        <v>46066.25390625</v>
      </c>
      <c r="F1786" s="1">
        <v>-8321.0673828125</v>
      </c>
      <c r="G1786" t="s">
        <v>100</v>
      </c>
    </row>
    <row r="1787" spans="1:7" x14ac:dyDescent="0.15">
      <c r="A1787">
        <v>4</v>
      </c>
      <c r="B1787" t="s">
        <v>96</v>
      </c>
      <c r="C1787">
        <v>139</v>
      </c>
      <c r="D1787" s="1">
        <v>83.184494018554688</v>
      </c>
      <c r="E1787" s="1">
        <v>46870.49609375</v>
      </c>
      <c r="F1787" s="1">
        <v>-7261.0263671875</v>
      </c>
      <c r="G1787" t="s">
        <v>100</v>
      </c>
    </row>
    <row r="1788" spans="1:7" x14ac:dyDescent="0.15">
      <c r="A1788">
        <v>4</v>
      </c>
      <c r="B1788" t="s">
        <v>96</v>
      </c>
      <c r="C1788">
        <v>140</v>
      </c>
      <c r="D1788" s="1">
        <v>83.316268920898438</v>
      </c>
      <c r="E1788" s="1">
        <v>47908.77734375</v>
      </c>
      <c r="F1788" s="1">
        <v>-6151.78173828125</v>
      </c>
      <c r="G1788" t="s">
        <v>100</v>
      </c>
    </row>
    <row r="1789" spans="1:7" x14ac:dyDescent="0.15">
      <c r="A1789">
        <v>4</v>
      </c>
      <c r="B1789" t="s">
        <v>96</v>
      </c>
      <c r="C1789">
        <v>141</v>
      </c>
      <c r="D1789" s="1">
        <v>83.448036193847656</v>
      </c>
      <c r="E1789" s="1">
        <v>48805.92578125</v>
      </c>
      <c r="F1789" s="1">
        <v>-5048.3505859375</v>
      </c>
      <c r="G1789" t="s">
        <v>100</v>
      </c>
    </row>
    <row r="1790" spans="1:7" x14ac:dyDescent="0.15">
      <c r="A1790">
        <v>4</v>
      </c>
      <c r="B1790" t="s">
        <v>96</v>
      </c>
      <c r="C1790">
        <v>142</v>
      </c>
      <c r="D1790" s="1">
        <v>83.579803466796875</v>
      </c>
      <c r="E1790" s="1">
        <v>48940.3359375</v>
      </c>
      <c r="F1790" s="1">
        <v>-4005.381591796875</v>
      </c>
      <c r="G1790" t="s">
        <v>100</v>
      </c>
    </row>
    <row r="1791" spans="1:7" x14ac:dyDescent="0.15">
      <c r="A1791">
        <v>4</v>
      </c>
      <c r="B1791" t="s">
        <v>96</v>
      </c>
      <c r="C1791">
        <v>143</v>
      </c>
      <c r="D1791" s="1">
        <v>83.711578369140625</v>
      </c>
      <c r="E1791" s="1">
        <v>49015.5390625</v>
      </c>
      <c r="F1791" s="1">
        <v>-3069.62646484375</v>
      </c>
      <c r="G1791" t="s">
        <v>100</v>
      </c>
    </row>
    <row r="1792" spans="1:7" x14ac:dyDescent="0.15">
      <c r="A1792">
        <v>4</v>
      </c>
      <c r="B1792" t="s">
        <v>96</v>
      </c>
      <c r="C1792">
        <v>144</v>
      </c>
      <c r="D1792" s="1">
        <v>83.843345642089844</v>
      </c>
      <c r="E1792" s="1">
        <v>49434.4375</v>
      </c>
      <c r="F1792" s="1">
        <v>-2271.045654296875</v>
      </c>
      <c r="G1792" t="s">
        <v>100</v>
      </c>
    </row>
    <row r="1793" spans="1:7" x14ac:dyDescent="0.15">
      <c r="A1793">
        <v>4</v>
      </c>
      <c r="B1793" t="s">
        <v>96</v>
      </c>
      <c r="C1793">
        <v>145</v>
      </c>
      <c r="D1793" s="1">
        <v>83.975120544433594</v>
      </c>
      <c r="E1793" s="1">
        <v>49532.66796875</v>
      </c>
      <c r="F1793" s="1">
        <v>-1618.519775390625</v>
      </c>
      <c r="G1793" t="s">
        <v>100</v>
      </c>
    </row>
    <row r="1794" spans="1:7" x14ac:dyDescent="0.15">
      <c r="A1794">
        <v>4</v>
      </c>
      <c r="B1794" t="s">
        <v>96</v>
      </c>
      <c r="C1794">
        <v>146</v>
      </c>
      <c r="D1794" s="1">
        <v>84.106887817382812</v>
      </c>
      <c r="E1794" s="1">
        <v>49484.171875</v>
      </c>
      <c r="F1794" s="1">
        <v>-1103.270751953125</v>
      </c>
      <c r="G1794" t="s">
        <v>100</v>
      </c>
    </row>
    <row r="1795" spans="1:7" x14ac:dyDescent="0.15">
      <c r="A1795">
        <v>4</v>
      </c>
      <c r="B1795" t="s">
        <v>96</v>
      </c>
      <c r="C1795">
        <v>147</v>
      </c>
      <c r="D1795" s="1">
        <v>84.238662719726562</v>
      </c>
      <c r="E1795" s="1">
        <v>49433.36328125</v>
      </c>
      <c r="F1795" s="1">
        <v>-707.60009765625</v>
      </c>
      <c r="G1795" t="s">
        <v>100</v>
      </c>
    </row>
    <row r="1796" spans="1:7" x14ac:dyDescent="0.15">
      <c r="A1796">
        <v>4</v>
      </c>
      <c r="B1796" t="s">
        <v>96</v>
      </c>
      <c r="C1796">
        <v>148</v>
      </c>
      <c r="D1796" s="1">
        <v>84.370429992675781</v>
      </c>
      <c r="E1796" s="1">
        <v>49880.04296875</v>
      </c>
      <c r="F1796" s="1">
        <v>-413.9952392578125</v>
      </c>
      <c r="G1796" t="s">
        <v>100</v>
      </c>
    </row>
    <row r="1797" spans="1:7" x14ac:dyDescent="0.15">
      <c r="A1797">
        <v>4</v>
      </c>
      <c r="B1797" t="s">
        <v>96</v>
      </c>
      <c r="C1797">
        <v>149</v>
      </c>
      <c r="D1797" s="1">
        <v>84.502204895019531</v>
      </c>
      <c r="E1797" s="1">
        <v>49473.59375</v>
      </c>
      <c r="F1797" s="1">
        <v>-209.58554077148438</v>
      </c>
      <c r="G1797" t="s">
        <v>100</v>
      </c>
    </row>
    <row r="1798" spans="1:7" x14ac:dyDescent="0.15">
      <c r="A1798">
        <v>4</v>
      </c>
      <c r="B1798" t="s">
        <v>96</v>
      </c>
      <c r="C1798">
        <v>150</v>
      </c>
      <c r="D1798" s="1">
        <v>84.63397216796875</v>
      </c>
      <c r="E1798" s="1">
        <v>49262.08203125</v>
      </c>
      <c r="F1798" s="1">
        <v>52.64605712890625</v>
      </c>
      <c r="G1798" t="s">
        <v>100</v>
      </c>
    </row>
    <row r="1799" spans="1:7" x14ac:dyDescent="0.15">
      <c r="A1799">
        <v>4</v>
      </c>
      <c r="B1799" t="s">
        <v>96</v>
      </c>
      <c r="C1799">
        <v>151</v>
      </c>
      <c r="D1799" s="1">
        <v>84.7657470703125</v>
      </c>
      <c r="E1799" s="1">
        <v>49655.984375</v>
      </c>
      <c r="F1799" s="1">
        <v>171.303955078125</v>
      </c>
      <c r="G1799" t="s">
        <v>100</v>
      </c>
    </row>
    <row r="1800" spans="1:7" x14ac:dyDescent="0.15">
      <c r="A1800">
        <v>4</v>
      </c>
      <c r="B1800" t="s">
        <v>96</v>
      </c>
      <c r="C1800">
        <v>152</v>
      </c>
      <c r="D1800" s="1">
        <v>84.897514343261719</v>
      </c>
      <c r="E1800" s="1">
        <v>49285.875</v>
      </c>
      <c r="F1800" s="1">
        <v>175.02816772460938</v>
      </c>
      <c r="G1800" t="s">
        <v>100</v>
      </c>
    </row>
    <row r="1801" spans="1:7" x14ac:dyDescent="0.15">
      <c r="A1801">
        <v>4</v>
      </c>
      <c r="B1801" t="s">
        <v>96</v>
      </c>
      <c r="C1801">
        <v>153</v>
      </c>
      <c r="D1801" s="1">
        <v>85.029289245605469</v>
      </c>
      <c r="E1801" s="1">
        <v>49019.3046875</v>
      </c>
      <c r="F1801" s="1">
        <v>100.9066162109375</v>
      </c>
      <c r="G1801" t="s">
        <v>100</v>
      </c>
    </row>
    <row r="1802" spans="1:7" x14ac:dyDescent="0.15">
      <c r="A1802">
        <v>4</v>
      </c>
      <c r="B1802" t="s">
        <v>96</v>
      </c>
      <c r="C1802">
        <v>154</v>
      </c>
      <c r="D1802" s="1">
        <v>85.161056518554688</v>
      </c>
      <c r="E1802" s="1">
        <v>49493.16796875</v>
      </c>
      <c r="F1802" s="1">
        <v>-17.957595825195312</v>
      </c>
      <c r="G1802" t="s">
        <v>100</v>
      </c>
    </row>
    <row r="1803" spans="1:7" x14ac:dyDescent="0.15">
      <c r="A1803">
        <v>4</v>
      </c>
      <c r="B1803" t="s">
        <v>96</v>
      </c>
      <c r="C1803">
        <v>155</v>
      </c>
      <c r="D1803" s="1">
        <v>85.292831420898438</v>
      </c>
      <c r="E1803" s="1">
        <v>49543.73046875</v>
      </c>
      <c r="F1803" s="1">
        <v>-160.33505249023438</v>
      </c>
      <c r="G1803" t="s">
        <v>100</v>
      </c>
    </row>
    <row r="1804" spans="1:7" x14ac:dyDescent="0.15">
      <c r="A1804">
        <v>4</v>
      </c>
      <c r="B1804" t="s">
        <v>96</v>
      </c>
      <c r="C1804">
        <v>156</v>
      </c>
      <c r="D1804" s="1">
        <v>85.424598693847656</v>
      </c>
      <c r="E1804" s="1">
        <v>49328.18359375</v>
      </c>
      <c r="F1804" s="1">
        <v>-257.678955078125</v>
      </c>
      <c r="G1804" t="s">
        <v>100</v>
      </c>
    </row>
    <row r="1805" spans="1:7" x14ac:dyDescent="0.15">
      <c r="A1805">
        <v>4</v>
      </c>
      <c r="B1805" t="s">
        <v>96</v>
      </c>
      <c r="C1805">
        <v>157</v>
      </c>
      <c r="D1805" s="1">
        <v>85.556373596191406</v>
      </c>
      <c r="E1805" s="1">
        <v>49173.34765625</v>
      </c>
      <c r="F1805" s="1">
        <v>-328.25466918945312</v>
      </c>
      <c r="G1805" t="s">
        <v>100</v>
      </c>
    </row>
    <row r="1806" spans="1:7" x14ac:dyDescent="0.15">
      <c r="A1806">
        <v>4</v>
      </c>
      <c r="B1806" t="s">
        <v>96</v>
      </c>
      <c r="C1806">
        <v>158</v>
      </c>
      <c r="D1806" s="1">
        <v>85.688140869140625</v>
      </c>
      <c r="E1806" s="1">
        <v>49152.30078125</v>
      </c>
      <c r="F1806" s="1">
        <v>-383.56207275390625</v>
      </c>
      <c r="G1806" t="s">
        <v>100</v>
      </c>
    </row>
    <row r="1807" spans="1:7" x14ac:dyDescent="0.15">
      <c r="A1807">
        <v>4</v>
      </c>
      <c r="B1807" t="s">
        <v>96</v>
      </c>
      <c r="C1807">
        <v>159</v>
      </c>
      <c r="D1807" s="1">
        <v>85.819915771484375</v>
      </c>
      <c r="E1807" s="1">
        <v>49602.06640625</v>
      </c>
      <c r="F1807" s="1">
        <v>-406.0228271484375</v>
      </c>
      <c r="G1807" t="s">
        <v>100</v>
      </c>
    </row>
    <row r="1808" spans="1:7" x14ac:dyDescent="0.15">
      <c r="A1808">
        <v>4</v>
      </c>
      <c r="B1808" t="s">
        <v>96</v>
      </c>
      <c r="C1808">
        <v>160</v>
      </c>
      <c r="D1808" s="1">
        <v>85.951683044433594</v>
      </c>
      <c r="E1808" s="1">
        <v>49442.80859375</v>
      </c>
      <c r="F1808" s="1">
        <v>-382.60003662109375</v>
      </c>
      <c r="G1808" t="s">
        <v>100</v>
      </c>
    </row>
    <row r="1809" spans="1:7" x14ac:dyDescent="0.15">
      <c r="A1809">
        <v>4</v>
      </c>
      <c r="B1809" t="s">
        <v>96</v>
      </c>
      <c r="C1809">
        <v>161</v>
      </c>
      <c r="D1809" s="1">
        <v>86.083450317382812</v>
      </c>
      <c r="E1809" s="1">
        <v>49748.28515625</v>
      </c>
      <c r="F1809" s="1">
        <v>-314.2672119140625</v>
      </c>
      <c r="G1809" t="s">
        <v>100</v>
      </c>
    </row>
    <row r="1810" spans="1:7" x14ac:dyDescent="0.15">
      <c r="A1810">
        <v>4</v>
      </c>
      <c r="B1810" t="s">
        <v>96</v>
      </c>
      <c r="C1810">
        <v>162</v>
      </c>
      <c r="D1810" s="1">
        <v>86.215225219726562</v>
      </c>
      <c r="E1810" s="1">
        <v>49623.0078125</v>
      </c>
      <c r="F1810" s="1">
        <v>-218.49272155761719</v>
      </c>
      <c r="G1810" t="s">
        <v>100</v>
      </c>
    </row>
    <row r="1811" spans="1:7" x14ac:dyDescent="0.15">
      <c r="A1811">
        <v>4</v>
      </c>
      <c r="B1811" t="s">
        <v>96</v>
      </c>
      <c r="C1811">
        <v>163</v>
      </c>
      <c r="D1811" s="1">
        <v>86.347000122070312</v>
      </c>
      <c r="E1811" s="1">
        <v>49557.16015625</v>
      </c>
      <c r="F1811" s="1">
        <v>-27.306503295898438</v>
      </c>
      <c r="G1811" t="s">
        <v>100</v>
      </c>
    </row>
    <row r="1812" spans="1:7" x14ac:dyDescent="0.15">
      <c r="A1812">
        <v>4</v>
      </c>
      <c r="B1812" t="s">
        <v>96</v>
      </c>
      <c r="C1812">
        <v>164</v>
      </c>
      <c r="D1812" s="1">
        <v>86.478767395019531</v>
      </c>
      <c r="E1812" s="1">
        <v>49605.32421875</v>
      </c>
      <c r="F1812" s="1">
        <v>125.000732421875</v>
      </c>
      <c r="G1812" t="s">
        <v>100</v>
      </c>
    </row>
    <row r="1813" spans="1:7" x14ac:dyDescent="0.15">
      <c r="A1813">
        <v>4</v>
      </c>
      <c r="B1813" t="s">
        <v>96</v>
      </c>
      <c r="C1813">
        <v>165</v>
      </c>
      <c r="D1813" s="1">
        <v>86.61053466796875</v>
      </c>
      <c r="E1813" s="1">
        <v>49221.56640625</v>
      </c>
      <c r="F1813" s="1">
        <v>201.39083862304688</v>
      </c>
      <c r="G1813" t="s">
        <v>100</v>
      </c>
    </row>
    <row r="1814" spans="1:7" x14ac:dyDescent="0.15">
      <c r="A1814">
        <v>4</v>
      </c>
      <c r="B1814" t="s">
        <v>96</v>
      </c>
      <c r="C1814">
        <v>166</v>
      </c>
      <c r="D1814" s="1">
        <v>86.7423095703125</v>
      </c>
      <c r="E1814" s="1">
        <v>49431.25</v>
      </c>
      <c r="F1814" s="1">
        <v>209.97409057617188</v>
      </c>
      <c r="G1814" t="s">
        <v>100</v>
      </c>
    </row>
    <row r="1815" spans="1:7" x14ac:dyDescent="0.15">
      <c r="A1815">
        <v>4</v>
      </c>
      <c r="B1815" t="s">
        <v>96</v>
      </c>
      <c r="C1815">
        <v>167</v>
      </c>
      <c r="D1815" s="1">
        <v>86.87408447265625</v>
      </c>
      <c r="E1815" s="1">
        <v>49272.6328125</v>
      </c>
      <c r="F1815" s="1">
        <v>179.8427734375</v>
      </c>
      <c r="G1815" t="s">
        <v>100</v>
      </c>
    </row>
    <row r="1816" spans="1:7" x14ac:dyDescent="0.15">
      <c r="A1816">
        <v>4</v>
      </c>
      <c r="B1816" t="s">
        <v>96</v>
      </c>
      <c r="C1816">
        <v>168</v>
      </c>
      <c r="D1816" s="1">
        <v>87.005851745605469</v>
      </c>
      <c r="E1816" s="1">
        <v>49540.80859375</v>
      </c>
      <c r="F1816" s="1">
        <v>142.37893676757812</v>
      </c>
      <c r="G1816" t="s">
        <v>100</v>
      </c>
    </row>
    <row r="1817" spans="1:7" x14ac:dyDescent="0.15">
      <c r="A1817">
        <v>4</v>
      </c>
      <c r="B1817" t="s">
        <v>96</v>
      </c>
      <c r="C1817">
        <v>169</v>
      </c>
      <c r="D1817" s="1">
        <v>87.137619018554688</v>
      </c>
      <c r="E1817" s="1">
        <v>49450.58203125</v>
      </c>
      <c r="F1817" s="1">
        <v>118.03048706054688</v>
      </c>
      <c r="G1817" t="s">
        <v>100</v>
      </c>
    </row>
    <row r="1818" spans="1:7" x14ac:dyDescent="0.15">
      <c r="A1818">
        <v>4</v>
      </c>
      <c r="B1818" t="s">
        <v>96</v>
      </c>
      <c r="C1818">
        <v>170</v>
      </c>
      <c r="D1818" s="1">
        <v>87.269393920898438</v>
      </c>
      <c r="E1818" s="1">
        <v>49207.62109375</v>
      </c>
      <c r="F1818" s="1">
        <v>114.93124389648438</v>
      </c>
      <c r="G1818" t="s">
        <v>100</v>
      </c>
    </row>
    <row r="1819" spans="1:7" x14ac:dyDescent="0.15">
      <c r="A1819">
        <v>4</v>
      </c>
      <c r="B1819" t="s">
        <v>96</v>
      </c>
      <c r="C1819">
        <v>171</v>
      </c>
      <c r="D1819" s="1">
        <v>87.401168823242188</v>
      </c>
      <c r="E1819" s="1">
        <v>49325.98828125</v>
      </c>
      <c r="F1819" s="1">
        <v>133.58743286132812</v>
      </c>
      <c r="G1819" t="s">
        <v>100</v>
      </c>
    </row>
    <row r="1820" spans="1:7" x14ac:dyDescent="0.15">
      <c r="A1820">
        <v>4</v>
      </c>
      <c r="B1820" t="s">
        <v>96</v>
      </c>
      <c r="C1820">
        <v>172</v>
      </c>
      <c r="D1820" s="1">
        <v>87.532936096191406</v>
      </c>
      <c r="E1820" s="1">
        <v>49499.15625</v>
      </c>
      <c r="F1820" s="1">
        <v>169.84625244140625</v>
      </c>
      <c r="G1820" t="s">
        <v>100</v>
      </c>
    </row>
    <row r="1821" spans="1:7" x14ac:dyDescent="0.15">
      <c r="A1821">
        <v>4</v>
      </c>
      <c r="B1821" t="s">
        <v>96</v>
      </c>
      <c r="C1821">
        <v>173</v>
      </c>
      <c r="D1821" s="1">
        <v>87.664703369140625</v>
      </c>
      <c r="E1821" s="1">
        <v>48930.18359375</v>
      </c>
      <c r="F1821" s="1">
        <v>211.38262939453125</v>
      </c>
      <c r="G1821" t="s">
        <v>100</v>
      </c>
    </row>
    <row r="1822" spans="1:7" x14ac:dyDescent="0.15">
      <c r="A1822">
        <v>4</v>
      </c>
      <c r="B1822" t="s">
        <v>96</v>
      </c>
      <c r="C1822">
        <v>174</v>
      </c>
      <c r="D1822" s="1">
        <v>87.796478271484375</v>
      </c>
      <c r="E1822" s="1">
        <v>49624.85546875</v>
      </c>
      <c r="F1822" s="1">
        <v>234.75558471679688</v>
      </c>
      <c r="G1822" t="s">
        <v>100</v>
      </c>
    </row>
    <row r="1823" spans="1:7" x14ac:dyDescent="0.15">
      <c r="A1823">
        <v>4</v>
      </c>
      <c r="B1823" t="s">
        <v>96</v>
      </c>
      <c r="C1823">
        <v>175</v>
      </c>
      <c r="D1823" s="1">
        <v>87.928253173828125</v>
      </c>
      <c r="E1823" s="1">
        <v>49521.26953125</v>
      </c>
      <c r="F1823" s="1">
        <v>212.2139892578125</v>
      </c>
      <c r="G1823" t="s">
        <v>100</v>
      </c>
    </row>
    <row r="1824" spans="1:7" x14ac:dyDescent="0.15">
      <c r="A1824">
        <v>4</v>
      </c>
      <c r="B1824" t="s">
        <v>96</v>
      </c>
      <c r="C1824">
        <v>176</v>
      </c>
      <c r="D1824" s="1">
        <v>88.060020446777344</v>
      </c>
      <c r="E1824" s="1">
        <v>48831.4140625</v>
      </c>
      <c r="F1824" s="1">
        <v>129.69808959960938</v>
      </c>
      <c r="G1824" t="s">
        <v>100</v>
      </c>
    </row>
    <row r="1825" spans="1:7" x14ac:dyDescent="0.15">
      <c r="A1825">
        <v>4</v>
      </c>
      <c r="B1825" t="s">
        <v>96</v>
      </c>
      <c r="C1825">
        <v>177</v>
      </c>
      <c r="D1825" s="1">
        <v>88.191787719726562</v>
      </c>
      <c r="E1825" s="1">
        <v>49098.34765625</v>
      </c>
      <c r="F1825" s="1">
        <v>2.860992431640625</v>
      </c>
      <c r="G1825" t="s">
        <v>100</v>
      </c>
    </row>
    <row r="1826" spans="1:7" x14ac:dyDescent="0.15">
      <c r="A1826">
        <v>4</v>
      </c>
      <c r="B1826" t="s">
        <v>96</v>
      </c>
      <c r="C1826">
        <v>178</v>
      </c>
      <c r="D1826" s="1">
        <v>88.323562622070312</v>
      </c>
      <c r="E1826" s="1">
        <v>48852.96484375</v>
      </c>
      <c r="F1826" s="1">
        <v>-125.45478820800781</v>
      </c>
      <c r="G1826" t="s">
        <v>100</v>
      </c>
    </row>
    <row r="1827" spans="1:7" x14ac:dyDescent="0.15">
      <c r="A1827">
        <v>4</v>
      </c>
      <c r="B1827" t="s">
        <v>96</v>
      </c>
      <c r="C1827">
        <v>179</v>
      </c>
      <c r="D1827" s="1">
        <v>88.455329895019531</v>
      </c>
      <c r="E1827" s="1">
        <v>49263.8671875</v>
      </c>
      <c r="F1827" s="1">
        <v>-207.95880126953125</v>
      </c>
      <c r="G1827" t="s">
        <v>100</v>
      </c>
    </row>
    <row r="1828" spans="1:7" x14ac:dyDescent="0.15">
      <c r="A1828">
        <v>4</v>
      </c>
      <c r="B1828" t="s">
        <v>96</v>
      </c>
      <c r="C1828">
        <v>180</v>
      </c>
      <c r="D1828" s="1">
        <v>88.587104797363281</v>
      </c>
      <c r="E1828" s="1">
        <v>49627.265625</v>
      </c>
      <c r="F1828" s="1">
        <v>-215.02853393554688</v>
      </c>
      <c r="G1828" t="s">
        <v>100</v>
      </c>
    </row>
    <row r="1829" spans="1:7" x14ac:dyDescent="0.15">
      <c r="A1829">
        <v>4</v>
      </c>
      <c r="B1829" t="s">
        <v>96</v>
      </c>
      <c r="C1829">
        <v>181</v>
      </c>
      <c r="D1829" s="1">
        <v>88.7188720703125</v>
      </c>
      <c r="E1829" s="1">
        <v>49334.9921875</v>
      </c>
      <c r="F1829" s="1">
        <v>-180.25762939453125</v>
      </c>
      <c r="G1829" t="s">
        <v>100</v>
      </c>
    </row>
    <row r="1830" spans="1:7" x14ac:dyDescent="0.15">
      <c r="A1830">
        <v>4</v>
      </c>
      <c r="B1830" t="s">
        <v>96</v>
      </c>
      <c r="C1830">
        <v>182</v>
      </c>
      <c r="D1830" s="1">
        <v>88.85064697265625</v>
      </c>
      <c r="E1830" s="1">
        <v>49079.7890625</v>
      </c>
      <c r="F1830" s="1">
        <v>-106.88427734375</v>
      </c>
      <c r="G1830" t="s">
        <v>100</v>
      </c>
    </row>
    <row r="1831" spans="1:7" x14ac:dyDescent="0.15">
      <c r="A1831">
        <v>4</v>
      </c>
      <c r="B1831" t="s">
        <v>96</v>
      </c>
      <c r="C1831">
        <v>183</v>
      </c>
      <c r="D1831" s="1">
        <v>88.982414245605469</v>
      </c>
      <c r="E1831" s="1">
        <v>48878.94921875</v>
      </c>
      <c r="F1831" s="1">
        <v>-28.028182983398438</v>
      </c>
      <c r="G1831" t="s">
        <v>100</v>
      </c>
    </row>
    <row r="1832" spans="1:7" x14ac:dyDescent="0.15">
      <c r="A1832">
        <v>4</v>
      </c>
      <c r="B1832" t="s">
        <v>96</v>
      </c>
      <c r="C1832">
        <v>184</v>
      </c>
      <c r="D1832" s="1">
        <v>89.114189147949219</v>
      </c>
      <c r="E1832" s="1">
        <v>49360.90234375</v>
      </c>
      <c r="F1832" s="1">
        <v>44.099609375</v>
      </c>
      <c r="G1832" t="s">
        <v>100</v>
      </c>
    </row>
    <row r="1833" spans="1:7" x14ac:dyDescent="0.15">
      <c r="A1833">
        <v>4</v>
      </c>
      <c r="B1833" t="s">
        <v>96</v>
      </c>
      <c r="C1833">
        <v>185</v>
      </c>
      <c r="D1833" s="1">
        <v>89.245956420898438</v>
      </c>
      <c r="E1833" s="1">
        <v>49318.54296875</v>
      </c>
      <c r="F1833" s="1">
        <v>101.6966552734375</v>
      </c>
      <c r="G1833" t="s">
        <v>100</v>
      </c>
    </row>
    <row r="1834" spans="1:7" x14ac:dyDescent="0.15">
      <c r="A1834">
        <v>4</v>
      </c>
      <c r="B1834" t="s">
        <v>96</v>
      </c>
      <c r="C1834">
        <v>186</v>
      </c>
      <c r="D1834" s="1">
        <v>89.377731323242188</v>
      </c>
      <c r="E1834" s="1">
        <v>49424.20703125</v>
      </c>
      <c r="F1834" s="1">
        <v>130.83517456054688</v>
      </c>
      <c r="G1834" t="s">
        <v>100</v>
      </c>
    </row>
    <row r="1835" spans="1:7" x14ac:dyDescent="0.15">
      <c r="A1835">
        <v>4</v>
      </c>
      <c r="B1835" t="s">
        <v>96</v>
      </c>
      <c r="C1835">
        <v>187</v>
      </c>
      <c r="D1835" s="1">
        <v>89.509498596191406</v>
      </c>
      <c r="E1835" s="1">
        <v>48819.4921875</v>
      </c>
      <c r="F1835" s="1">
        <v>114.48507690429688</v>
      </c>
      <c r="G1835" t="s">
        <v>100</v>
      </c>
    </row>
    <row r="1836" spans="1:7" x14ac:dyDescent="0.15">
      <c r="A1836">
        <v>4</v>
      </c>
      <c r="B1836" t="s">
        <v>96</v>
      </c>
      <c r="C1836">
        <v>188</v>
      </c>
      <c r="D1836" s="1">
        <v>89.641273498535156</v>
      </c>
      <c r="E1836" s="1">
        <v>49142.41796875</v>
      </c>
      <c r="F1836" s="1">
        <v>47.675125122070312</v>
      </c>
      <c r="G1836" t="s">
        <v>100</v>
      </c>
    </row>
    <row r="1837" spans="1:7" x14ac:dyDescent="0.15">
      <c r="A1837">
        <v>4</v>
      </c>
      <c r="B1837" t="s">
        <v>96</v>
      </c>
      <c r="C1837">
        <v>189</v>
      </c>
      <c r="D1837" s="1">
        <v>89.773040771484375</v>
      </c>
      <c r="E1837" s="1">
        <v>49074.703125</v>
      </c>
      <c r="F1837" s="1">
        <v>-49.528030395507812</v>
      </c>
      <c r="G1837" t="s">
        <v>100</v>
      </c>
    </row>
    <row r="1838" spans="1:7" x14ac:dyDescent="0.15">
      <c r="A1838">
        <v>4</v>
      </c>
      <c r="B1838" t="s">
        <v>96</v>
      </c>
      <c r="C1838">
        <v>190</v>
      </c>
      <c r="D1838" s="1">
        <v>89.904815673828125</v>
      </c>
      <c r="E1838" s="1">
        <v>48816.765625</v>
      </c>
      <c r="F1838" s="1">
        <v>-135.53195190429688</v>
      </c>
      <c r="G1838" t="s">
        <v>100</v>
      </c>
    </row>
    <row r="1839" spans="1:7" x14ac:dyDescent="0.15">
      <c r="A1839">
        <v>4</v>
      </c>
      <c r="B1839" t="s">
        <v>96</v>
      </c>
      <c r="C1839">
        <v>191</v>
      </c>
      <c r="D1839" s="1">
        <v>90.036582946777344</v>
      </c>
      <c r="E1839" s="1">
        <v>49263.6640625</v>
      </c>
      <c r="F1839" s="1">
        <v>-167.46824645996094</v>
      </c>
      <c r="G1839" t="s">
        <v>100</v>
      </c>
    </row>
    <row r="1840" spans="1:7" x14ac:dyDescent="0.15">
      <c r="A1840">
        <v>4</v>
      </c>
      <c r="B1840" t="s">
        <v>96</v>
      </c>
      <c r="C1840">
        <v>192</v>
      </c>
      <c r="D1840" s="1">
        <v>90.168357849121094</v>
      </c>
      <c r="E1840" s="1">
        <v>49090.3984375</v>
      </c>
      <c r="F1840" s="1">
        <v>-124.27381134033203</v>
      </c>
      <c r="G1840" t="s">
        <v>100</v>
      </c>
    </row>
    <row r="1841" spans="1:7" x14ac:dyDescent="0.15">
      <c r="A1841">
        <v>4</v>
      </c>
      <c r="B1841" t="s">
        <v>96</v>
      </c>
      <c r="C1841">
        <v>193</v>
      </c>
      <c r="D1841" s="1">
        <v>90.300125122070312</v>
      </c>
      <c r="E1841" s="1">
        <v>49444.0546875</v>
      </c>
      <c r="F1841" s="1">
        <v>-18.719741821289062</v>
      </c>
      <c r="G1841" t="s">
        <v>100</v>
      </c>
    </row>
    <row r="1842" spans="1:7" x14ac:dyDescent="0.15">
      <c r="A1842">
        <v>4</v>
      </c>
      <c r="B1842" t="s">
        <v>96</v>
      </c>
      <c r="C1842">
        <v>194</v>
      </c>
      <c r="D1842" s="1">
        <v>90.431900024414062</v>
      </c>
      <c r="E1842" s="1">
        <v>49043.13671875</v>
      </c>
      <c r="F1842" s="1">
        <v>109.08010864257812</v>
      </c>
      <c r="G1842" t="s">
        <v>100</v>
      </c>
    </row>
    <row r="1843" spans="1:7" x14ac:dyDescent="0.15">
      <c r="A1843">
        <v>4</v>
      </c>
      <c r="B1843" t="s">
        <v>96</v>
      </c>
      <c r="C1843">
        <v>195</v>
      </c>
      <c r="D1843" s="1">
        <v>90.563667297363281</v>
      </c>
      <c r="E1843" s="1">
        <v>49062.5859375</v>
      </c>
      <c r="F1843" s="1">
        <v>209.88900756835938</v>
      </c>
      <c r="G1843" t="s">
        <v>100</v>
      </c>
    </row>
    <row r="1844" spans="1:7" x14ac:dyDescent="0.15">
      <c r="A1844">
        <v>4</v>
      </c>
      <c r="B1844" t="s">
        <v>96</v>
      </c>
      <c r="C1844">
        <v>196</v>
      </c>
      <c r="D1844" s="1">
        <v>90.695442199707031</v>
      </c>
      <c r="E1844" s="1">
        <v>48890.82421875</v>
      </c>
      <c r="F1844" s="1">
        <v>246.20980834960938</v>
      </c>
      <c r="G1844" t="s">
        <v>100</v>
      </c>
    </row>
    <row r="1845" spans="1:7" x14ac:dyDescent="0.15">
      <c r="A1845">
        <v>4</v>
      </c>
      <c r="B1845" t="s">
        <v>96</v>
      </c>
      <c r="C1845">
        <v>197</v>
      </c>
      <c r="D1845" s="1">
        <v>90.82720947265625</v>
      </c>
      <c r="E1845" s="1">
        <v>49219.59375</v>
      </c>
      <c r="F1845" s="1">
        <v>206.90145874023438</v>
      </c>
      <c r="G1845" t="s">
        <v>100</v>
      </c>
    </row>
    <row r="1846" spans="1:7" x14ac:dyDescent="0.15">
      <c r="A1846">
        <v>4</v>
      </c>
      <c r="B1846" t="s">
        <v>96</v>
      </c>
      <c r="C1846">
        <v>198</v>
      </c>
      <c r="D1846" s="1">
        <v>90.958984375</v>
      </c>
      <c r="E1846" s="1">
        <v>48864.296875</v>
      </c>
      <c r="F1846" s="1">
        <v>112.33395385742188</v>
      </c>
      <c r="G1846" t="s">
        <v>100</v>
      </c>
    </row>
    <row r="1847" spans="1:7" x14ac:dyDescent="0.15">
      <c r="A1847">
        <v>4</v>
      </c>
      <c r="B1847" t="s">
        <v>96</v>
      </c>
      <c r="C1847">
        <v>199</v>
      </c>
      <c r="D1847" s="1">
        <v>91.090751647949219</v>
      </c>
      <c r="E1847" s="1">
        <v>48445.98828125</v>
      </c>
      <c r="F1847" s="1">
        <v>7.058563232421875</v>
      </c>
      <c r="G1847" t="s">
        <v>100</v>
      </c>
    </row>
    <row r="1848" spans="1:7" x14ac:dyDescent="0.15">
      <c r="A1848">
        <v>4</v>
      </c>
      <c r="B1848" t="s">
        <v>96</v>
      </c>
      <c r="C1848">
        <v>200</v>
      </c>
      <c r="D1848" s="1">
        <v>91.222518920898438</v>
      </c>
      <c r="E1848" s="1">
        <v>49325.88671875</v>
      </c>
      <c r="F1848" s="1">
        <v>-60.908782958984375</v>
      </c>
      <c r="G1848" t="s">
        <v>100</v>
      </c>
    </row>
    <row r="1849" spans="1:7" x14ac:dyDescent="0.15">
      <c r="A1849">
        <v>4</v>
      </c>
      <c r="B1849" t="s">
        <v>96</v>
      </c>
      <c r="C1849">
        <v>201</v>
      </c>
      <c r="D1849" s="1">
        <v>91.354293823242188</v>
      </c>
      <c r="E1849" s="1">
        <v>49087.1640625</v>
      </c>
      <c r="F1849" s="1">
        <v>-67.2540283203125</v>
      </c>
      <c r="G1849" t="s">
        <v>100</v>
      </c>
    </row>
    <row r="1850" spans="1:7" x14ac:dyDescent="0.15">
      <c r="A1850">
        <v>4</v>
      </c>
      <c r="B1850" t="s">
        <v>96</v>
      </c>
      <c r="C1850">
        <v>202</v>
      </c>
      <c r="D1850" s="1">
        <v>91.486068725585938</v>
      </c>
      <c r="E1850" s="1">
        <v>49263.21484375</v>
      </c>
      <c r="F1850" s="1">
        <v>-27.587966918945312</v>
      </c>
      <c r="G1850" t="s">
        <v>100</v>
      </c>
    </row>
    <row r="1851" spans="1:7" x14ac:dyDescent="0.15">
      <c r="A1851">
        <v>4</v>
      </c>
      <c r="B1851" t="s">
        <v>96</v>
      </c>
      <c r="C1851">
        <v>203</v>
      </c>
      <c r="D1851" s="1">
        <v>91.617835998535156</v>
      </c>
      <c r="E1851" s="1">
        <v>48729.83203125</v>
      </c>
      <c r="F1851" s="1">
        <v>12.3802490234375</v>
      </c>
      <c r="G1851" t="s">
        <v>100</v>
      </c>
    </row>
    <row r="1852" spans="1:7" x14ac:dyDescent="0.15">
      <c r="A1852">
        <v>4</v>
      </c>
      <c r="B1852" t="s">
        <v>96</v>
      </c>
      <c r="C1852">
        <v>204</v>
      </c>
      <c r="D1852" s="1">
        <v>91.749603271484375</v>
      </c>
      <c r="E1852" s="1">
        <v>48709.92578125</v>
      </c>
      <c r="F1852" s="1">
        <v>9.294525146484375</v>
      </c>
      <c r="G1852" t="s">
        <v>100</v>
      </c>
    </row>
    <row r="1853" spans="1:7" x14ac:dyDescent="0.15">
      <c r="A1853">
        <v>4</v>
      </c>
      <c r="B1853" t="s">
        <v>96</v>
      </c>
      <c r="C1853">
        <v>205</v>
      </c>
      <c r="D1853" s="1">
        <v>91.881378173828125</v>
      </c>
      <c r="E1853" s="1">
        <v>48908.359375</v>
      </c>
      <c r="F1853" s="1">
        <v>-45.835708618164062</v>
      </c>
      <c r="G1853" t="s">
        <v>100</v>
      </c>
    </row>
    <row r="1854" spans="1:7" x14ac:dyDescent="0.15">
      <c r="A1854">
        <v>4</v>
      </c>
      <c r="B1854" t="s">
        <v>96</v>
      </c>
      <c r="C1854">
        <v>206</v>
      </c>
      <c r="D1854" s="1">
        <v>92.013153076171875</v>
      </c>
      <c r="E1854" s="1">
        <v>48931.4140625</v>
      </c>
      <c r="F1854" s="1">
        <v>-119.97327423095703</v>
      </c>
      <c r="G1854" t="s">
        <v>100</v>
      </c>
    </row>
    <row r="1855" spans="1:7" x14ac:dyDescent="0.15">
      <c r="A1855">
        <v>4</v>
      </c>
      <c r="B1855" t="s">
        <v>96</v>
      </c>
      <c r="C1855">
        <v>207</v>
      </c>
      <c r="D1855" s="1">
        <v>92.144920349121094</v>
      </c>
      <c r="E1855" s="1">
        <v>48748.23046875</v>
      </c>
      <c r="F1855" s="1">
        <v>-160.89089965820312</v>
      </c>
      <c r="G1855" t="s">
        <v>100</v>
      </c>
    </row>
    <row r="1856" spans="1:7" x14ac:dyDescent="0.15">
      <c r="A1856">
        <v>4</v>
      </c>
      <c r="B1856" t="s">
        <v>96</v>
      </c>
      <c r="C1856">
        <v>208</v>
      </c>
      <c r="D1856" s="1">
        <v>92.276687622070312</v>
      </c>
      <c r="E1856" s="1">
        <v>49316.0625</v>
      </c>
      <c r="F1856" s="1">
        <v>-132.91354370117188</v>
      </c>
      <c r="G1856" t="s">
        <v>100</v>
      </c>
    </row>
    <row r="1857" spans="1:7" x14ac:dyDescent="0.15">
      <c r="A1857">
        <v>4</v>
      </c>
      <c r="B1857" t="s">
        <v>96</v>
      </c>
      <c r="C1857">
        <v>209</v>
      </c>
      <c r="D1857" s="1">
        <v>92.408462524414062</v>
      </c>
      <c r="E1857" s="1">
        <v>48957.48046875</v>
      </c>
      <c r="F1857" s="1">
        <v>-41.339935302734375</v>
      </c>
      <c r="G1857" t="s">
        <v>100</v>
      </c>
    </row>
    <row r="1858" spans="1:7" x14ac:dyDescent="0.15">
      <c r="A1858">
        <v>4</v>
      </c>
      <c r="B1858" t="s">
        <v>96</v>
      </c>
      <c r="C1858">
        <v>210</v>
      </c>
      <c r="D1858" s="1">
        <v>92.540237426757812</v>
      </c>
      <c r="E1858" s="1">
        <v>48898.79296875</v>
      </c>
      <c r="F1858" s="1">
        <v>69.121734619140625</v>
      </c>
      <c r="G1858" t="s">
        <v>100</v>
      </c>
    </row>
    <row r="1859" spans="1:7" x14ac:dyDescent="0.15">
      <c r="A1859">
        <v>4</v>
      </c>
      <c r="B1859" t="s">
        <v>96</v>
      </c>
      <c r="C1859">
        <v>211</v>
      </c>
      <c r="D1859" s="1">
        <v>92.672004699707031</v>
      </c>
      <c r="E1859" s="1">
        <v>48754.890625</v>
      </c>
      <c r="F1859" s="1">
        <v>138.65399169921875</v>
      </c>
      <c r="G1859" t="s">
        <v>100</v>
      </c>
    </row>
    <row r="1860" spans="1:7" x14ac:dyDescent="0.15">
      <c r="A1860">
        <v>4</v>
      </c>
      <c r="B1860" t="s">
        <v>96</v>
      </c>
      <c r="C1860">
        <v>212</v>
      </c>
      <c r="D1860" s="1">
        <v>92.80377197265625</v>
      </c>
      <c r="E1860" s="1">
        <v>48873.8671875</v>
      </c>
      <c r="F1860" s="1">
        <v>123.61581420898438</v>
      </c>
      <c r="G1860" t="s">
        <v>100</v>
      </c>
    </row>
    <row r="1861" spans="1:7" x14ac:dyDescent="0.15">
      <c r="A1861">
        <v>4</v>
      </c>
      <c r="B1861" t="s">
        <v>96</v>
      </c>
      <c r="C1861">
        <v>213</v>
      </c>
      <c r="D1861" s="1">
        <v>92.935546875</v>
      </c>
      <c r="E1861" s="1">
        <v>48671.71484375</v>
      </c>
      <c r="F1861" s="1">
        <v>19.73101806640625</v>
      </c>
      <c r="G1861" t="s">
        <v>100</v>
      </c>
    </row>
    <row r="1862" spans="1:7" x14ac:dyDescent="0.15">
      <c r="A1862">
        <v>4</v>
      </c>
      <c r="B1862" t="s">
        <v>96</v>
      </c>
      <c r="C1862">
        <v>214</v>
      </c>
      <c r="D1862" s="1">
        <v>93.06732177734375</v>
      </c>
      <c r="E1862" s="1">
        <v>48769.4921875</v>
      </c>
      <c r="F1862" s="1">
        <v>-132.58926391601562</v>
      </c>
      <c r="G1862" t="s">
        <v>100</v>
      </c>
    </row>
    <row r="1863" spans="1:7" x14ac:dyDescent="0.15">
      <c r="A1863">
        <v>4</v>
      </c>
      <c r="B1863" t="s">
        <v>96</v>
      </c>
      <c r="C1863">
        <v>215</v>
      </c>
      <c r="D1863" s="1">
        <v>93.199089050292969</v>
      </c>
      <c r="E1863" s="1">
        <v>48675.5</v>
      </c>
      <c r="F1863" s="1">
        <v>-233.53779602050781</v>
      </c>
      <c r="G1863" t="s">
        <v>100</v>
      </c>
    </row>
    <row r="1864" spans="1:7" x14ac:dyDescent="0.15">
      <c r="A1864">
        <v>4</v>
      </c>
      <c r="B1864" t="s">
        <v>96</v>
      </c>
      <c r="C1864">
        <v>216</v>
      </c>
      <c r="D1864" s="1">
        <v>93.330856323242188</v>
      </c>
      <c r="E1864" s="1">
        <v>48976.4453125</v>
      </c>
      <c r="F1864" s="1">
        <v>-251.29412841796875</v>
      </c>
      <c r="G1864" t="s">
        <v>100</v>
      </c>
    </row>
    <row r="1865" spans="1:7" x14ac:dyDescent="0.15">
      <c r="A1865">
        <v>4</v>
      </c>
      <c r="B1865" t="s">
        <v>96</v>
      </c>
      <c r="C1865">
        <v>217</v>
      </c>
      <c r="D1865" s="1">
        <v>93.462631225585938</v>
      </c>
      <c r="E1865" s="1">
        <v>49274.69921875</v>
      </c>
      <c r="F1865" s="1">
        <v>-208.02268981933594</v>
      </c>
      <c r="G1865" t="s">
        <v>100</v>
      </c>
    </row>
    <row r="1866" spans="1:7" x14ac:dyDescent="0.15">
      <c r="A1866">
        <v>4</v>
      </c>
      <c r="B1866" t="s">
        <v>96</v>
      </c>
      <c r="C1866">
        <v>218</v>
      </c>
      <c r="D1866" s="1">
        <v>93.594398498535156</v>
      </c>
      <c r="E1866" s="1">
        <v>49138.8515625</v>
      </c>
      <c r="F1866" s="1">
        <v>-4.5630340576171875</v>
      </c>
      <c r="G1866" t="s">
        <v>100</v>
      </c>
    </row>
    <row r="1867" spans="1:7" x14ac:dyDescent="0.15">
      <c r="A1867">
        <v>4</v>
      </c>
      <c r="B1867" t="s">
        <v>96</v>
      </c>
      <c r="C1867">
        <v>219</v>
      </c>
      <c r="D1867" s="1">
        <v>93.726173400878906</v>
      </c>
      <c r="E1867" s="1">
        <v>48494.94140625</v>
      </c>
      <c r="F1867" s="1">
        <v>248.62255859375</v>
      </c>
      <c r="G1867" t="s">
        <v>100</v>
      </c>
    </row>
    <row r="1868" spans="1:7" x14ac:dyDescent="0.15">
      <c r="A1868">
        <v>4</v>
      </c>
      <c r="B1868" t="s">
        <v>96</v>
      </c>
      <c r="C1868">
        <v>220</v>
      </c>
      <c r="D1868" s="1">
        <v>93.857940673828125</v>
      </c>
      <c r="E1868" s="1">
        <v>48842.6015625</v>
      </c>
      <c r="F1868" s="1">
        <v>473.537109375</v>
      </c>
      <c r="G1868" t="s">
        <v>100</v>
      </c>
    </row>
    <row r="1869" spans="1:7" x14ac:dyDescent="0.15">
      <c r="A1869">
        <v>4</v>
      </c>
      <c r="B1869" t="s">
        <v>96</v>
      </c>
      <c r="C1869">
        <v>221</v>
      </c>
      <c r="D1869" s="1">
        <v>93.989715576171875</v>
      </c>
      <c r="E1869" s="1">
        <v>48637.27734375</v>
      </c>
      <c r="F1869" s="1">
        <v>617.28717041015625</v>
      </c>
      <c r="G1869" t="s">
        <v>100</v>
      </c>
    </row>
    <row r="1870" spans="1:7" x14ac:dyDescent="0.15">
      <c r="A1870">
        <v>4</v>
      </c>
      <c r="B1870" t="s">
        <v>96</v>
      </c>
      <c r="C1870">
        <v>222</v>
      </c>
      <c r="D1870" s="1">
        <v>94.121482849121094</v>
      </c>
      <c r="E1870" s="1">
        <v>48638.3984375</v>
      </c>
      <c r="F1870" s="1">
        <v>672.853271484375</v>
      </c>
      <c r="G1870" t="s">
        <v>100</v>
      </c>
    </row>
    <row r="1871" spans="1:7" x14ac:dyDescent="0.15">
      <c r="A1871">
        <v>4</v>
      </c>
      <c r="B1871" t="s">
        <v>96</v>
      </c>
      <c r="C1871">
        <v>223</v>
      </c>
      <c r="D1871" s="1">
        <v>94.253257751464844</v>
      </c>
      <c r="E1871" s="1">
        <v>48460.08203125</v>
      </c>
      <c r="F1871" s="1">
        <v>673.743408203125</v>
      </c>
      <c r="G1871" t="s">
        <v>100</v>
      </c>
    </row>
    <row r="1872" spans="1:7" x14ac:dyDescent="0.15">
      <c r="A1872">
        <v>4</v>
      </c>
      <c r="B1872" t="s">
        <v>96</v>
      </c>
      <c r="C1872">
        <v>224</v>
      </c>
      <c r="D1872" s="1">
        <v>94.385025024414062</v>
      </c>
      <c r="E1872" s="1">
        <v>48604.296875</v>
      </c>
      <c r="F1872" s="1">
        <v>669.26641845703125</v>
      </c>
      <c r="G1872" t="s">
        <v>100</v>
      </c>
    </row>
    <row r="1873" spans="1:7" x14ac:dyDescent="0.15">
      <c r="A1873">
        <v>4</v>
      </c>
      <c r="B1873" t="s">
        <v>96</v>
      </c>
      <c r="C1873">
        <v>225</v>
      </c>
      <c r="D1873" s="1">
        <v>94.516799926757812</v>
      </c>
      <c r="E1873" s="1">
        <v>48703.8515625</v>
      </c>
      <c r="F1873" s="1">
        <v>698.005859375</v>
      </c>
      <c r="G1873" t="s">
        <v>100</v>
      </c>
    </row>
    <row r="1874" spans="1:7" x14ac:dyDescent="0.15">
      <c r="A1874">
        <v>4</v>
      </c>
      <c r="B1874" t="s">
        <v>96</v>
      </c>
      <c r="C1874">
        <v>226</v>
      </c>
      <c r="D1874" s="1">
        <v>94.648567199707031</v>
      </c>
      <c r="E1874" s="1">
        <v>48404.92578125</v>
      </c>
      <c r="F1874" s="1">
        <v>772.4722900390625</v>
      </c>
      <c r="G1874" t="s">
        <v>100</v>
      </c>
    </row>
    <row r="1875" spans="1:7" x14ac:dyDescent="0.15">
      <c r="A1875">
        <v>4</v>
      </c>
      <c r="B1875" t="s">
        <v>96</v>
      </c>
      <c r="C1875">
        <v>227</v>
      </c>
      <c r="D1875" s="1">
        <v>94.780342102050781</v>
      </c>
      <c r="E1875" s="1">
        <v>48281.0390625</v>
      </c>
      <c r="F1875" s="1">
        <v>880.62908935546875</v>
      </c>
      <c r="G1875" t="s">
        <v>100</v>
      </c>
    </row>
    <row r="1876" spans="1:7" x14ac:dyDescent="0.15">
      <c r="A1876">
        <v>4</v>
      </c>
      <c r="B1876" t="s">
        <v>96</v>
      </c>
      <c r="C1876">
        <v>228</v>
      </c>
      <c r="D1876" s="1">
        <v>94.912109375</v>
      </c>
      <c r="E1876" s="1">
        <v>48325.41796875</v>
      </c>
      <c r="F1876" s="1">
        <v>999.86346435546875</v>
      </c>
      <c r="G1876" t="s">
        <v>100</v>
      </c>
    </row>
    <row r="1877" spans="1:7" x14ac:dyDescent="0.15">
      <c r="A1877">
        <v>5</v>
      </c>
      <c r="B1877" t="s">
        <v>102</v>
      </c>
      <c r="C1877">
        <v>1</v>
      </c>
      <c r="D1877" s="1">
        <v>65.0010986328125</v>
      </c>
      <c r="E1877" s="1">
        <v>659255.1875</v>
      </c>
      <c r="F1877" s="1">
        <v>46056.2265625</v>
      </c>
      <c r="G1877" t="s">
        <v>98</v>
      </c>
    </row>
    <row r="1878" spans="1:7" x14ac:dyDescent="0.15">
      <c r="A1878">
        <v>5</v>
      </c>
      <c r="B1878" t="s">
        <v>102</v>
      </c>
      <c r="C1878">
        <v>2</v>
      </c>
      <c r="D1878" s="1">
        <v>65.132682800292969</v>
      </c>
      <c r="E1878" s="1">
        <v>654972.625</v>
      </c>
      <c r="F1878" s="1">
        <v>45714.69140625</v>
      </c>
      <c r="G1878" t="s">
        <v>98</v>
      </c>
    </row>
    <row r="1879" spans="1:7" x14ac:dyDescent="0.15">
      <c r="A1879">
        <v>5</v>
      </c>
      <c r="B1879" t="s">
        <v>102</v>
      </c>
      <c r="C1879">
        <v>3</v>
      </c>
      <c r="D1879" s="1">
        <v>65.264259338378906</v>
      </c>
      <c r="E1879" s="1">
        <v>647532.3125</v>
      </c>
      <c r="F1879" s="1">
        <v>45264.90625</v>
      </c>
      <c r="G1879" t="s">
        <v>98</v>
      </c>
    </row>
    <row r="1880" spans="1:7" x14ac:dyDescent="0.15">
      <c r="A1880">
        <v>5</v>
      </c>
      <c r="B1880" t="s">
        <v>102</v>
      </c>
      <c r="C1880">
        <v>4</v>
      </c>
      <c r="D1880" s="1">
        <v>65.395843505859375</v>
      </c>
      <c r="E1880" s="1">
        <v>642253.375</v>
      </c>
      <c r="F1880" s="1">
        <v>44663.546875</v>
      </c>
      <c r="G1880" t="s">
        <v>98</v>
      </c>
    </row>
    <row r="1881" spans="1:7" x14ac:dyDescent="0.15">
      <c r="A1881">
        <v>5</v>
      </c>
      <c r="B1881" t="s">
        <v>102</v>
      </c>
      <c r="C1881">
        <v>5</v>
      </c>
      <c r="D1881" s="1">
        <v>65.527420043945312</v>
      </c>
      <c r="E1881" s="1">
        <v>637899.4375</v>
      </c>
      <c r="F1881" s="1">
        <v>43953.6953125</v>
      </c>
      <c r="G1881" t="s">
        <v>98</v>
      </c>
    </row>
    <row r="1882" spans="1:7" x14ac:dyDescent="0.15">
      <c r="A1882">
        <v>5</v>
      </c>
      <c r="B1882" t="s">
        <v>102</v>
      </c>
      <c r="C1882">
        <v>6</v>
      </c>
      <c r="D1882" s="1">
        <v>65.659004211425781</v>
      </c>
      <c r="E1882" s="1">
        <v>631059.3125</v>
      </c>
      <c r="F1882" s="1">
        <v>43235.859375</v>
      </c>
      <c r="G1882" t="s">
        <v>98</v>
      </c>
    </row>
    <row r="1883" spans="1:7" x14ac:dyDescent="0.15">
      <c r="A1883">
        <v>5</v>
      </c>
      <c r="B1883" t="s">
        <v>102</v>
      </c>
      <c r="C1883">
        <v>7</v>
      </c>
      <c r="D1883" s="1">
        <v>65.790580749511719</v>
      </c>
      <c r="E1883" s="1">
        <v>626816.75</v>
      </c>
      <c r="F1883" s="1">
        <v>42601.60546875</v>
      </c>
      <c r="G1883" t="s">
        <v>98</v>
      </c>
    </row>
    <row r="1884" spans="1:7" x14ac:dyDescent="0.15">
      <c r="A1884">
        <v>5</v>
      </c>
      <c r="B1884" t="s">
        <v>102</v>
      </c>
      <c r="C1884">
        <v>8</v>
      </c>
      <c r="D1884" s="1">
        <v>65.922164916992188</v>
      </c>
      <c r="E1884" s="1">
        <v>620244.625</v>
      </c>
      <c r="F1884" s="1">
        <v>42079.40625</v>
      </c>
      <c r="G1884" t="s">
        <v>98</v>
      </c>
    </row>
    <row r="1885" spans="1:7" x14ac:dyDescent="0.15">
      <c r="A1885">
        <v>5</v>
      </c>
      <c r="B1885" t="s">
        <v>102</v>
      </c>
      <c r="C1885">
        <v>9</v>
      </c>
      <c r="D1885" s="1">
        <v>66.053741455078125</v>
      </c>
      <c r="E1885" s="1">
        <v>616830.75</v>
      </c>
      <c r="F1885" s="1">
        <v>41623.4296875</v>
      </c>
      <c r="G1885" t="s">
        <v>98</v>
      </c>
    </row>
    <row r="1886" spans="1:7" x14ac:dyDescent="0.15">
      <c r="A1886">
        <v>5</v>
      </c>
      <c r="B1886" t="s">
        <v>102</v>
      </c>
      <c r="C1886">
        <v>10</v>
      </c>
      <c r="D1886" s="1">
        <v>66.185325622558594</v>
      </c>
      <c r="E1886" s="1">
        <v>609320.375</v>
      </c>
      <c r="F1886" s="1">
        <v>41148.5546875</v>
      </c>
      <c r="G1886" t="s">
        <v>98</v>
      </c>
    </row>
    <row r="1887" spans="1:7" x14ac:dyDescent="0.15">
      <c r="A1887">
        <v>5</v>
      </c>
      <c r="B1887" t="s">
        <v>102</v>
      </c>
      <c r="C1887">
        <v>11</v>
      </c>
      <c r="D1887" s="1">
        <v>66.316909790039062</v>
      </c>
      <c r="E1887" s="1">
        <v>604835.625</v>
      </c>
      <c r="F1887" s="1">
        <v>40585.3125</v>
      </c>
      <c r="G1887" t="s">
        <v>98</v>
      </c>
    </row>
    <row r="1888" spans="1:7" x14ac:dyDescent="0.15">
      <c r="A1888">
        <v>5</v>
      </c>
      <c r="B1888" t="s">
        <v>102</v>
      </c>
      <c r="C1888">
        <v>12</v>
      </c>
      <c r="D1888" s="1">
        <v>66.448486328125</v>
      </c>
      <c r="E1888" s="1">
        <v>598599.4375</v>
      </c>
      <c r="F1888" s="1">
        <v>39918.2265625</v>
      </c>
      <c r="G1888" t="s">
        <v>98</v>
      </c>
    </row>
    <row r="1889" spans="1:7" x14ac:dyDescent="0.15">
      <c r="A1889">
        <v>5</v>
      </c>
      <c r="B1889" t="s">
        <v>102</v>
      </c>
      <c r="C1889">
        <v>13</v>
      </c>
      <c r="D1889" s="1">
        <v>66.580070495605469</v>
      </c>
      <c r="E1889" s="1">
        <v>593273.875</v>
      </c>
      <c r="F1889" s="1">
        <v>39184.328125</v>
      </c>
      <c r="G1889" t="s">
        <v>98</v>
      </c>
    </row>
    <row r="1890" spans="1:7" x14ac:dyDescent="0.15">
      <c r="A1890">
        <v>5</v>
      </c>
      <c r="B1890" t="s">
        <v>102</v>
      </c>
      <c r="C1890">
        <v>14</v>
      </c>
      <c r="D1890" s="1">
        <v>66.711647033691406</v>
      </c>
      <c r="E1890" s="1">
        <v>589096.625</v>
      </c>
      <c r="F1890" s="1">
        <v>38439.3359375</v>
      </c>
      <c r="G1890" t="s">
        <v>98</v>
      </c>
    </row>
    <row r="1891" spans="1:7" x14ac:dyDescent="0.15">
      <c r="A1891">
        <v>5</v>
      </c>
      <c r="B1891" t="s">
        <v>102</v>
      </c>
      <c r="C1891">
        <v>15</v>
      </c>
      <c r="D1891" s="1">
        <v>66.843231201171875</v>
      </c>
      <c r="E1891" s="1">
        <v>583916.875</v>
      </c>
      <c r="F1891" s="1">
        <v>37721.265625</v>
      </c>
      <c r="G1891" t="s">
        <v>98</v>
      </c>
    </row>
    <row r="1892" spans="1:7" x14ac:dyDescent="0.15">
      <c r="A1892">
        <v>5</v>
      </c>
      <c r="B1892" t="s">
        <v>102</v>
      </c>
      <c r="C1892">
        <v>16</v>
      </c>
      <c r="D1892" s="1">
        <v>66.974807739257812</v>
      </c>
      <c r="E1892" s="1">
        <v>580771.6875</v>
      </c>
      <c r="F1892" s="1">
        <v>37039.0546875</v>
      </c>
      <c r="G1892" t="s">
        <v>98</v>
      </c>
    </row>
    <row r="1893" spans="1:7" x14ac:dyDescent="0.15">
      <c r="A1893">
        <v>5</v>
      </c>
      <c r="B1893" t="s">
        <v>102</v>
      </c>
      <c r="C1893">
        <v>17</v>
      </c>
      <c r="D1893" s="1">
        <v>67.106391906738281</v>
      </c>
      <c r="E1893" s="1">
        <v>573203.75</v>
      </c>
      <c r="F1893" s="1">
        <v>36387.12890625</v>
      </c>
      <c r="G1893" t="s">
        <v>98</v>
      </c>
    </row>
    <row r="1894" spans="1:7" x14ac:dyDescent="0.15">
      <c r="A1894">
        <v>5</v>
      </c>
      <c r="B1894" t="s">
        <v>102</v>
      </c>
      <c r="C1894">
        <v>18</v>
      </c>
      <c r="D1894" s="1">
        <v>67.237968444824219</v>
      </c>
      <c r="E1894" s="1">
        <v>569478.375</v>
      </c>
      <c r="F1894" s="1">
        <v>35768.7265625</v>
      </c>
      <c r="G1894" t="s">
        <v>98</v>
      </c>
    </row>
    <row r="1895" spans="1:7" x14ac:dyDescent="0.15">
      <c r="A1895">
        <v>5</v>
      </c>
      <c r="B1895" t="s">
        <v>102</v>
      </c>
      <c r="C1895">
        <v>19</v>
      </c>
      <c r="D1895" s="1">
        <v>67.369552612304688</v>
      </c>
      <c r="E1895" s="1">
        <v>564369.0625</v>
      </c>
      <c r="F1895" s="1">
        <v>35202.93359375</v>
      </c>
      <c r="G1895" t="s">
        <v>98</v>
      </c>
    </row>
    <row r="1896" spans="1:7" x14ac:dyDescent="0.15">
      <c r="A1896">
        <v>5</v>
      </c>
      <c r="B1896" t="s">
        <v>102</v>
      </c>
      <c r="C1896">
        <v>20</v>
      </c>
      <c r="D1896" s="1">
        <v>67.501129150390625</v>
      </c>
      <c r="E1896" s="1">
        <v>561615.3125</v>
      </c>
      <c r="F1896" s="1">
        <v>34712.765625</v>
      </c>
      <c r="G1896" t="s">
        <v>98</v>
      </c>
    </row>
    <row r="1897" spans="1:7" x14ac:dyDescent="0.15">
      <c r="A1897">
        <v>5</v>
      </c>
      <c r="B1897" t="s">
        <v>102</v>
      </c>
      <c r="C1897">
        <v>21</v>
      </c>
      <c r="D1897" s="1">
        <v>67.632713317871094</v>
      </c>
      <c r="E1897" s="1">
        <v>555206.5625</v>
      </c>
      <c r="F1897" s="1">
        <v>34310.4921875</v>
      </c>
      <c r="G1897" t="s">
        <v>98</v>
      </c>
    </row>
    <row r="1898" spans="1:7" x14ac:dyDescent="0.15">
      <c r="A1898">
        <v>5</v>
      </c>
      <c r="B1898" t="s">
        <v>102</v>
      </c>
      <c r="C1898">
        <v>22</v>
      </c>
      <c r="D1898" s="1">
        <v>67.764297485351562</v>
      </c>
      <c r="E1898" s="1">
        <v>551472.1875</v>
      </c>
      <c r="F1898" s="1">
        <v>33991.8515625</v>
      </c>
      <c r="G1898" t="s">
        <v>98</v>
      </c>
    </row>
    <row r="1899" spans="1:7" x14ac:dyDescent="0.15">
      <c r="A1899">
        <v>5</v>
      </c>
      <c r="B1899" t="s">
        <v>102</v>
      </c>
      <c r="C1899">
        <v>23</v>
      </c>
      <c r="D1899" s="1">
        <v>67.8958740234375</v>
      </c>
      <c r="E1899" s="1">
        <v>547239.5</v>
      </c>
      <c r="F1899" s="1">
        <v>33741.109375</v>
      </c>
      <c r="G1899" t="s">
        <v>98</v>
      </c>
    </row>
    <row r="1900" spans="1:7" x14ac:dyDescent="0.15">
      <c r="A1900">
        <v>5</v>
      </c>
      <c r="B1900" t="s">
        <v>102</v>
      </c>
      <c r="C1900">
        <v>24</v>
      </c>
      <c r="D1900" s="1">
        <v>68.027458190917969</v>
      </c>
      <c r="E1900" s="1">
        <v>541365.25</v>
      </c>
      <c r="F1900" s="1">
        <v>33535.78125</v>
      </c>
      <c r="G1900" t="s">
        <v>98</v>
      </c>
    </row>
    <row r="1901" spans="1:7" x14ac:dyDescent="0.15">
      <c r="A1901">
        <v>5</v>
      </c>
      <c r="B1901" t="s">
        <v>102</v>
      </c>
      <c r="C1901">
        <v>25</v>
      </c>
      <c r="D1901" s="1">
        <v>68.159034729003906</v>
      </c>
      <c r="E1901" s="1">
        <v>539135.625</v>
      </c>
      <c r="F1901" s="1">
        <v>33347.1796875</v>
      </c>
      <c r="G1901" t="s">
        <v>98</v>
      </c>
    </row>
    <row r="1902" spans="1:7" x14ac:dyDescent="0.15">
      <c r="A1902">
        <v>5</v>
      </c>
      <c r="B1902" t="s">
        <v>102</v>
      </c>
      <c r="C1902">
        <v>26</v>
      </c>
      <c r="D1902" s="1">
        <v>68.290618896484375</v>
      </c>
      <c r="E1902" s="1">
        <v>534283.125</v>
      </c>
      <c r="F1902" s="1">
        <v>33141.53515625</v>
      </c>
      <c r="G1902" t="s">
        <v>98</v>
      </c>
    </row>
    <row r="1903" spans="1:7" x14ac:dyDescent="0.15">
      <c r="A1903">
        <v>5</v>
      </c>
      <c r="B1903" t="s">
        <v>102</v>
      </c>
      <c r="C1903">
        <v>27</v>
      </c>
      <c r="D1903" s="1">
        <v>68.422195434570312</v>
      </c>
      <c r="E1903" s="1">
        <v>528460.5625</v>
      </c>
      <c r="F1903" s="1">
        <v>32883.63671875</v>
      </c>
      <c r="G1903" t="s">
        <v>98</v>
      </c>
    </row>
    <row r="1904" spans="1:7" x14ac:dyDescent="0.15">
      <c r="A1904">
        <v>5</v>
      </c>
      <c r="B1904" t="s">
        <v>102</v>
      </c>
      <c r="C1904">
        <v>28</v>
      </c>
      <c r="D1904" s="1">
        <v>68.553779602050781</v>
      </c>
      <c r="E1904" s="1">
        <v>525244.3125</v>
      </c>
      <c r="F1904" s="1">
        <v>32547.76171875</v>
      </c>
      <c r="G1904" t="s">
        <v>98</v>
      </c>
    </row>
    <row r="1905" spans="1:7" x14ac:dyDescent="0.15">
      <c r="A1905">
        <v>5</v>
      </c>
      <c r="B1905" t="s">
        <v>102</v>
      </c>
      <c r="C1905">
        <v>29</v>
      </c>
      <c r="D1905" s="1">
        <v>68.685356140136719</v>
      </c>
      <c r="E1905" s="1">
        <v>521748.96875</v>
      </c>
      <c r="F1905" s="1">
        <v>32129.61328125</v>
      </c>
      <c r="G1905" t="s">
        <v>98</v>
      </c>
    </row>
    <row r="1906" spans="1:7" x14ac:dyDescent="0.15">
      <c r="A1906">
        <v>5</v>
      </c>
      <c r="B1906" t="s">
        <v>102</v>
      </c>
      <c r="C1906">
        <v>30</v>
      </c>
      <c r="D1906" s="1">
        <v>68.816940307617188</v>
      </c>
      <c r="E1906" s="1">
        <v>515711.53125</v>
      </c>
      <c r="F1906" s="1">
        <v>31652.75</v>
      </c>
      <c r="G1906" t="s">
        <v>98</v>
      </c>
    </row>
    <row r="1907" spans="1:7" x14ac:dyDescent="0.15">
      <c r="A1907">
        <v>5</v>
      </c>
      <c r="B1907" t="s">
        <v>102</v>
      </c>
      <c r="C1907">
        <v>31</v>
      </c>
      <c r="D1907" s="1">
        <v>68.948516845703125</v>
      </c>
      <c r="E1907" s="1">
        <v>513129.125</v>
      </c>
      <c r="F1907" s="1">
        <v>31167.92578125</v>
      </c>
      <c r="G1907" t="s">
        <v>98</v>
      </c>
    </row>
    <row r="1908" spans="1:7" x14ac:dyDescent="0.15">
      <c r="A1908">
        <v>5</v>
      </c>
      <c r="B1908" t="s">
        <v>102</v>
      </c>
      <c r="C1908">
        <v>32</v>
      </c>
      <c r="D1908" s="1">
        <v>69.080101013183594</v>
      </c>
      <c r="E1908" s="1">
        <v>507630.78125</v>
      </c>
      <c r="F1908" s="1">
        <v>30738.94921875</v>
      </c>
      <c r="G1908" t="s">
        <v>98</v>
      </c>
    </row>
    <row r="1909" spans="1:7" x14ac:dyDescent="0.15">
      <c r="A1909">
        <v>5</v>
      </c>
      <c r="B1909" t="s">
        <v>102</v>
      </c>
      <c r="C1909">
        <v>33</v>
      </c>
      <c r="D1909" s="1">
        <v>69.211677551269531</v>
      </c>
      <c r="E1909" s="1">
        <v>505471.25</v>
      </c>
      <c r="F1909" s="1">
        <v>30417.96875</v>
      </c>
      <c r="G1909" t="s">
        <v>98</v>
      </c>
    </row>
    <row r="1910" spans="1:7" x14ac:dyDescent="0.15">
      <c r="A1910">
        <v>5</v>
      </c>
      <c r="B1910" t="s">
        <v>102</v>
      </c>
      <c r="C1910">
        <v>34</v>
      </c>
      <c r="D1910" s="1">
        <v>69.34326171875</v>
      </c>
      <c r="E1910" s="1">
        <v>500095.5</v>
      </c>
      <c r="F1910" s="1">
        <v>30221.015625</v>
      </c>
      <c r="G1910" t="s">
        <v>98</v>
      </c>
    </row>
    <row r="1911" spans="1:7" x14ac:dyDescent="0.15">
      <c r="A1911">
        <v>5</v>
      </c>
      <c r="B1911" t="s">
        <v>102</v>
      </c>
      <c r="C1911">
        <v>35</v>
      </c>
      <c r="D1911" s="1">
        <v>69.474838256835938</v>
      </c>
      <c r="E1911" s="1">
        <v>498638.59375</v>
      </c>
      <c r="F1911" s="1">
        <v>30115.37890625</v>
      </c>
      <c r="G1911" t="s">
        <v>98</v>
      </c>
    </row>
    <row r="1912" spans="1:7" x14ac:dyDescent="0.15">
      <c r="A1912">
        <v>5</v>
      </c>
      <c r="B1912" t="s">
        <v>102</v>
      </c>
      <c r="C1912">
        <v>36</v>
      </c>
      <c r="D1912" s="1">
        <v>69.606422424316406</v>
      </c>
      <c r="E1912" s="1">
        <v>492727.375</v>
      </c>
      <c r="F1912" s="1">
        <v>30029.466796875</v>
      </c>
      <c r="G1912" t="s">
        <v>98</v>
      </c>
    </row>
    <row r="1913" spans="1:7" x14ac:dyDescent="0.15">
      <c r="A1913">
        <v>5</v>
      </c>
      <c r="B1913" t="s">
        <v>102</v>
      </c>
      <c r="C1913">
        <v>37</v>
      </c>
      <c r="D1913" s="1">
        <v>69.738006591796875</v>
      </c>
      <c r="E1913" s="1">
        <v>488674.15625</v>
      </c>
      <c r="F1913" s="1">
        <v>29878.283203125</v>
      </c>
      <c r="G1913" t="s">
        <v>98</v>
      </c>
    </row>
    <row r="1914" spans="1:7" x14ac:dyDescent="0.15">
      <c r="A1914">
        <v>5</v>
      </c>
      <c r="B1914" t="s">
        <v>102</v>
      </c>
      <c r="C1914">
        <v>38</v>
      </c>
      <c r="D1914" s="1">
        <v>69.869583129882812</v>
      </c>
      <c r="E1914" s="1">
        <v>485896.375</v>
      </c>
      <c r="F1914" s="1">
        <v>29593.87109375</v>
      </c>
      <c r="G1914" t="s">
        <v>98</v>
      </c>
    </row>
    <row r="1915" spans="1:7" x14ac:dyDescent="0.15">
      <c r="A1915">
        <v>5</v>
      </c>
      <c r="B1915" t="s">
        <v>102</v>
      </c>
      <c r="C1915">
        <v>39</v>
      </c>
      <c r="D1915" s="1">
        <v>70.001167297363281</v>
      </c>
      <c r="E1915" s="1">
        <v>480669.375</v>
      </c>
      <c r="F1915" s="1">
        <v>29148.322265625</v>
      </c>
      <c r="G1915" t="s">
        <v>98</v>
      </c>
    </row>
    <row r="1916" spans="1:7" x14ac:dyDescent="0.15">
      <c r="A1916">
        <v>5</v>
      </c>
      <c r="B1916" t="s">
        <v>102</v>
      </c>
      <c r="C1916">
        <v>40</v>
      </c>
      <c r="D1916" s="1">
        <v>70.132743835449219</v>
      </c>
      <c r="E1916" s="1">
        <v>477815.09375</v>
      </c>
      <c r="F1916" s="1">
        <v>28561.18359375</v>
      </c>
      <c r="G1916" t="s">
        <v>98</v>
      </c>
    </row>
    <row r="1917" spans="1:7" x14ac:dyDescent="0.15">
      <c r="A1917">
        <v>5</v>
      </c>
      <c r="B1917" t="s">
        <v>102</v>
      </c>
      <c r="C1917">
        <v>41</v>
      </c>
      <c r="D1917" s="1">
        <v>70.264328002929688</v>
      </c>
      <c r="E1917" s="1">
        <v>471928.03125</v>
      </c>
      <c r="F1917" s="1">
        <v>27889.234375</v>
      </c>
      <c r="G1917" t="s">
        <v>98</v>
      </c>
    </row>
    <row r="1918" spans="1:7" x14ac:dyDescent="0.15">
      <c r="A1918">
        <v>5</v>
      </c>
      <c r="B1918" t="s">
        <v>102</v>
      </c>
      <c r="C1918">
        <v>42</v>
      </c>
      <c r="D1918" s="1">
        <v>70.395904541015625</v>
      </c>
      <c r="E1918" s="1">
        <v>470329.90625</v>
      </c>
      <c r="F1918" s="1">
        <v>27202.3671875</v>
      </c>
      <c r="G1918" t="s">
        <v>98</v>
      </c>
    </row>
    <row r="1919" spans="1:7" x14ac:dyDescent="0.15">
      <c r="A1919">
        <v>5</v>
      </c>
      <c r="B1919" t="s">
        <v>102</v>
      </c>
      <c r="C1919">
        <v>43</v>
      </c>
      <c r="D1919" s="1">
        <v>70.527488708496094</v>
      </c>
      <c r="E1919" s="1">
        <v>466616.3125</v>
      </c>
      <c r="F1919" s="1">
        <v>26555.8046875</v>
      </c>
      <c r="G1919" t="s">
        <v>98</v>
      </c>
    </row>
    <row r="1920" spans="1:7" x14ac:dyDescent="0.15">
      <c r="A1920">
        <v>5</v>
      </c>
      <c r="B1920" t="s">
        <v>102</v>
      </c>
      <c r="C1920">
        <v>44</v>
      </c>
      <c r="D1920" s="1">
        <v>70.659065246582031</v>
      </c>
      <c r="E1920" s="1">
        <v>462789.125</v>
      </c>
      <c r="F1920" s="1">
        <v>25977.951171875</v>
      </c>
      <c r="G1920" t="s">
        <v>98</v>
      </c>
    </row>
    <row r="1921" spans="1:7" x14ac:dyDescent="0.15">
      <c r="A1921">
        <v>5</v>
      </c>
      <c r="B1921" t="s">
        <v>102</v>
      </c>
      <c r="C1921">
        <v>45</v>
      </c>
      <c r="D1921" s="1">
        <v>70.7906494140625</v>
      </c>
      <c r="E1921" s="1">
        <v>460188.75</v>
      </c>
      <c r="F1921" s="1">
        <v>25481.640625</v>
      </c>
      <c r="G1921" t="s">
        <v>98</v>
      </c>
    </row>
    <row r="1922" spans="1:7" x14ac:dyDescent="0.15">
      <c r="A1922">
        <v>5</v>
      </c>
      <c r="B1922" t="s">
        <v>102</v>
      </c>
      <c r="C1922">
        <v>46</v>
      </c>
      <c r="D1922" s="1">
        <v>70.922225952148438</v>
      </c>
      <c r="E1922" s="1">
        <v>456370.21875</v>
      </c>
      <c r="F1922" s="1">
        <v>25086.298828125</v>
      </c>
      <c r="G1922" t="s">
        <v>98</v>
      </c>
    </row>
    <row r="1923" spans="1:7" x14ac:dyDescent="0.15">
      <c r="A1923">
        <v>5</v>
      </c>
      <c r="B1923" t="s">
        <v>102</v>
      </c>
      <c r="C1923">
        <v>47</v>
      </c>
      <c r="D1923" s="1">
        <v>71.053810119628906</v>
      </c>
      <c r="E1923" s="1">
        <v>451578.84375</v>
      </c>
      <c r="F1923" s="1">
        <v>24825.1015625</v>
      </c>
      <c r="G1923" t="s">
        <v>98</v>
      </c>
    </row>
    <row r="1924" spans="1:7" x14ac:dyDescent="0.15">
      <c r="A1924">
        <v>5</v>
      </c>
      <c r="B1924" t="s">
        <v>102</v>
      </c>
      <c r="C1924">
        <v>48</v>
      </c>
      <c r="D1924" s="1">
        <v>71.185394287109375</v>
      </c>
      <c r="E1924" s="1">
        <v>450669.25</v>
      </c>
      <c r="F1924" s="1">
        <v>24725.11328125</v>
      </c>
      <c r="G1924" t="s">
        <v>98</v>
      </c>
    </row>
    <row r="1925" spans="1:7" x14ac:dyDescent="0.15">
      <c r="A1925">
        <v>5</v>
      </c>
      <c r="B1925" t="s">
        <v>102</v>
      </c>
      <c r="C1925">
        <v>49</v>
      </c>
      <c r="D1925" s="1">
        <v>71.316970825195312</v>
      </c>
      <c r="E1925" s="1">
        <v>447101.8125</v>
      </c>
      <c r="F1925" s="1">
        <v>24771.81640625</v>
      </c>
      <c r="G1925" t="s">
        <v>98</v>
      </c>
    </row>
    <row r="1926" spans="1:7" x14ac:dyDescent="0.15">
      <c r="A1926">
        <v>5</v>
      </c>
      <c r="B1926" t="s">
        <v>102</v>
      </c>
      <c r="C1926">
        <v>50</v>
      </c>
      <c r="D1926" s="1">
        <v>71.448554992675781</v>
      </c>
      <c r="E1926" s="1">
        <v>445742.4375</v>
      </c>
      <c r="F1926" s="1">
        <v>24892.46484375</v>
      </c>
      <c r="G1926" t="s">
        <v>98</v>
      </c>
    </row>
    <row r="1927" spans="1:7" x14ac:dyDescent="0.15">
      <c r="A1927">
        <v>5</v>
      </c>
      <c r="B1927" t="s">
        <v>102</v>
      </c>
      <c r="C1927">
        <v>51</v>
      </c>
      <c r="D1927" s="1">
        <v>71.580131530761719</v>
      </c>
      <c r="E1927" s="1">
        <v>439177.96875</v>
      </c>
      <c r="F1927" s="1">
        <v>24978.9765625</v>
      </c>
      <c r="G1927" t="s">
        <v>98</v>
      </c>
    </row>
    <row r="1928" spans="1:7" x14ac:dyDescent="0.15">
      <c r="A1928">
        <v>5</v>
      </c>
      <c r="B1928" t="s">
        <v>102</v>
      </c>
      <c r="C1928">
        <v>52</v>
      </c>
      <c r="D1928" s="1">
        <v>71.711715698242188</v>
      </c>
      <c r="E1928" s="1">
        <v>437561.1875</v>
      </c>
      <c r="F1928" s="1">
        <v>24936.94921875</v>
      </c>
      <c r="G1928" t="s">
        <v>98</v>
      </c>
    </row>
    <row r="1929" spans="1:7" x14ac:dyDescent="0.15">
      <c r="A1929">
        <v>5</v>
      </c>
      <c r="B1929" t="s">
        <v>102</v>
      </c>
      <c r="C1929">
        <v>53</v>
      </c>
      <c r="D1929" s="1">
        <v>71.843292236328125</v>
      </c>
      <c r="E1929" s="1">
        <v>433316.3125</v>
      </c>
      <c r="F1929" s="1">
        <v>24729.31640625</v>
      </c>
      <c r="G1929" t="s">
        <v>98</v>
      </c>
    </row>
    <row r="1930" spans="1:7" x14ac:dyDescent="0.15">
      <c r="A1930">
        <v>5</v>
      </c>
      <c r="B1930" t="s">
        <v>102</v>
      </c>
      <c r="C1930">
        <v>54</v>
      </c>
      <c r="D1930" s="1">
        <v>71.974876403808594</v>
      </c>
      <c r="E1930" s="1">
        <v>430149.15625</v>
      </c>
      <c r="F1930" s="1">
        <v>24385.24609375</v>
      </c>
      <c r="G1930" t="s">
        <v>98</v>
      </c>
    </row>
    <row r="1931" spans="1:7" x14ac:dyDescent="0.15">
      <c r="A1931">
        <v>5</v>
      </c>
      <c r="B1931" t="s">
        <v>102</v>
      </c>
      <c r="C1931">
        <v>55</v>
      </c>
      <c r="D1931" s="1">
        <v>72.106452941894531</v>
      </c>
      <c r="E1931" s="1">
        <v>426618.625</v>
      </c>
      <c r="F1931" s="1">
        <v>23973.54296875</v>
      </c>
      <c r="G1931" t="s">
        <v>98</v>
      </c>
    </row>
    <row r="1932" spans="1:7" x14ac:dyDescent="0.15">
      <c r="A1932">
        <v>5</v>
      </c>
      <c r="B1932" t="s">
        <v>102</v>
      </c>
      <c r="C1932">
        <v>56</v>
      </c>
      <c r="D1932" s="1">
        <v>72.238037109375</v>
      </c>
      <c r="E1932" s="1">
        <v>425073.9375</v>
      </c>
      <c r="F1932" s="1">
        <v>23564.458984375</v>
      </c>
      <c r="G1932" t="s">
        <v>98</v>
      </c>
    </row>
    <row r="1933" spans="1:7" x14ac:dyDescent="0.15">
      <c r="A1933">
        <v>5</v>
      </c>
      <c r="B1933" t="s">
        <v>102</v>
      </c>
      <c r="C1933">
        <v>57</v>
      </c>
      <c r="D1933" s="1">
        <v>72.369613647460938</v>
      </c>
      <c r="E1933" s="1">
        <v>420949.21875</v>
      </c>
      <c r="F1933" s="1">
        <v>23203.9375</v>
      </c>
      <c r="G1933" t="s">
        <v>98</v>
      </c>
    </row>
    <row r="1934" spans="1:7" x14ac:dyDescent="0.15">
      <c r="A1934">
        <v>5</v>
      </c>
      <c r="B1934" t="s">
        <v>102</v>
      </c>
      <c r="C1934">
        <v>58</v>
      </c>
      <c r="D1934" s="1">
        <v>72.501197814941406</v>
      </c>
      <c r="E1934" s="1">
        <v>417496.625</v>
      </c>
      <c r="F1934" s="1">
        <v>22909.408203125</v>
      </c>
      <c r="G1934" t="s">
        <v>98</v>
      </c>
    </row>
    <row r="1935" spans="1:7" x14ac:dyDescent="0.15">
      <c r="A1935">
        <v>5</v>
      </c>
      <c r="B1935" t="s">
        <v>102</v>
      </c>
      <c r="C1935">
        <v>59</v>
      </c>
      <c r="D1935" s="1">
        <v>72.632781982421875</v>
      </c>
      <c r="E1935" s="1">
        <v>415700.625</v>
      </c>
      <c r="F1935" s="1">
        <v>22680.17578125</v>
      </c>
      <c r="G1935" t="s">
        <v>98</v>
      </c>
    </row>
    <row r="1936" spans="1:7" x14ac:dyDescent="0.15">
      <c r="A1936">
        <v>5</v>
      </c>
      <c r="B1936" t="s">
        <v>102</v>
      </c>
      <c r="C1936">
        <v>60</v>
      </c>
      <c r="D1936" s="1">
        <v>72.764358520507812</v>
      </c>
      <c r="E1936" s="1">
        <v>411900.6875</v>
      </c>
      <c r="F1936" s="1">
        <v>22507.177734375</v>
      </c>
      <c r="G1936" t="s">
        <v>98</v>
      </c>
    </row>
    <row r="1937" spans="1:7" x14ac:dyDescent="0.15">
      <c r="A1937">
        <v>5</v>
      </c>
      <c r="B1937" t="s">
        <v>102</v>
      </c>
      <c r="C1937">
        <v>61</v>
      </c>
      <c r="D1937" s="1">
        <v>72.895942687988281</v>
      </c>
      <c r="E1937" s="1">
        <v>408970.90625</v>
      </c>
      <c r="F1937" s="1">
        <v>22376.173828125</v>
      </c>
      <c r="G1937" t="s">
        <v>98</v>
      </c>
    </row>
    <row r="1938" spans="1:7" x14ac:dyDescent="0.15">
      <c r="A1938">
        <v>5</v>
      </c>
      <c r="B1938" t="s">
        <v>102</v>
      </c>
      <c r="C1938">
        <v>62</v>
      </c>
      <c r="D1938" s="1">
        <v>73.027519226074219</v>
      </c>
      <c r="E1938" s="1">
        <v>406255.8125</v>
      </c>
      <c r="F1938" s="1">
        <v>22264.900390625</v>
      </c>
      <c r="G1938" t="s">
        <v>98</v>
      </c>
    </row>
    <row r="1939" spans="1:7" x14ac:dyDescent="0.15">
      <c r="A1939">
        <v>5</v>
      </c>
      <c r="B1939" t="s">
        <v>102</v>
      </c>
      <c r="C1939">
        <v>63</v>
      </c>
      <c r="D1939" s="1">
        <v>73.159103393554688</v>
      </c>
      <c r="E1939" s="1">
        <v>404189.625</v>
      </c>
      <c r="F1939" s="1">
        <v>22140.958984375</v>
      </c>
      <c r="G1939" t="s">
        <v>98</v>
      </c>
    </row>
    <row r="1940" spans="1:7" x14ac:dyDescent="0.15">
      <c r="A1940">
        <v>5</v>
      </c>
      <c r="B1940" t="s">
        <v>102</v>
      </c>
      <c r="C1940">
        <v>64</v>
      </c>
      <c r="D1940" s="1">
        <v>73.290679931640625</v>
      </c>
      <c r="E1940" s="1">
        <v>399126.5</v>
      </c>
      <c r="F1940" s="1">
        <v>21968.8203125</v>
      </c>
      <c r="G1940" t="s">
        <v>98</v>
      </c>
    </row>
    <row r="1941" spans="1:7" x14ac:dyDescent="0.15">
      <c r="A1941">
        <v>5</v>
      </c>
      <c r="B1941" t="s">
        <v>102</v>
      </c>
      <c r="C1941">
        <v>65</v>
      </c>
      <c r="D1941" s="1">
        <v>73.422264099121094</v>
      </c>
      <c r="E1941" s="1">
        <v>398213.34375</v>
      </c>
      <c r="F1941" s="1">
        <v>21722.873046875</v>
      </c>
      <c r="G1941" t="s">
        <v>98</v>
      </c>
    </row>
    <row r="1942" spans="1:7" x14ac:dyDescent="0.15">
      <c r="A1942">
        <v>5</v>
      </c>
      <c r="B1942" t="s">
        <v>102</v>
      </c>
      <c r="C1942">
        <v>66</v>
      </c>
      <c r="D1942" s="1">
        <v>73.553840637207031</v>
      </c>
      <c r="E1942" s="1">
        <v>394156.1875</v>
      </c>
      <c r="F1942" s="1">
        <v>21404.880859375</v>
      </c>
      <c r="G1942" t="s">
        <v>98</v>
      </c>
    </row>
    <row r="1943" spans="1:7" x14ac:dyDescent="0.15">
      <c r="A1943">
        <v>5</v>
      </c>
      <c r="B1943" t="s">
        <v>102</v>
      </c>
      <c r="C1943">
        <v>67</v>
      </c>
      <c r="D1943" s="1">
        <v>73.6854248046875</v>
      </c>
      <c r="E1943" s="1">
        <v>391952.09375</v>
      </c>
      <c r="F1943" s="1">
        <v>21052.017578125</v>
      </c>
      <c r="G1943" t="s">
        <v>98</v>
      </c>
    </row>
    <row r="1944" spans="1:7" x14ac:dyDescent="0.15">
      <c r="A1944">
        <v>5</v>
      </c>
      <c r="B1944" t="s">
        <v>102</v>
      </c>
      <c r="C1944">
        <v>68</v>
      </c>
      <c r="D1944" s="1">
        <v>73.817001342773438</v>
      </c>
      <c r="E1944" s="1">
        <v>387610.6875</v>
      </c>
      <c r="F1944" s="1">
        <v>20731.671875</v>
      </c>
      <c r="G1944" t="s">
        <v>98</v>
      </c>
    </row>
    <row r="1945" spans="1:7" x14ac:dyDescent="0.15">
      <c r="A1945">
        <v>5</v>
      </c>
      <c r="B1945" t="s">
        <v>102</v>
      </c>
      <c r="C1945">
        <v>69</v>
      </c>
      <c r="D1945" s="1">
        <v>73.948585510253906</v>
      </c>
      <c r="E1945" s="1">
        <v>386891.96875</v>
      </c>
      <c r="F1945" s="1">
        <v>20515.349609375</v>
      </c>
      <c r="G1945" t="s">
        <v>98</v>
      </c>
    </row>
    <row r="1946" spans="1:7" x14ac:dyDescent="0.15">
      <c r="A1946">
        <v>5</v>
      </c>
      <c r="B1946" t="s">
        <v>102</v>
      </c>
      <c r="C1946">
        <v>70</v>
      </c>
      <c r="D1946" s="1">
        <v>74.080169677734375</v>
      </c>
      <c r="E1946" s="1">
        <v>383796.09375</v>
      </c>
      <c r="F1946" s="1">
        <v>20446.89453125</v>
      </c>
      <c r="G1946" t="s">
        <v>98</v>
      </c>
    </row>
    <row r="1947" spans="1:7" x14ac:dyDescent="0.15">
      <c r="A1947">
        <v>5</v>
      </c>
      <c r="B1947" t="s">
        <v>102</v>
      </c>
      <c r="C1947">
        <v>71</v>
      </c>
      <c r="D1947" s="1">
        <v>74.211746215820312</v>
      </c>
      <c r="E1947" s="1">
        <v>381815.53125</v>
      </c>
      <c r="F1947" s="1">
        <v>20517.154296875</v>
      </c>
      <c r="G1947" t="s">
        <v>98</v>
      </c>
    </row>
    <row r="1948" spans="1:7" x14ac:dyDescent="0.15">
      <c r="A1948">
        <v>5</v>
      </c>
      <c r="B1948" t="s">
        <v>102</v>
      </c>
      <c r="C1948">
        <v>72</v>
      </c>
      <c r="D1948" s="1">
        <v>74.34332275390625</v>
      </c>
      <c r="E1948" s="1">
        <v>377806.34375</v>
      </c>
      <c r="F1948" s="1">
        <v>20660.39453125</v>
      </c>
      <c r="G1948" t="s">
        <v>98</v>
      </c>
    </row>
    <row r="1949" spans="1:7" x14ac:dyDescent="0.15">
      <c r="A1949">
        <v>5</v>
      </c>
      <c r="B1949" t="s">
        <v>102</v>
      </c>
      <c r="C1949">
        <v>73</v>
      </c>
      <c r="D1949" s="1">
        <v>74.474906921386719</v>
      </c>
      <c r="E1949" s="1">
        <v>376187.90625</v>
      </c>
      <c r="F1949" s="1">
        <v>20774.8203125</v>
      </c>
      <c r="G1949" t="s">
        <v>98</v>
      </c>
    </row>
    <row r="1950" spans="1:7" x14ac:dyDescent="0.15">
      <c r="A1950">
        <v>5</v>
      </c>
      <c r="B1950" t="s">
        <v>102</v>
      </c>
      <c r="C1950">
        <v>74</v>
      </c>
      <c r="D1950" s="1">
        <v>74.606491088867188</v>
      </c>
      <c r="E1950" s="1">
        <v>373274.71875</v>
      </c>
      <c r="F1950" s="1">
        <v>20755.8359375</v>
      </c>
      <c r="G1950" t="s">
        <v>98</v>
      </c>
    </row>
    <row r="1951" spans="1:7" x14ac:dyDescent="0.15">
      <c r="A1951">
        <v>5</v>
      </c>
      <c r="B1951" t="s">
        <v>102</v>
      </c>
      <c r="C1951">
        <v>75</v>
      </c>
      <c r="D1951" s="1">
        <v>74.738067626953125</v>
      </c>
      <c r="E1951" s="1">
        <v>369060.5</v>
      </c>
      <c r="F1951" s="1">
        <v>20531.279296875</v>
      </c>
      <c r="G1951" t="s">
        <v>98</v>
      </c>
    </row>
    <row r="1952" spans="1:7" x14ac:dyDescent="0.15">
      <c r="A1952">
        <v>5</v>
      </c>
      <c r="B1952" t="s">
        <v>102</v>
      </c>
      <c r="C1952">
        <v>76</v>
      </c>
      <c r="D1952" s="1">
        <v>74.869651794433594</v>
      </c>
      <c r="E1952" s="1">
        <v>366905.75</v>
      </c>
      <c r="F1952" s="1">
        <v>20075.552734375</v>
      </c>
      <c r="G1952" t="s">
        <v>98</v>
      </c>
    </row>
    <row r="1953" spans="1:7" x14ac:dyDescent="0.15">
      <c r="A1953">
        <v>5</v>
      </c>
      <c r="B1953" t="s">
        <v>102</v>
      </c>
      <c r="C1953">
        <v>77</v>
      </c>
      <c r="D1953" s="1">
        <v>75.001228332519531</v>
      </c>
      <c r="E1953" s="1">
        <v>364189.9375</v>
      </c>
      <c r="F1953" s="1">
        <v>19445.28515625</v>
      </c>
      <c r="G1953" t="s">
        <v>98</v>
      </c>
    </row>
    <row r="1954" spans="1:7" x14ac:dyDescent="0.15">
      <c r="A1954">
        <v>5</v>
      </c>
      <c r="B1954" t="s">
        <v>102</v>
      </c>
      <c r="C1954">
        <v>78</v>
      </c>
      <c r="D1954" s="1">
        <v>75.1328125</v>
      </c>
      <c r="E1954" s="1">
        <v>361689.375</v>
      </c>
      <c r="F1954" s="1">
        <v>18760.61328125</v>
      </c>
      <c r="G1954" t="s">
        <v>98</v>
      </c>
    </row>
    <row r="1955" spans="1:7" x14ac:dyDescent="0.15">
      <c r="A1955">
        <v>5</v>
      </c>
      <c r="B1955" t="s">
        <v>102</v>
      </c>
      <c r="C1955">
        <v>79</v>
      </c>
      <c r="D1955" s="1">
        <v>75.264389038085938</v>
      </c>
      <c r="E1955" s="1">
        <v>358629</v>
      </c>
      <c r="F1955" s="1">
        <v>18171.009765625</v>
      </c>
      <c r="G1955" t="s">
        <v>98</v>
      </c>
    </row>
    <row r="1956" spans="1:7" x14ac:dyDescent="0.15">
      <c r="A1956">
        <v>5</v>
      </c>
      <c r="B1956" t="s">
        <v>102</v>
      </c>
      <c r="C1956">
        <v>80</v>
      </c>
      <c r="D1956" s="1">
        <v>75.395973205566406</v>
      </c>
      <c r="E1956" s="1">
        <v>356872.0625</v>
      </c>
      <c r="F1956" s="1">
        <v>17811.556640625</v>
      </c>
      <c r="G1956" t="s">
        <v>98</v>
      </c>
    </row>
    <row r="1957" spans="1:7" x14ac:dyDescent="0.15">
      <c r="A1957">
        <v>5</v>
      </c>
      <c r="B1957" t="s">
        <v>102</v>
      </c>
      <c r="C1957">
        <v>81</v>
      </c>
      <c r="D1957" s="1">
        <v>75.527549743652344</v>
      </c>
      <c r="E1957" s="1">
        <v>354814.84375</v>
      </c>
      <c r="F1957" s="1">
        <v>17748.0390625</v>
      </c>
      <c r="G1957" t="s">
        <v>98</v>
      </c>
    </row>
    <row r="1958" spans="1:7" x14ac:dyDescent="0.15">
      <c r="A1958">
        <v>5</v>
      </c>
      <c r="B1958" t="s">
        <v>102</v>
      </c>
      <c r="C1958">
        <v>82</v>
      </c>
      <c r="D1958" s="1">
        <v>75.659133911132812</v>
      </c>
      <c r="E1958" s="1">
        <v>353484.09375</v>
      </c>
      <c r="F1958" s="1">
        <v>17943.958984375</v>
      </c>
      <c r="G1958" t="s">
        <v>98</v>
      </c>
    </row>
    <row r="1959" spans="1:7" x14ac:dyDescent="0.15">
      <c r="A1959">
        <v>5</v>
      </c>
      <c r="B1959" t="s">
        <v>102</v>
      </c>
      <c r="C1959">
        <v>83</v>
      </c>
      <c r="D1959" s="1">
        <v>75.79071044921875</v>
      </c>
      <c r="E1959" s="1">
        <v>352105.125</v>
      </c>
      <c r="F1959" s="1">
        <v>18275.849609375</v>
      </c>
      <c r="G1959" t="s">
        <v>98</v>
      </c>
    </row>
    <row r="1960" spans="1:7" x14ac:dyDescent="0.15">
      <c r="A1960">
        <v>5</v>
      </c>
      <c r="B1960" t="s">
        <v>102</v>
      </c>
      <c r="C1960">
        <v>84</v>
      </c>
      <c r="D1960" s="1">
        <v>75.922294616699219</v>
      </c>
      <c r="E1960" s="1">
        <v>346932.75</v>
      </c>
      <c r="F1960" s="1">
        <v>18592.580078125</v>
      </c>
      <c r="G1960" t="s">
        <v>98</v>
      </c>
    </row>
    <row r="1961" spans="1:7" x14ac:dyDescent="0.15">
      <c r="A1961">
        <v>5</v>
      </c>
      <c r="B1961" t="s">
        <v>102</v>
      </c>
      <c r="C1961">
        <v>85</v>
      </c>
      <c r="D1961" s="1">
        <v>76.053878784179688</v>
      </c>
      <c r="E1961" s="1">
        <v>344686.34375</v>
      </c>
      <c r="F1961" s="1">
        <v>18787.8984375</v>
      </c>
      <c r="G1961" t="s">
        <v>98</v>
      </c>
    </row>
    <row r="1962" spans="1:7" x14ac:dyDescent="0.15">
      <c r="A1962">
        <v>5</v>
      </c>
      <c r="B1962" t="s">
        <v>102</v>
      </c>
      <c r="C1962">
        <v>86</v>
      </c>
      <c r="D1962" s="1">
        <v>76.185455322265625</v>
      </c>
      <c r="E1962" s="1">
        <v>341039.4375</v>
      </c>
      <c r="F1962" s="1">
        <v>18837.34765625</v>
      </c>
      <c r="G1962" t="s">
        <v>98</v>
      </c>
    </row>
    <row r="1963" spans="1:7" x14ac:dyDescent="0.15">
      <c r="A1963">
        <v>5</v>
      </c>
      <c r="B1963" t="s">
        <v>102</v>
      </c>
      <c r="C1963">
        <v>87</v>
      </c>
      <c r="D1963" s="1">
        <v>76.317039489746094</v>
      </c>
      <c r="E1963" s="1">
        <v>341615.625</v>
      </c>
      <c r="F1963" s="1">
        <v>18783.466796875</v>
      </c>
      <c r="G1963" t="s">
        <v>98</v>
      </c>
    </row>
    <row r="1964" spans="1:7" x14ac:dyDescent="0.15">
      <c r="A1964">
        <v>5</v>
      </c>
      <c r="B1964" t="s">
        <v>102</v>
      </c>
      <c r="C1964">
        <v>88</v>
      </c>
      <c r="D1964" s="1">
        <v>76.448616027832031</v>
      </c>
      <c r="E1964" s="1">
        <v>337993.625</v>
      </c>
      <c r="F1964" s="1">
        <v>18692.67578125</v>
      </c>
      <c r="G1964" t="s">
        <v>98</v>
      </c>
    </row>
    <row r="1965" spans="1:7" x14ac:dyDescent="0.15">
      <c r="A1965">
        <v>5</v>
      </c>
      <c r="B1965" t="s">
        <v>102</v>
      </c>
      <c r="C1965">
        <v>89</v>
      </c>
      <c r="D1965" s="1">
        <v>76.5802001953125</v>
      </c>
      <c r="E1965" s="1">
        <v>334510.625</v>
      </c>
      <c r="F1965" s="1">
        <v>18621.015625</v>
      </c>
      <c r="G1965" t="s">
        <v>98</v>
      </c>
    </row>
    <row r="1966" spans="1:7" x14ac:dyDescent="0.15">
      <c r="A1966">
        <v>5</v>
      </c>
      <c r="B1966" t="s">
        <v>102</v>
      </c>
      <c r="C1966">
        <v>90</v>
      </c>
      <c r="D1966" s="1">
        <v>76.711776733398438</v>
      </c>
      <c r="E1966" s="1">
        <v>332313.96875</v>
      </c>
      <c r="F1966" s="1">
        <v>18603.037109375</v>
      </c>
      <c r="G1966" t="s">
        <v>98</v>
      </c>
    </row>
    <row r="1967" spans="1:7" x14ac:dyDescent="0.15">
      <c r="A1967">
        <v>5</v>
      </c>
      <c r="B1967" t="s">
        <v>102</v>
      </c>
      <c r="C1967">
        <v>91</v>
      </c>
      <c r="D1967" s="1">
        <v>76.843360900878906</v>
      </c>
      <c r="E1967" s="1">
        <v>330077.78125</v>
      </c>
      <c r="F1967" s="1">
        <v>18654.740234375</v>
      </c>
      <c r="G1967" t="s">
        <v>98</v>
      </c>
    </row>
    <row r="1968" spans="1:7" x14ac:dyDescent="0.15">
      <c r="A1968">
        <v>5</v>
      </c>
      <c r="B1968" t="s">
        <v>102</v>
      </c>
      <c r="C1968">
        <v>92</v>
      </c>
      <c r="D1968" s="1">
        <v>76.974937438964844</v>
      </c>
      <c r="E1968" s="1">
        <v>328659.15625</v>
      </c>
      <c r="F1968" s="1">
        <v>18773.9609375</v>
      </c>
      <c r="G1968" t="s">
        <v>98</v>
      </c>
    </row>
    <row r="1969" spans="1:7" x14ac:dyDescent="0.15">
      <c r="A1969">
        <v>5</v>
      </c>
      <c r="B1969" t="s">
        <v>102</v>
      </c>
      <c r="C1969">
        <v>93</v>
      </c>
      <c r="D1969" s="1">
        <v>77.106521606445312</v>
      </c>
      <c r="E1969" s="1">
        <v>324975.46875</v>
      </c>
      <c r="F1969" s="1">
        <v>18938.720703125</v>
      </c>
      <c r="G1969" t="s">
        <v>98</v>
      </c>
    </row>
    <row r="1970" spans="1:7" x14ac:dyDescent="0.15">
      <c r="A1970">
        <v>5</v>
      </c>
      <c r="B1970" t="s">
        <v>102</v>
      </c>
      <c r="C1970">
        <v>94</v>
      </c>
      <c r="D1970" s="1">
        <v>77.23809814453125</v>
      </c>
      <c r="E1970" s="1">
        <v>322895.96875</v>
      </c>
      <c r="F1970" s="1">
        <v>19115.44921875</v>
      </c>
      <c r="G1970" t="s">
        <v>98</v>
      </c>
    </row>
    <row r="1971" spans="1:7" x14ac:dyDescent="0.15">
      <c r="A1971">
        <v>5</v>
      </c>
      <c r="B1971" t="s">
        <v>102</v>
      </c>
      <c r="C1971">
        <v>95</v>
      </c>
      <c r="D1971" s="1">
        <v>77.369682312011719</v>
      </c>
      <c r="E1971" s="1">
        <v>320210.8125</v>
      </c>
      <c r="F1971" s="1">
        <v>19277.103515625</v>
      </c>
      <c r="G1971" t="s">
        <v>98</v>
      </c>
    </row>
    <row r="1972" spans="1:7" x14ac:dyDescent="0.15">
      <c r="A1972">
        <v>5</v>
      </c>
      <c r="B1972" t="s">
        <v>102</v>
      </c>
      <c r="C1972">
        <v>96</v>
      </c>
      <c r="D1972" s="1">
        <v>77.501266479492188</v>
      </c>
      <c r="E1972" s="1">
        <v>317944.625</v>
      </c>
      <c r="F1972" s="1">
        <v>19423.2265625</v>
      </c>
      <c r="G1972" t="s">
        <v>98</v>
      </c>
    </row>
    <row r="1973" spans="1:7" x14ac:dyDescent="0.15">
      <c r="A1973">
        <v>5</v>
      </c>
      <c r="B1973" t="s">
        <v>102</v>
      </c>
      <c r="C1973">
        <v>97</v>
      </c>
      <c r="D1973" s="1">
        <v>77.632843017578125</v>
      </c>
      <c r="E1973" s="1">
        <v>313807.25</v>
      </c>
      <c r="F1973" s="1">
        <v>19585.36328125</v>
      </c>
      <c r="G1973" t="s">
        <v>98</v>
      </c>
    </row>
    <row r="1974" spans="1:7" x14ac:dyDescent="0.15">
      <c r="A1974">
        <v>5</v>
      </c>
      <c r="B1974" t="s">
        <v>102</v>
      </c>
      <c r="C1974">
        <v>98</v>
      </c>
      <c r="D1974" s="1">
        <v>77.764427185058594</v>
      </c>
      <c r="E1974" s="1">
        <v>313340.5625</v>
      </c>
      <c r="F1974" s="1">
        <v>19813.337890625</v>
      </c>
      <c r="G1974" t="s">
        <v>98</v>
      </c>
    </row>
    <row r="1975" spans="1:7" x14ac:dyDescent="0.15">
      <c r="A1975">
        <v>5</v>
      </c>
      <c r="B1975" t="s">
        <v>102</v>
      </c>
      <c r="C1975">
        <v>99</v>
      </c>
      <c r="D1975" s="1">
        <v>77.896003723144531</v>
      </c>
      <c r="E1975" s="1">
        <v>309841.21875</v>
      </c>
      <c r="F1975" s="1">
        <v>20151.16015625</v>
      </c>
      <c r="G1975" t="s">
        <v>98</v>
      </c>
    </row>
    <row r="1976" spans="1:7" x14ac:dyDescent="0.15">
      <c r="A1976">
        <v>5</v>
      </c>
      <c r="B1976" t="s">
        <v>102</v>
      </c>
      <c r="C1976">
        <v>100</v>
      </c>
      <c r="D1976" s="1">
        <v>78.027587890625</v>
      </c>
      <c r="E1976" s="1">
        <v>308180.75</v>
      </c>
      <c r="F1976" s="1">
        <v>20611.5</v>
      </c>
      <c r="G1976" t="s">
        <v>98</v>
      </c>
    </row>
    <row r="1977" spans="1:7" x14ac:dyDescent="0.15">
      <c r="A1977">
        <v>5</v>
      </c>
      <c r="B1977" t="s">
        <v>102</v>
      </c>
      <c r="C1977">
        <v>101</v>
      </c>
      <c r="D1977" s="1">
        <v>78.159164428710938</v>
      </c>
      <c r="E1977" s="1">
        <v>303780.875</v>
      </c>
      <c r="F1977" s="1">
        <v>21170.947265625</v>
      </c>
      <c r="G1977" t="s">
        <v>98</v>
      </c>
    </row>
    <row r="1978" spans="1:7" x14ac:dyDescent="0.15">
      <c r="A1978">
        <v>5</v>
      </c>
      <c r="B1978" t="s">
        <v>102</v>
      </c>
      <c r="C1978">
        <v>102</v>
      </c>
      <c r="D1978" s="1">
        <v>78.290748596191406</v>
      </c>
      <c r="E1978" s="1">
        <v>301737.96875</v>
      </c>
      <c r="F1978" s="1">
        <v>21795.939453125</v>
      </c>
      <c r="G1978" t="s">
        <v>98</v>
      </c>
    </row>
    <row r="1979" spans="1:7" x14ac:dyDescent="0.15">
      <c r="A1979">
        <v>5</v>
      </c>
      <c r="B1979" t="s">
        <v>102</v>
      </c>
      <c r="C1979">
        <v>103</v>
      </c>
      <c r="D1979" s="1">
        <v>78.422325134277344</v>
      </c>
      <c r="E1979" s="1">
        <v>301068.15625</v>
      </c>
      <c r="F1979" s="1">
        <v>22436.791015625</v>
      </c>
      <c r="G1979" t="s">
        <v>98</v>
      </c>
    </row>
    <row r="1980" spans="1:7" x14ac:dyDescent="0.15">
      <c r="A1980">
        <v>5</v>
      </c>
      <c r="B1980" t="s">
        <v>102</v>
      </c>
      <c r="C1980">
        <v>104</v>
      </c>
      <c r="D1980" s="1">
        <v>78.553909301757812</v>
      </c>
      <c r="E1980" s="1">
        <v>294706.53125</v>
      </c>
      <c r="F1980" s="1">
        <v>23063.630859375</v>
      </c>
      <c r="G1980" t="s">
        <v>98</v>
      </c>
    </row>
    <row r="1981" spans="1:7" x14ac:dyDescent="0.15">
      <c r="A1981">
        <v>5</v>
      </c>
      <c r="B1981" t="s">
        <v>102</v>
      </c>
      <c r="C1981">
        <v>105</v>
      </c>
      <c r="D1981" s="1">
        <v>78.68548583984375</v>
      </c>
      <c r="E1981" s="1">
        <v>292795.6875</v>
      </c>
      <c r="F1981" s="1">
        <v>23687.42578125</v>
      </c>
      <c r="G1981" t="s">
        <v>98</v>
      </c>
    </row>
    <row r="1982" spans="1:7" x14ac:dyDescent="0.15">
      <c r="A1982">
        <v>5</v>
      </c>
      <c r="B1982" t="s">
        <v>102</v>
      </c>
      <c r="C1982">
        <v>106</v>
      </c>
      <c r="D1982" s="1">
        <v>78.817070007324219</v>
      </c>
      <c r="E1982" s="1">
        <v>288714.1875</v>
      </c>
      <c r="F1982" s="1">
        <v>24359.9921875</v>
      </c>
      <c r="G1982" t="s">
        <v>98</v>
      </c>
    </row>
    <row r="1983" spans="1:7" x14ac:dyDescent="0.15">
      <c r="A1983">
        <v>5</v>
      </c>
      <c r="B1983" t="s">
        <v>102</v>
      </c>
      <c r="C1983">
        <v>107</v>
      </c>
      <c r="D1983" s="1">
        <v>78.948654174804688</v>
      </c>
      <c r="E1983" s="1">
        <v>287570.1875</v>
      </c>
      <c r="F1983" s="1">
        <v>25147.708984375</v>
      </c>
      <c r="G1983" t="s">
        <v>98</v>
      </c>
    </row>
    <row r="1984" spans="1:7" x14ac:dyDescent="0.15">
      <c r="A1984">
        <v>5</v>
      </c>
      <c r="B1984" t="s">
        <v>102</v>
      </c>
      <c r="C1984">
        <v>108</v>
      </c>
      <c r="D1984" s="1">
        <v>79.080230712890625</v>
      </c>
      <c r="E1984" s="1">
        <v>283493.90625</v>
      </c>
      <c r="F1984" s="1">
        <v>26093.64453125</v>
      </c>
      <c r="G1984" t="s">
        <v>98</v>
      </c>
    </row>
    <row r="1985" spans="1:7" x14ac:dyDescent="0.15">
      <c r="A1985">
        <v>5</v>
      </c>
      <c r="B1985" t="s">
        <v>102</v>
      </c>
      <c r="C1985">
        <v>109</v>
      </c>
      <c r="D1985" s="1">
        <v>79.211807250976562</v>
      </c>
      <c r="E1985" s="1">
        <v>279485.875</v>
      </c>
      <c r="F1985" s="1">
        <v>27191.27734375</v>
      </c>
      <c r="G1985" t="s">
        <v>98</v>
      </c>
    </row>
    <row r="1986" spans="1:7" x14ac:dyDescent="0.15">
      <c r="A1986">
        <v>5</v>
      </c>
      <c r="B1986" t="s">
        <v>102</v>
      </c>
      <c r="C1986">
        <v>110</v>
      </c>
      <c r="D1986" s="1">
        <v>79.343391418457031</v>
      </c>
      <c r="E1986" s="1">
        <v>277099.3125</v>
      </c>
      <c r="F1986" s="1">
        <v>28385.5859375</v>
      </c>
      <c r="G1986" t="s">
        <v>98</v>
      </c>
    </row>
    <row r="1987" spans="1:7" x14ac:dyDescent="0.15">
      <c r="A1987">
        <v>5</v>
      </c>
      <c r="B1987" t="s">
        <v>102</v>
      </c>
      <c r="C1987">
        <v>111</v>
      </c>
      <c r="D1987" s="1">
        <v>79.4749755859375</v>
      </c>
      <c r="E1987" s="1">
        <v>271851.3125</v>
      </c>
      <c r="F1987" s="1">
        <v>29596.470703125</v>
      </c>
      <c r="G1987" t="s">
        <v>98</v>
      </c>
    </row>
    <row r="1988" spans="1:7" x14ac:dyDescent="0.15">
      <c r="A1988">
        <v>5</v>
      </c>
      <c r="B1988" t="s">
        <v>102</v>
      </c>
      <c r="C1988">
        <v>112</v>
      </c>
      <c r="D1988" s="1">
        <v>79.606552124023438</v>
      </c>
      <c r="E1988" s="1">
        <v>267658.71875</v>
      </c>
      <c r="F1988" s="1">
        <v>30748.056640625</v>
      </c>
      <c r="G1988" t="s">
        <v>98</v>
      </c>
    </row>
    <row r="1989" spans="1:7" x14ac:dyDescent="0.15">
      <c r="A1989">
        <v>5</v>
      </c>
      <c r="B1989" t="s">
        <v>102</v>
      </c>
      <c r="C1989">
        <v>113</v>
      </c>
      <c r="D1989" s="1">
        <v>79.738136291503906</v>
      </c>
      <c r="E1989" s="1">
        <v>265520.375</v>
      </c>
      <c r="F1989" s="1">
        <v>31789.341796875</v>
      </c>
      <c r="G1989" t="s">
        <v>98</v>
      </c>
    </row>
    <row r="1990" spans="1:7" x14ac:dyDescent="0.15">
      <c r="A1990">
        <v>5</v>
      </c>
      <c r="B1990" t="s">
        <v>102</v>
      </c>
      <c r="C1990">
        <v>114</v>
      </c>
      <c r="D1990" s="1">
        <v>79.869712829589844</v>
      </c>
      <c r="E1990" s="1">
        <v>258341.21875</v>
      </c>
      <c r="F1990" s="1">
        <v>32699.78515625</v>
      </c>
      <c r="G1990" t="s">
        <v>98</v>
      </c>
    </row>
    <row r="1991" spans="1:7" x14ac:dyDescent="0.15">
      <c r="A1991">
        <v>5</v>
      </c>
      <c r="B1991" t="s">
        <v>102</v>
      </c>
      <c r="C1991">
        <v>115</v>
      </c>
      <c r="D1991" s="1">
        <v>80.001296997070312</v>
      </c>
      <c r="E1991" s="1">
        <v>255339.90625</v>
      </c>
      <c r="F1991" s="1">
        <v>33482.85546875</v>
      </c>
      <c r="G1991" t="s">
        <v>98</v>
      </c>
    </row>
    <row r="1992" spans="1:7" x14ac:dyDescent="0.15">
      <c r="A1992">
        <v>5</v>
      </c>
      <c r="B1992" t="s">
        <v>102</v>
      </c>
      <c r="C1992">
        <v>116</v>
      </c>
      <c r="D1992" s="1">
        <v>80.13287353515625</v>
      </c>
      <c r="E1992" s="1">
        <v>251279.8125</v>
      </c>
      <c r="F1992" s="1">
        <v>34152.75</v>
      </c>
      <c r="G1992" t="s">
        <v>98</v>
      </c>
    </row>
    <row r="1993" spans="1:7" x14ac:dyDescent="0.15">
      <c r="A1993">
        <v>5</v>
      </c>
      <c r="B1993" t="s">
        <v>102</v>
      </c>
      <c r="C1993">
        <v>117</v>
      </c>
      <c r="D1993" s="1">
        <v>80.264457702636719</v>
      </c>
      <c r="E1993" s="1">
        <v>246219.796875</v>
      </c>
      <c r="F1993" s="1">
        <v>34725.94921875</v>
      </c>
      <c r="G1993" t="s">
        <v>98</v>
      </c>
    </row>
    <row r="1994" spans="1:7" x14ac:dyDescent="0.15">
      <c r="A1994">
        <v>5</v>
      </c>
      <c r="B1994" t="s">
        <v>102</v>
      </c>
      <c r="C1994">
        <v>118</v>
      </c>
      <c r="D1994" s="1">
        <v>80.396041870117188</v>
      </c>
      <c r="E1994" s="1">
        <v>242380.703125</v>
      </c>
      <c r="F1994" s="1">
        <v>35221.84765625</v>
      </c>
      <c r="G1994" t="s">
        <v>98</v>
      </c>
    </row>
    <row r="1995" spans="1:7" x14ac:dyDescent="0.15">
      <c r="A1995">
        <v>5</v>
      </c>
      <c r="B1995" t="s">
        <v>102</v>
      </c>
      <c r="C1995">
        <v>119</v>
      </c>
      <c r="D1995" s="1">
        <v>80.527618408203125</v>
      </c>
      <c r="E1995" s="1">
        <v>236734.890625</v>
      </c>
      <c r="F1995" s="1">
        <v>35675.08984375</v>
      </c>
      <c r="G1995" t="s">
        <v>98</v>
      </c>
    </row>
    <row r="1996" spans="1:7" x14ac:dyDescent="0.15">
      <c r="A1996">
        <v>5</v>
      </c>
      <c r="B1996" t="s">
        <v>102</v>
      </c>
      <c r="C1996">
        <v>120</v>
      </c>
      <c r="D1996" s="1">
        <v>80.659194946289062</v>
      </c>
      <c r="E1996" s="1">
        <v>231734.390625</v>
      </c>
      <c r="F1996" s="1">
        <v>36144.95703125</v>
      </c>
      <c r="G1996" t="s">
        <v>98</v>
      </c>
    </row>
    <row r="1997" spans="1:7" x14ac:dyDescent="0.15">
      <c r="A1997">
        <v>5</v>
      </c>
      <c r="B1997" t="s">
        <v>102</v>
      </c>
      <c r="C1997">
        <v>121</v>
      </c>
      <c r="D1997" s="1">
        <v>80.790779113769531</v>
      </c>
      <c r="E1997" s="1">
        <v>228825.09375</v>
      </c>
      <c r="F1997" s="1">
        <v>36714.75390625</v>
      </c>
      <c r="G1997" t="s">
        <v>98</v>
      </c>
    </row>
    <row r="1998" spans="1:7" x14ac:dyDescent="0.15">
      <c r="A1998">
        <v>5</v>
      </c>
      <c r="B1998" t="s">
        <v>102</v>
      </c>
      <c r="C1998">
        <v>122</v>
      </c>
      <c r="D1998" s="1">
        <v>80.92236328125</v>
      </c>
      <c r="E1998" s="1">
        <v>223389.40625</v>
      </c>
      <c r="F1998" s="1">
        <v>37474.8125</v>
      </c>
      <c r="G1998" t="s">
        <v>98</v>
      </c>
    </row>
    <row r="1999" spans="1:7" x14ac:dyDescent="0.15">
      <c r="A1999">
        <v>5</v>
      </c>
      <c r="B1999" t="s">
        <v>102</v>
      </c>
      <c r="C1999">
        <v>123</v>
      </c>
      <c r="D1999" s="1">
        <v>81.053939819335938</v>
      </c>
      <c r="E1999" s="1">
        <v>218130.453125</v>
      </c>
      <c r="F1999" s="1">
        <v>38496.8671875</v>
      </c>
      <c r="G1999" t="s">
        <v>98</v>
      </c>
    </row>
    <row r="2000" spans="1:7" x14ac:dyDescent="0.15">
      <c r="A2000">
        <v>5</v>
      </c>
      <c r="B2000" t="s">
        <v>102</v>
      </c>
      <c r="C2000">
        <v>124</v>
      </c>
      <c r="D2000" s="1">
        <v>81.185523986816406</v>
      </c>
      <c r="E2000" s="1">
        <v>213364.546875</v>
      </c>
      <c r="F2000" s="1">
        <v>39809.93359375</v>
      </c>
      <c r="G2000" t="s">
        <v>98</v>
      </c>
    </row>
    <row r="2001" spans="1:7" x14ac:dyDescent="0.15">
      <c r="A2001">
        <v>5</v>
      </c>
      <c r="B2001" t="s">
        <v>102</v>
      </c>
      <c r="C2001">
        <v>125</v>
      </c>
      <c r="D2001" s="1">
        <v>81.317100524902344</v>
      </c>
      <c r="E2001" s="1">
        <v>210489.765625</v>
      </c>
      <c r="F2001" s="1">
        <v>41386.3828125</v>
      </c>
      <c r="G2001" t="s">
        <v>98</v>
      </c>
    </row>
    <row r="2002" spans="1:7" x14ac:dyDescent="0.15">
      <c r="A2002">
        <v>5</v>
      </c>
      <c r="B2002" t="s">
        <v>102</v>
      </c>
      <c r="C2002">
        <v>126</v>
      </c>
      <c r="D2002" s="1">
        <v>81.448684692382812</v>
      </c>
      <c r="E2002" s="1">
        <v>202987.859375</v>
      </c>
      <c r="F2002" s="1">
        <v>43143.453125</v>
      </c>
      <c r="G2002" t="s">
        <v>98</v>
      </c>
    </row>
    <row r="2003" spans="1:7" x14ac:dyDescent="0.15">
      <c r="A2003">
        <v>5</v>
      </c>
      <c r="B2003" t="s">
        <v>102</v>
      </c>
      <c r="C2003">
        <v>127</v>
      </c>
      <c r="D2003" s="1">
        <v>81.58026123046875</v>
      </c>
      <c r="E2003" s="1">
        <v>197408.8125</v>
      </c>
      <c r="F2003" s="1">
        <v>44955.01953125</v>
      </c>
      <c r="G2003" t="s">
        <v>98</v>
      </c>
    </row>
    <row r="2004" spans="1:7" x14ac:dyDescent="0.15">
      <c r="A2004">
        <v>5</v>
      </c>
      <c r="B2004" t="s">
        <v>102</v>
      </c>
      <c r="C2004">
        <v>128</v>
      </c>
      <c r="D2004" s="1">
        <v>81.711845397949219</v>
      </c>
      <c r="E2004" s="1">
        <v>192289.703125</v>
      </c>
      <c r="F2004" s="1">
        <v>46665.4609375</v>
      </c>
      <c r="G2004" t="s">
        <v>98</v>
      </c>
    </row>
    <row r="2005" spans="1:7" x14ac:dyDescent="0.15">
      <c r="A2005">
        <v>5</v>
      </c>
      <c r="B2005" t="s">
        <v>102</v>
      </c>
      <c r="C2005">
        <v>129</v>
      </c>
      <c r="D2005" s="1">
        <v>81.843421936035156</v>
      </c>
      <c r="E2005" s="1">
        <v>185477.546875</v>
      </c>
      <c r="F2005" s="1">
        <v>48099.765625</v>
      </c>
      <c r="G2005" t="s">
        <v>98</v>
      </c>
    </row>
    <row r="2006" spans="1:7" x14ac:dyDescent="0.15">
      <c r="A2006">
        <v>5</v>
      </c>
      <c r="B2006" t="s">
        <v>102</v>
      </c>
      <c r="C2006">
        <v>130</v>
      </c>
      <c r="D2006" s="1">
        <v>81.975006103515625</v>
      </c>
      <c r="E2006" s="1">
        <v>179864.625</v>
      </c>
      <c r="F2006" s="1">
        <v>49070.30859375</v>
      </c>
      <c r="G2006" t="s">
        <v>98</v>
      </c>
    </row>
    <row r="2007" spans="1:7" x14ac:dyDescent="0.15">
      <c r="A2007">
        <v>5</v>
      </c>
      <c r="B2007" t="s">
        <v>102</v>
      </c>
      <c r="C2007">
        <v>131</v>
      </c>
      <c r="D2007" s="1">
        <v>82.106582641601562</v>
      </c>
      <c r="E2007" s="1">
        <v>171946.609375</v>
      </c>
      <c r="F2007" s="1">
        <v>49388.4765625</v>
      </c>
      <c r="G2007" t="s">
        <v>98</v>
      </c>
    </row>
    <row r="2008" spans="1:7" x14ac:dyDescent="0.15">
      <c r="A2008">
        <v>5</v>
      </c>
      <c r="B2008" t="s">
        <v>102</v>
      </c>
      <c r="C2008">
        <v>132</v>
      </c>
      <c r="D2008" s="1">
        <v>82.238166809082031</v>
      </c>
      <c r="E2008" s="1">
        <v>165607.765625</v>
      </c>
      <c r="F2008" s="1">
        <v>48886.3828125</v>
      </c>
      <c r="G2008" t="s">
        <v>98</v>
      </c>
    </row>
    <row r="2009" spans="1:7" x14ac:dyDescent="0.15">
      <c r="A2009">
        <v>5</v>
      </c>
      <c r="B2009" t="s">
        <v>102</v>
      </c>
      <c r="C2009">
        <v>133</v>
      </c>
      <c r="D2009" s="1">
        <v>82.3697509765625</v>
      </c>
      <c r="E2009" s="1">
        <v>158662.90625</v>
      </c>
      <c r="F2009" s="1">
        <v>47445.1640625</v>
      </c>
      <c r="G2009" t="s">
        <v>98</v>
      </c>
    </row>
    <row r="2010" spans="1:7" x14ac:dyDescent="0.15">
      <c r="A2010">
        <v>5</v>
      </c>
      <c r="B2010" t="s">
        <v>102</v>
      </c>
      <c r="C2010">
        <v>134</v>
      </c>
      <c r="D2010" s="1">
        <v>82.501327514648438</v>
      </c>
      <c r="E2010" s="1">
        <v>151430.546875</v>
      </c>
      <c r="F2010" s="1">
        <v>45027.171875</v>
      </c>
      <c r="G2010" t="s">
        <v>98</v>
      </c>
    </row>
    <row r="2011" spans="1:7" x14ac:dyDescent="0.15">
      <c r="A2011">
        <v>5</v>
      </c>
      <c r="B2011" t="s">
        <v>102</v>
      </c>
      <c r="C2011">
        <v>135</v>
      </c>
      <c r="D2011" s="1">
        <v>82.632904052734375</v>
      </c>
      <c r="E2011" s="1">
        <v>146984.484375</v>
      </c>
      <c r="F2011" s="1">
        <v>41703.62109375</v>
      </c>
      <c r="G2011" t="s">
        <v>98</v>
      </c>
    </row>
    <row r="2012" spans="1:7" x14ac:dyDescent="0.15">
      <c r="A2012">
        <v>5</v>
      </c>
      <c r="B2012" t="s">
        <v>102</v>
      </c>
      <c r="C2012">
        <v>136</v>
      </c>
      <c r="D2012" s="1">
        <v>82.764488220214844</v>
      </c>
      <c r="E2012" s="1">
        <v>139068.96875</v>
      </c>
      <c r="F2012" s="1">
        <v>37666.796875</v>
      </c>
      <c r="G2012" t="s">
        <v>98</v>
      </c>
    </row>
    <row r="2013" spans="1:7" x14ac:dyDescent="0.15">
      <c r="A2013">
        <v>5</v>
      </c>
      <c r="B2013" t="s">
        <v>102</v>
      </c>
      <c r="C2013">
        <v>137</v>
      </c>
      <c r="D2013" s="1">
        <v>82.896072387695312</v>
      </c>
      <c r="E2013" s="1">
        <v>134801.6875</v>
      </c>
      <c r="F2013" s="1">
        <v>33211.515625</v>
      </c>
      <c r="G2013" t="s">
        <v>98</v>
      </c>
    </row>
    <row r="2014" spans="1:7" x14ac:dyDescent="0.15">
      <c r="A2014">
        <v>5</v>
      </c>
      <c r="B2014" t="s">
        <v>102</v>
      </c>
      <c r="C2014">
        <v>138</v>
      </c>
      <c r="D2014" s="1">
        <v>83.02764892578125</v>
      </c>
      <c r="E2014" s="1">
        <v>131286.703125</v>
      </c>
      <c r="F2014" s="1">
        <v>28677.65625</v>
      </c>
      <c r="G2014" t="s">
        <v>98</v>
      </c>
    </row>
    <row r="2015" spans="1:7" x14ac:dyDescent="0.15">
      <c r="A2015">
        <v>5</v>
      </c>
      <c r="B2015" t="s">
        <v>102</v>
      </c>
      <c r="C2015">
        <v>139</v>
      </c>
      <c r="D2015" s="1">
        <v>83.159233093261719</v>
      </c>
      <c r="E2015" s="1">
        <v>129033.2109375</v>
      </c>
      <c r="F2015" s="1">
        <v>24365.84765625</v>
      </c>
      <c r="G2015" t="s">
        <v>98</v>
      </c>
    </row>
    <row r="2016" spans="1:7" x14ac:dyDescent="0.15">
      <c r="A2016">
        <v>5</v>
      </c>
      <c r="B2016" t="s">
        <v>102</v>
      </c>
      <c r="C2016">
        <v>140</v>
      </c>
      <c r="D2016" s="1">
        <v>83.290809631347656</v>
      </c>
      <c r="E2016" s="1">
        <v>126623.1875</v>
      </c>
      <c r="F2016" s="1">
        <v>20463.82421875</v>
      </c>
      <c r="G2016" t="s">
        <v>98</v>
      </c>
    </row>
    <row r="2017" spans="1:7" x14ac:dyDescent="0.15">
      <c r="A2017">
        <v>5</v>
      </c>
      <c r="B2017" t="s">
        <v>102</v>
      </c>
      <c r="C2017">
        <v>141</v>
      </c>
      <c r="D2017" s="1">
        <v>83.422393798828125</v>
      </c>
      <c r="E2017" s="1">
        <v>124424.2421875</v>
      </c>
      <c r="F2017" s="1">
        <v>16912.3828125</v>
      </c>
      <c r="G2017" t="s">
        <v>98</v>
      </c>
    </row>
    <row r="2018" spans="1:7" x14ac:dyDescent="0.15">
      <c r="A2018">
        <v>5</v>
      </c>
      <c r="B2018" t="s">
        <v>102</v>
      </c>
      <c r="C2018">
        <v>142</v>
      </c>
      <c r="D2018" s="1">
        <v>83.553970336914062</v>
      </c>
      <c r="E2018" s="1">
        <v>122898.140625</v>
      </c>
      <c r="F2018" s="1">
        <v>13783.421875</v>
      </c>
      <c r="G2018" t="s">
        <v>98</v>
      </c>
    </row>
    <row r="2019" spans="1:7" x14ac:dyDescent="0.15">
      <c r="A2019">
        <v>5</v>
      </c>
      <c r="B2019" t="s">
        <v>102</v>
      </c>
      <c r="C2019">
        <v>143</v>
      </c>
      <c r="D2019" s="1">
        <v>83.685554504394531</v>
      </c>
      <c r="E2019" s="1">
        <v>120254.4921875</v>
      </c>
      <c r="F2019" s="1">
        <v>11006.1015625</v>
      </c>
      <c r="G2019" t="s">
        <v>98</v>
      </c>
    </row>
    <row r="2020" spans="1:7" x14ac:dyDescent="0.15">
      <c r="A2020">
        <v>5</v>
      </c>
      <c r="B2020" t="s">
        <v>102</v>
      </c>
      <c r="C2020">
        <v>144</v>
      </c>
      <c r="D2020" s="1">
        <v>83.817138671875</v>
      </c>
      <c r="E2020" s="1">
        <v>119511.1796875</v>
      </c>
      <c r="F2020" s="1">
        <v>8562.193359375</v>
      </c>
      <c r="G2020" t="s">
        <v>98</v>
      </c>
    </row>
    <row r="2021" spans="1:7" x14ac:dyDescent="0.15">
      <c r="A2021">
        <v>5</v>
      </c>
      <c r="B2021" t="s">
        <v>102</v>
      </c>
      <c r="C2021">
        <v>145</v>
      </c>
      <c r="D2021" s="1">
        <v>83.948715209960938</v>
      </c>
      <c r="E2021" s="1">
        <v>117819.3203125</v>
      </c>
      <c r="F2021" s="1">
        <v>6508.1591796875</v>
      </c>
      <c r="G2021" t="s">
        <v>98</v>
      </c>
    </row>
    <row r="2022" spans="1:7" x14ac:dyDescent="0.15">
      <c r="A2022">
        <v>5</v>
      </c>
      <c r="B2022" t="s">
        <v>102</v>
      </c>
      <c r="C2022">
        <v>146</v>
      </c>
      <c r="D2022" s="1">
        <v>84.080291748046875</v>
      </c>
      <c r="E2022" s="1">
        <v>116774.671875</v>
      </c>
      <c r="F2022" s="1">
        <v>4932.14453125</v>
      </c>
      <c r="G2022" t="s">
        <v>98</v>
      </c>
    </row>
    <row r="2023" spans="1:7" x14ac:dyDescent="0.15">
      <c r="A2023">
        <v>5</v>
      </c>
      <c r="B2023" t="s">
        <v>102</v>
      </c>
      <c r="C2023">
        <v>147</v>
      </c>
      <c r="D2023" s="1">
        <v>84.211875915527344</v>
      </c>
      <c r="E2023" s="1">
        <v>119320.7578125</v>
      </c>
      <c r="F2023" s="1">
        <v>3880.7109375</v>
      </c>
      <c r="G2023" t="s">
        <v>98</v>
      </c>
    </row>
    <row r="2024" spans="1:7" x14ac:dyDescent="0.15">
      <c r="A2024">
        <v>5</v>
      </c>
      <c r="B2024" t="s">
        <v>102</v>
      </c>
      <c r="C2024">
        <v>148</v>
      </c>
      <c r="D2024" s="1">
        <v>84.343460083007812</v>
      </c>
      <c r="E2024" s="1">
        <v>117343.6796875</v>
      </c>
      <c r="F2024" s="1">
        <v>3307.908203125</v>
      </c>
      <c r="G2024" t="s">
        <v>98</v>
      </c>
    </row>
    <row r="2025" spans="1:7" x14ac:dyDescent="0.15">
      <c r="A2025">
        <v>5</v>
      </c>
      <c r="B2025" t="s">
        <v>102</v>
      </c>
      <c r="C2025">
        <v>149</v>
      </c>
      <c r="D2025" s="1">
        <v>84.47503662109375</v>
      </c>
      <c r="E2025" s="1">
        <v>118045.1796875</v>
      </c>
      <c r="F2025" s="1">
        <v>3084.14453125</v>
      </c>
      <c r="G2025" t="s">
        <v>98</v>
      </c>
    </row>
    <row r="2026" spans="1:7" x14ac:dyDescent="0.15">
      <c r="A2026">
        <v>5</v>
      </c>
      <c r="B2026" t="s">
        <v>102</v>
      </c>
      <c r="C2026">
        <v>150</v>
      </c>
      <c r="D2026" s="1">
        <v>84.606620788574219</v>
      </c>
      <c r="E2026" s="1">
        <v>116492.3046875</v>
      </c>
      <c r="F2026" s="1">
        <v>3054.544921875</v>
      </c>
      <c r="G2026" t="s">
        <v>98</v>
      </c>
    </row>
    <row r="2027" spans="1:7" x14ac:dyDescent="0.15">
      <c r="A2027">
        <v>5</v>
      </c>
      <c r="B2027" t="s">
        <v>102</v>
      </c>
      <c r="C2027">
        <v>151</v>
      </c>
      <c r="D2027" s="1">
        <v>84.738197326660156</v>
      </c>
      <c r="E2027" s="1">
        <v>113717.4453125</v>
      </c>
      <c r="F2027" s="1">
        <v>3102.080078125</v>
      </c>
      <c r="G2027" t="s">
        <v>98</v>
      </c>
    </row>
    <row r="2028" spans="1:7" x14ac:dyDescent="0.15">
      <c r="A2028">
        <v>5</v>
      </c>
      <c r="B2028" t="s">
        <v>102</v>
      </c>
      <c r="C2028">
        <v>152</v>
      </c>
      <c r="D2028" s="1">
        <v>84.869781494140625</v>
      </c>
      <c r="E2028" s="1">
        <v>115805.3203125</v>
      </c>
      <c r="F2028" s="1">
        <v>3171.41796875</v>
      </c>
      <c r="G2028" t="s">
        <v>98</v>
      </c>
    </row>
    <row r="2029" spans="1:7" x14ac:dyDescent="0.15">
      <c r="A2029">
        <v>5</v>
      </c>
      <c r="B2029" t="s">
        <v>102</v>
      </c>
      <c r="C2029">
        <v>153</v>
      </c>
      <c r="D2029" s="1">
        <v>85.001358032226562</v>
      </c>
      <c r="E2029" s="1">
        <v>115741.9296875</v>
      </c>
      <c r="F2029" s="1">
        <v>3248.630859375</v>
      </c>
      <c r="G2029" t="s">
        <v>98</v>
      </c>
    </row>
    <row r="2030" spans="1:7" x14ac:dyDescent="0.15">
      <c r="A2030">
        <v>5</v>
      </c>
      <c r="B2030" t="s">
        <v>102</v>
      </c>
      <c r="C2030">
        <v>154</v>
      </c>
      <c r="D2030" s="1">
        <v>85.132942199707031</v>
      </c>
      <c r="E2030" s="1">
        <v>113393.3359375</v>
      </c>
      <c r="F2030" s="1">
        <v>3324.29296875</v>
      </c>
      <c r="G2030" t="s">
        <v>98</v>
      </c>
    </row>
    <row r="2031" spans="1:7" x14ac:dyDescent="0.15">
      <c r="A2031">
        <v>5</v>
      </c>
      <c r="B2031" t="s">
        <v>102</v>
      </c>
      <c r="C2031">
        <v>155</v>
      </c>
      <c r="D2031" s="1">
        <v>85.2645263671875</v>
      </c>
      <c r="E2031" s="1">
        <v>113120.4375</v>
      </c>
      <c r="F2031" s="1">
        <v>3372.27734375</v>
      </c>
      <c r="G2031" t="s">
        <v>98</v>
      </c>
    </row>
    <row r="2032" spans="1:7" x14ac:dyDescent="0.15">
      <c r="A2032">
        <v>5</v>
      </c>
      <c r="B2032" t="s">
        <v>102</v>
      </c>
      <c r="C2032">
        <v>156</v>
      </c>
      <c r="D2032" s="1">
        <v>85.396102905273438</v>
      </c>
      <c r="E2032" s="1">
        <v>113143.875</v>
      </c>
      <c r="F2032" s="1">
        <v>3354.900390625</v>
      </c>
      <c r="G2032" t="s">
        <v>98</v>
      </c>
    </row>
    <row r="2033" spans="1:7" x14ac:dyDescent="0.15">
      <c r="A2033">
        <v>5</v>
      </c>
      <c r="B2033" t="s">
        <v>102</v>
      </c>
      <c r="C2033">
        <v>157</v>
      </c>
      <c r="D2033" s="1">
        <v>85.527679443359375</v>
      </c>
      <c r="E2033" s="1">
        <v>112657.703125</v>
      </c>
      <c r="F2033" s="1">
        <v>3243.044921875</v>
      </c>
      <c r="G2033" t="s">
        <v>98</v>
      </c>
    </row>
    <row r="2034" spans="1:7" x14ac:dyDescent="0.15">
      <c r="A2034">
        <v>5</v>
      </c>
      <c r="B2034" t="s">
        <v>102</v>
      </c>
      <c r="C2034">
        <v>158</v>
      </c>
      <c r="D2034" s="1">
        <v>85.659263610839844</v>
      </c>
      <c r="E2034" s="1">
        <v>110747.6015625</v>
      </c>
      <c r="F2034" s="1">
        <v>3032.23828125</v>
      </c>
      <c r="G2034" t="s">
        <v>98</v>
      </c>
    </row>
    <row r="2035" spans="1:7" x14ac:dyDescent="0.15">
      <c r="A2035">
        <v>5</v>
      </c>
      <c r="B2035" t="s">
        <v>102</v>
      </c>
      <c r="C2035">
        <v>159</v>
      </c>
      <c r="D2035" s="1">
        <v>85.790847778320312</v>
      </c>
      <c r="E2035" s="1">
        <v>110206.6484375</v>
      </c>
      <c r="F2035" s="1">
        <v>2743.681640625</v>
      </c>
      <c r="G2035" t="s">
        <v>98</v>
      </c>
    </row>
    <row r="2036" spans="1:7" x14ac:dyDescent="0.15">
      <c r="A2036">
        <v>5</v>
      </c>
      <c r="B2036" t="s">
        <v>102</v>
      </c>
      <c r="C2036">
        <v>160</v>
      </c>
      <c r="D2036" s="1">
        <v>85.92242431640625</v>
      </c>
      <c r="E2036" s="1">
        <v>110834.8671875</v>
      </c>
      <c r="F2036" s="1">
        <v>2412.6171875</v>
      </c>
      <c r="G2036" t="s">
        <v>98</v>
      </c>
    </row>
    <row r="2037" spans="1:7" x14ac:dyDescent="0.15">
      <c r="A2037">
        <v>5</v>
      </c>
      <c r="B2037" t="s">
        <v>102</v>
      </c>
      <c r="C2037">
        <v>161</v>
      </c>
      <c r="D2037" s="1">
        <v>86.054008483886719</v>
      </c>
      <c r="E2037" s="1">
        <v>109901.265625</v>
      </c>
      <c r="F2037" s="1">
        <v>2075.802734375</v>
      </c>
      <c r="G2037" t="s">
        <v>98</v>
      </c>
    </row>
    <row r="2038" spans="1:7" x14ac:dyDescent="0.15">
      <c r="A2038">
        <v>5</v>
      </c>
      <c r="B2038" t="s">
        <v>102</v>
      </c>
      <c r="C2038">
        <v>162</v>
      </c>
      <c r="D2038" s="1">
        <v>86.185585021972656</v>
      </c>
      <c r="E2038" s="1">
        <v>109840.03125</v>
      </c>
      <c r="F2038" s="1">
        <v>1765.884765625</v>
      </c>
      <c r="G2038" t="s">
        <v>98</v>
      </c>
    </row>
    <row r="2039" spans="1:7" x14ac:dyDescent="0.15">
      <c r="A2039">
        <v>5</v>
      </c>
      <c r="B2039" t="s">
        <v>102</v>
      </c>
      <c r="C2039">
        <v>163</v>
      </c>
      <c r="D2039" s="1">
        <v>86.317169189453125</v>
      </c>
      <c r="E2039" s="1">
        <v>108549</v>
      </c>
      <c r="F2039" s="1">
        <v>1509.16015625</v>
      </c>
      <c r="G2039" t="s">
        <v>98</v>
      </c>
    </row>
    <row r="2040" spans="1:7" x14ac:dyDescent="0.15">
      <c r="A2040">
        <v>5</v>
      </c>
      <c r="B2040" t="s">
        <v>102</v>
      </c>
      <c r="C2040">
        <v>164</v>
      </c>
      <c r="D2040" s="1">
        <v>86.448745727539062</v>
      </c>
      <c r="E2040" s="1">
        <v>108205.6328125</v>
      </c>
      <c r="F2040" s="1">
        <v>1316.638671875</v>
      </c>
      <c r="G2040" t="s">
        <v>98</v>
      </c>
    </row>
    <row r="2041" spans="1:7" x14ac:dyDescent="0.15">
      <c r="A2041">
        <v>5</v>
      </c>
      <c r="B2041" t="s">
        <v>102</v>
      </c>
      <c r="C2041">
        <v>165</v>
      </c>
      <c r="D2041" s="1">
        <v>86.580329895019531</v>
      </c>
      <c r="E2041" s="1">
        <v>108246.03125</v>
      </c>
      <c r="F2041" s="1">
        <v>1169.111328125</v>
      </c>
      <c r="G2041" t="s">
        <v>98</v>
      </c>
    </row>
    <row r="2042" spans="1:7" x14ac:dyDescent="0.15">
      <c r="A2042">
        <v>5</v>
      </c>
      <c r="B2042" t="s">
        <v>102</v>
      </c>
      <c r="C2042">
        <v>166</v>
      </c>
      <c r="D2042" s="1">
        <v>86.7119140625</v>
      </c>
      <c r="E2042" s="1">
        <v>109441.84375</v>
      </c>
      <c r="F2042" s="1">
        <v>1016.142578125</v>
      </c>
      <c r="G2042" t="s">
        <v>98</v>
      </c>
    </row>
    <row r="2043" spans="1:7" x14ac:dyDescent="0.15">
      <c r="A2043">
        <v>5</v>
      </c>
      <c r="B2043" t="s">
        <v>102</v>
      </c>
      <c r="C2043">
        <v>167</v>
      </c>
      <c r="D2043" s="1">
        <v>86.843490600585938</v>
      </c>
      <c r="E2043" s="1">
        <v>108494.8359375</v>
      </c>
      <c r="F2043" s="1">
        <v>804.69921875</v>
      </c>
      <c r="G2043" t="s">
        <v>98</v>
      </c>
    </row>
    <row r="2044" spans="1:7" x14ac:dyDescent="0.15">
      <c r="A2044">
        <v>5</v>
      </c>
      <c r="B2044" t="s">
        <v>102</v>
      </c>
      <c r="C2044">
        <v>168</v>
      </c>
      <c r="D2044" s="1">
        <v>86.975067138671875</v>
      </c>
      <c r="E2044" s="1">
        <v>106712.578125</v>
      </c>
      <c r="F2044" s="1">
        <v>527.765625</v>
      </c>
      <c r="G2044" t="s">
        <v>98</v>
      </c>
    </row>
    <row r="2045" spans="1:7" x14ac:dyDescent="0.15">
      <c r="A2045">
        <v>5</v>
      </c>
      <c r="B2045" t="s">
        <v>102</v>
      </c>
      <c r="C2045">
        <v>169</v>
      </c>
      <c r="D2045" s="1">
        <v>87.106651306152344</v>
      </c>
      <c r="E2045" s="1">
        <v>104943.3359375</v>
      </c>
      <c r="F2045" s="1">
        <v>252.19140625</v>
      </c>
      <c r="G2045" t="s">
        <v>98</v>
      </c>
    </row>
    <row r="2046" spans="1:7" x14ac:dyDescent="0.15">
      <c r="A2046">
        <v>5</v>
      </c>
      <c r="B2046" t="s">
        <v>102</v>
      </c>
      <c r="C2046">
        <v>170</v>
      </c>
      <c r="D2046" s="1">
        <v>87.238235473632812</v>
      </c>
      <c r="E2046" s="1">
        <v>107609.703125</v>
      </c>
      <c r="F2046" s="1">
        <v>93.677734375</v>
      </c>
      <c r="G2046" t="s">
        <v>98</v>
      </c>
    </row>
    <row r="2047" spans="1:7" x14ac:dyDescent="0.15">
      <c r="A2047">
        <v>5</v>
      </c>
      <c r="B2047" t="s">
        <v>102</v>
      </c>
      <c r="C2047">
        <v>171</v>
      </c>
      <c r="D2047" s="1">
        <v>87.36981201171875</v>
      </c>
      <c r="E2047" s="1">
        <v>107237.328125</v>
      </c>
      <c r="F2047" s="1">
        <v>147.130859375</v>
      </c>
      <c r="G2047" t="s">
        <v>98</v>
      </c>
    </row>
    <row r="2048" spans="1:7" x14ac:dyDescent="0.15">
      <c r="A2048">
        <v>5</v>
      </c>
      <c r="B2048" t="s">
        <v>102</v>
      </c>
      <c r="C2048">
        <v>172</v>
      </c>
      <c r="D2048" s="1">
        <v>87.501396179199219</v>
      </c>
      <c r="E2048" s="1">
        <v>107336.8359375</v>
      </c>
      <c r="F2048" s="1">
        <v>420.80859375</v>
      </c>
      <c r="G2048" t="s">
        <v>98</v>
      </c>
    </row>
    <row r="2049" spans="1:7" x14ac:dyDescent="0.15">
      <c r="A2049">
        <v>5</v>
      </c>
      <c r="B2049" t="s">
        <v>102</v>
      </c>
      <c r="C2049">
        <v>173</v>
      </c>
      <c r="D2049" s="1">
        <v>87.632972717285156</v>
      </c>
      <c r="E2049" s="1">
        <v>107215.40625</v>
      </c>
      <c r="F2049" s="1">
        <v>821.529296875</v>
      </c>
      <c r="G2049" t="s">
        <v>98</v>
      </c>
    </row>
    <row r="2050" spans="1:7" x14ac:dyDescent="0.15">
      <c r="A2050">
        <v>5</v>
      </c>
      <c r="B2050" t="s">
        <v>102</v>
      </c>
      <c r="C2050">
        <v>174</v>
      </c>
      <c r="D2050" s="1">
        <v>87.764556884765625</v>
      </c>
      <c r="E2050" s="1">
        <v>106444.890625</v>
      </c>
      <c r="F2050" s="1">
        <v>1200.837890625</v>
      </c>
      <c r="G2050" t="s">
        <v>98</v>
      </c>
    </row>
    <row r="2051" spans="1:7" x14ac:dyDescent="0.15">
      <c r="A2051">
        <v>5</v>
      </c>
      <c r="B2051" t="s">
        <v>102</v>
      </c>
      <c r="C2051">
        <v>175</v>
      </c>
      <c r="D2051" s="1">
        <v>87.896133422851562</v>
      </c>
      <c r="E2051" s="1">
        <v>105880.0859375</v>
      </c>
      <c r="F2051" s="1">
        <v>1431.470703125</v>
      </c>
      <c r="G2051" t="s">
        <v>98</v>
      </c>
    </row>
    <row r="2052" spans="1:7" x14ac:dyDescent="0.15">
      <c r="A2052">
        <v>5</v>
      </c>
      <c r="B2052" t="s">
        <v>102</v>
      </c>
      <c r="C2052">
        <v>176</v>
      </c>
      <c r="D2052" s="1">
        <v>88.027717590332031</v>
      </c>
      <c r="E2052" s="1">
        <v>105288.0390625</v>
      </c>
      <c r="F2052" s="1">
        <v>1467.44140625</v>
      </c>
      <c r="G2052" t="s">
        <v>98</v>
      </c>
    </row>
    <row r="2053" spans="1:7" x14ac:dyDescent="0.15">
      <c r="A2053">
        <v>5</v>
      </c>
      <c r="B2053" t="s">
        <v>102</v>
      </c>
      <c r="C2053">
        <v>177</v>
      </c>
      <c r="D2053" s="1">
        <v>88.159294128417969</v>
      </c>
      <c r="E2053" s="1">
        <v>103958.375</v>
      </c>
      <c r="F2053" s="1">
        <v>1355.87109375</v>
      </c>
      <c r="G2053" t="s">
        <v>98</v>
      </c>
    </row>
    <row r="2054" spans="1:7" x14ac:dyDescent="0.15">
      <c r="A2054">
        <v>5</v>
      </c>
      <c r="B2054" t="s">
        <v>102</v>
      </c>
      <c r="C2054">
        <v>178</v>
      </c>
      <c r="D2054" s="1">
        <v>88.290878295898438</v>
      </c>
      <c r="E2054" s="1">
        <v>104004.0390625</v>
      </c>
      <c r="F2054" s="1">
        <v>1199.990234375</v>
      </c>
      <c r="G2054" t="s">
        <v>98</v>
      </c>
    </row>
    <row r="2055" spans="1:7" x14ac:dyDescent="0.15">
      <c r="A2055">
        <v>5</v>
      </c>
      <c r="B2055" t="s">
        <v>102</v>
      </c>
      <c r="C2055">
        <v>179</v>
      </c>
      <c r="D2055" s="1">
        <v>88.422454833984375</v>
      </c>
      <c r="E2055" s="1">
        <v>104866.4609375</v>
      </c>
      <c r="F2055" s="1">
        <v>1099.00390625</v>
      </c>
      <c r="G2055" t="s">
        <v>98</v>
      </c>
    </row>
    <row r="2056" spans="1:7" x14ac:dyDescent="0.15">
      <c r="A2056">
        <v>5</v>
      </c>
      <c r="B2056" t="s">
        <v>102</v>
      </c>
      <c r="C2056">
        <v>180</v>
      </c>
      <c r="D2056" s="1">
        <v>88.554039001464844</v>
      </c>
      <c r="E2056" s="1">
        <v>103955.734375</v>
      </c>
      <c r="F2056" s="1">
        <v>1099.427734375</v>
      </c>
      <c r="G2056" t="s">
        <v>98</v>
      </c>
    </row>
    <row r="2057" spans="1:7" x14ac:dyDescent="0.15">
      <c r="A2057">
        <v>5</v>
      </c>
      <c r="B2057" t="s">
        <v>102</v>
      </c>
      <c r="C2057">
        <v>181</v>
      </c>
      <c r="D2057" s="1">
        <v>88.685623168945312</v>
      </c>
      <c r="E2057" s="1">
        <v>104213.0625</v>
      </c>
      <c r="F2057" s="1">
        <v>1182.5390625</v>
      </c>
      <c r="G2057" t="s">
        <v>98</v>
      </c>
    </row>
    <row r="2058" spans="1:7" x14ac:dyDescent="0.15">
      <c r="A2058">
        <v>5</v>
      </c>
      <c r="B2058" t="s">
        <v>102</v>
      </c>
      <c r="C2058">
        <v>182</v>
      </c>
      <c r="D2058" s="1">
        <v>88.81719970703125</v>
      </c>
      <c r="E2058" s="1">
        <v>103236.0390625</v>
      </c>
      <c r="F2058" s="1">
        <v>1286.95703125</v>
      </c>
      <c r="G2058" t="s">
        <v>98</v>
      </c>
    </row>
    <row r="2059" spans="1:7" x14ac:dyDescent="0.15">
      <c r="A2059">
        <v>5</v>
      </c>
      <c r="B2059" t="s">
        <v>102</v>
      </c>
      <c r="C2059">
        <v>183</v>
      </c>
      <c r="D2059" s="1">
        <v>88.948776245117188</v>
      </c>
      <c r="E2059" s="1">
        <v>103111.3671875</v>
      </c>
      <c r="F2059" s="1">
        <v>1347.078125</v>
      </c>
      <c r="G2059" t="s">
        <v>98</v>
      </c>
    </row>
    <row r="2060" spans="1:7" x14ac:dyDescent="0.15">
      <c r="A2060">
        <v>5</v>
      </c>
      <c r="B2060" t="s">
        <v>102</v>
      </c>
      <c r="C2060">
        <v>184</v>
      </c>
      <c r="D2060" s="1">
        <v>89.080360412597656</v>
      </c>
      <c r="E2060" s="1">
        <v>102451.90625</v>
      </c>
      <c r="F2060" s="1">
        <v>1323.63671875</v>
      </c>
      <c r="G2060" t="s">
        <v>98</v>
      </c>
    </row>
    <row r="2061" spans="1:7" x14ac:dyDescent="0.15">
      <c r="A2061">
        <v>5</v>
      </c>
      <c r="B2061" t="s">
        <v>102</v>
      </c>
      <c r="C2061">
        <v>185</v>
      </c>
      <c r="D2061" s="1">
        <v>89.211944580078125</v>
      </c>
      <c r="E2061" s="1">
        <v>101606.953125</v>
      </c>
      <c r="F2061" s="1">
        <v>1214.509765625</v>
      </c>
      <c r="G2061" t="s">
        <v>98</v>
      </c>
    </row>
    <row r="2062" spans="1:7" x14ac:dyDescent="0.15">
      <c r="A2062">
        <v>5</v>
      </c>
      <c r="B2062" t="s">
        <v>102</v>
      </c>
      <c r="C2062">
        <v>186</v>
      </c>
      <c r="D2062" s="1">
        <v>89.343521118164062</v>
      </c>
      <c r="E2062" s="1">
        <v>102364.4296875</v>
      </c>
      <c r="F2062" s="1">
        <v>1049.26953125</v>
      </c>
      <c r="G2062" t="s">
        <v>98</v>
      </c>
    </row>
    <row r="2063" spans="1:7" x14ac:dyDescent="0.15">
      <c r="A2063">
        <v>5</v>
      </c>
      <c r="B2063" t="s">
        <v>102</v>
      </c>
      <c r="C2063">
        <v>187</v>
      </c>
      <c r="D2063" s="1">
        <v>89.475105285644531</v>
      </c>
      <c r="E2063" s="1">
        <v>101157.84375</v>
      </c>
      <c r="F2063" s="1">
        <v>876.162109375</v>
      </c>
      <c r="G2063" t="s">
        <v>98</v>
      </c>
    </row>
    <row r="2064" spans="1:7" x14ac:dyDescent="0.15">
      <c r="A2064">
        <v>5</v>
      </c>
      <c r="B2064" t="s">
        <v>102</v>
      </c>
      <c r="C2064">
        <v>188</v>
      </c>
      <c r="D2064" s="1">
        <v>89.606681823730469</v>
      </c>
      <c r="E2064" s="1">
        <v>100970.21875</v>
      </c>
      <c r="F2064" s="1">
        <v>748.533203125</v>
      </c>
      <c r="G2064" t="s">
        <v>98</v>
      </c>
    </row>
    <row r="2065" spans="1:7" x14ac:dyDescent="0.15">
      <c r="A2065">
        <v>5</v>
      </c>
      <c r="B2065" t="s">
        <v>102</v>
      </c>
      <c r="C2065">
        <v>189</v>
      </c>
      <c r="D2065" s="1">
        <v>89.738265991210938</v>
      </c>
      <c r="E2065" s="1">
        <v>100746.21875</v>
      </c>
      <c r="F2065" s="1">
        <v>710.08984375</v>
      </c>
      <c r="G2065" t="s">
        <v>98</v>
      </c>
    </row>
    <row r="2066" spans="1:7" x14ac:dyDescent="0.15">
      <c r="A2066">
        <v>5</v>
      </c>
      <c r="B2066" t="s">
        <v>102</v>
      </c>
      <c r="C2066">
        <v>190</v>
      </c>
      <c r="D2066" s="1">
        <v>89.869842529296875</v>
      </c>
      <c r="E2066" s="1">
        <v>101592.9921875</v>
      </c>
      <c r="F2066" s="1">
        <v>777.63671875</v>
      </c>
      <c r="G2066" t="s">
        <v>98</v>
      </c>
    </row>
    <row r="2067" spans="1:7" x14ac:dyDescent="0.15">
      <c r="A2067">
        <v>5</v>
      </c>
      <c r="B2067" t="s">
        <v>102</v>
      </c>
      <c r="C2067">
        <v>191</v>
      </c>
      <c r="D2067" s="1">
        <v>90.001426696777344</v>
      </c>
      <c r="E2067" s="1">
        <v>99247.0703125</v>
      </c>
      <c r="F2067" s="1">
        <v>926.55078125</v>
      </c>
      <c r="G2067" t="s">
        <v>98</v>
      </c>
    </row>
    <row r="2068" spans="1:7" x14ac:dyDescent="0.15">
      <c r="A2068">
        <v>5</v>
      </c>
      <c r="B2068" t="s">
        <v>102</v>
      </c>
      <c r="C2068">
        <v>192</v>
      </c>
      <c r="D2068" s="1">
        <v>90.133010864257812</v>
      </c>
      <c r="E2068" s="1">
        <v>100930.2734375</v>
      </c>
      <c r="F2068" s="1">
        <v>1090.66015625</v>
      </c>
      <c r="G2068" t="s">
        <v>98</v>
      </c>
    </row>
    <row r="2069" spans="1:7" x14ac:dyDescent="0.15">
      <c r="A2069">
        <v>5</v>
      </c>
      <c r="B2069" t="s">
        <v>102</v>
      </c>
      <c r="C2069">
        <v>193</v>
      </c>
      <c r="D2069" s="1">
        <v>90.26458740234375</v>
      </c>
      <c r="E2069" s="1">
        <v>101285.4921875</v>
      </c>
      <c r="F2069" s="1">
        <v>1186.037109375</v>
      </c>
      <c r="G2069" t="s">
        <v>98</v>
      </c>
    </row>
    <row r="2070" spans="1:7" x14ac:dyDescent="0.15">
      <c r="A2070">
        <v>5</v>
      </c>
      <c r="B2070" t="s">
        <v>102</v>
      </c>
      <c r="C2070">
        <v>194</v>
      </c>
      <c r="D2070" s="1">
        <v>90.396163940429688</v>
      </c>
      <c r="E2070" s="1">
        <v>98473.859375</v>
      </c>
      <c r="F2070" s="1">
        <v>1151.958984375</v>
      </c>
      <c r="G2070" t="s">
        <v>98</v>
      </c>
    </row>
    <row r="2071" spans="1:7" x14ac:dyDescent="0.15">
      <c r="A2071">
        <v>5</v>
      </c>
      <c r="B2071" t="s">
        <v>102</v>
      </c>
      <c r="C2071">
        <v>195</v>
      </c>
      <c r="D2071" s="1">
        <v>90.527748107910156</v>
      </c>
      <c r="E2071" s="1">
        <v>98115.125</v>
      </c>
      <c r="F2071" s="1">
        <v>985.7109375</v>
      </c>
      <c r="G2071" t="s">
        <v>98</v>
      </c>
    </row>
    <row r="2072" spans="1:7" x14ac:dyDescent="0.15">
      <c r="A2072">
        <v>5</v>
      </c>
      <c r="B2072" t="s">
        <v>102</v>
      </c>
      <c r="C2072">
        <v>196</v>
      </c>
      <c r="D2072" s="1">
        <v>90.659332275390625</v>
      </c>
      <c r="E2072" s="1">
        <v>98632.734375</v>
      </c>
      <c r="F2072" s="1">
        <v>745.44921875</v>
      </c>
      <c r="G2072" t="s">
        <v>98</v>
      </c>
    </row>
    <row r="2073" spans="1:7" x14ac:dyDescent="0.15">
      <c r="A2073">
        <v>5</v>
      </c>
      <c r="B2073" t="s">
        <v>102</v>
      </c>
      <c r="C2073">
        <v>197</v>
      </c>
      <c r="D2073" s="1">
        <v>90.790908813476562</v>
      </c>
      <c r="E2073" s="1">
        <v>98225.984375</v>
      </c>
      <c r="F2073" s="1">
        <v>517.599609375</v>
      </c>
      <c r="G2073" t="s">
        <v>98</v>
      </c>
    </row>
    <row r="2074" spans="1:7" x14ac:dyDescent="0.15">
      <c r="A2074">
        <v>5</v>
      </c>
      <c r="B2074" t="s">
        <v>102</v>
      </c>
      <c r="C2074">
        <v>198</v>
      </c>
      <c r="D2074" s="1">
        <v>90.922492980957031</v>
      </c>
      <c r="E2074" s="1">
        <v>97983.5546875</v>
      </c>
      <c r="F2074" s="1">
        <v>369.69921875</v>
      </c>
      <c r="G2074" t="s">
        <v>98</v>
      </c>
    </row>
    <row r="2075" spans="1:7" x14ac:dyDescent="0.15">
      <c r="A2075">
        <v>5</v>
      </c>
      <c r="B2075" t="s">
        <v>102</v>
      </c>
      <c r="C2075">
        <v>199</v>
      </c>
      <c r="D2075" s="1">
        <v>91.054069519042969</v>
      </c>
      <c r="E2075" s="1">
        <v>98802.28125</v>
      </c>
      <c r="F2075" s="1">
        <v>320.46875</v>
      </c>
      <c r="G2075" t="s">
        <v>98</v>
      </c>
    </row>
    <row r="2076" spans="1:7" x14ac:dyDescent="0.15">
      <c r="A2076">
        <v>5</v>
      </c>
      <c r="B2076" t="s">
        <v>102</v>
      </c>
      <c r="C2076">
        <v>200</v>
      </c>
      <c r="D2076" s="1">
        <v>91.185653686523438</v>
      </c>
      <c r="E2076" s="1">
        <v>96851.4453125</v>
      </c>
      <c r="F2076" s="1">
        <v>342.46875</v>
      </c>
      <c r="G2076" t="s">
        <v>98</v>
      </c>
    </row>
    <row r="2077" spans="1:7" x14ac:dyDescent="0.15">
      <c r="A2077">
        <v>5</v>
      </c>
      <c r="B2077" t="s">
        <v>102</v>
      </c>
      <c r="C2077">
        <v>201</v>
      </c>
      <c r="D2077" s="1">
        <v>91.317230224609375</v>
      </c>
      <c r="E2077" s="1">
        <v>97577.75</v>
      </c>
      <c r="F2077" s="1">
        <v>389.505859375</v>
      </c>
      <c r="G2077" t="s">
        <v>98</v>
      </c>
    </row>
    <row r="2078" spans="1:7" x14ac:dyDescent="0.15">
      <c r="A2078">
        <v>5</v>
      </c>
      <c r="B2078" t="s">
        <v>102</v>
      </c>
      <c r="C2078">
        <v>202</v>
      </c>
      <c r="D2078" s="1">
        <v>91.448814392089844</v>
      </c>
      <c r="E2078" s="1">
        <v>97629.75</v>
      </c>
      <c r="F2078" s="1">
        <v>424.12109375</v>
      </c>
      <c r="G2078" t="s">
        <v>98</v>
      </c>
    </row>
    <row r="2079" spans="1:7" x14ac:dyDescent="0.15">
      <c r="A2079">
        <v>5</v>
      </c>
      <c r="B2079" t="s">
        <v>102</v>
      </c>
      <c r="C2079">
        <v>203</v>
      </c>
      <c r="D2079" s="1">
        <v>91.580398559570312</v>
      </c>
      <c r="E2079" s="1">
        <v>95436.40625</v>
      </c>
      <c r="F2079" s="1">
        <v>427.533203125</v>
      </c>
      <c r="G2079" t="s">
        <v>98</v>
      </c>
    </row>
    <row r="2080" spans="1:7" x14ac:dyDescent="0.15">
      <c r="A2080">
        <v>5</v>
      </c>
      <c r="B2080" t="s">
        <v>102</v>
      </c>
      <c r="C2080">
        <v>204</v>
      </c>
      <c r="D2080" s="1">
        <v>91.71197509765625</v>
      </c>
      <c r="E2080" s="1">
        <v>97658.9375</v>
      </c>
      <c r="F2080" s="1">
        <v>393.068359375</v>
      </c>
      <c r="G2080" t="s">
        <v>98</v>
      </c>
    </row>
    <row r="2081" spans="1:7" x14ac:dyDescent="0.15">
      <c r="A2081">
        <v>5</v>
      </c>
      <c r="B2081" t="s">
        <v>102</v>
      </c>
      <c r="C2081">
        <v>205</v>
      </c>
      <c r="D2081" s="1">
        <v>91.843551635742188</v>
      </c>
      <c r="E2081" s="1">
        <v>96430.3984375</v>
      </c>
      <c r="F2081" s="1">
        <v>318.357421875</v>
      </c>
      <c r="G2081" t="s">
        <v>98</v>
      </c>
    </row>
    <row r="2082" spans="1:7" x14ac:dyDescent="0.15">
      <c r="A2082">
        <v>5</v>
      </c>
      <c r="B2082" t="s">
        <v>102</v>
      </c>
      <c r="C2082">
        <v>206</v>
      </c>
      <c r="D2082" s="1">
        <v>91.975135803222656</v>
      </c>
      <c r="E2082" s="1">
        <v>96044.40625</v>
      </c>
      <c r="F2082" s="1">
        <v>209.6328125</v>
      </c>
      <c r="G2082" t="s">
        <v>98</v>
      </c>
    </row>
    <row r="2083" spans="1:7" x14ac:dyDescent="0.15">
      <c r="A2083">
        <v>5</v>
      </c>
      <c r="B2083" t="s">
        <v>102</v>
      </c>
      <c r="C2083">
        <v>207</v>
      </c>
      <c r="D2083" s="1">
        <v>92.106719970703125</v>
      </c>
      <c r="E2083" s="1">
        <v>94977.9921875</v>
      </c>
      <c r="F2083" s="1">
        <v>92.650390625</v>
      </c>
      <c r="G2083" t="s">
        <v>98</v>
      </c>
    </row>
    <row r="2084" spans="1:7" x14ac:dyDescent="0.15">
      <c r="A2084">
        <v>5</v>
      </c>
      <c r="B2084" t="s">
        <v>102</v>
      </c>
      <c r="C2084">
        <v>208</v>
      </c>
      <c r="D2084" s="1">
        <v>92.238296508789062</v>
      </c>
      <c r="E2084" s="1">
        <v>95565.015625</v>
      </c>
      <c r="F2084" s="1">
        <v>13.298828125</v>
      </c>
      <c r="G2084" t="s">
        <v>98</v>
      </c>
    </row>
    <row r="2085" spans="1:7" x14ac:dyDescent="0.15">
      <c r="A2085">
        <v>5</v>
      </c>
      <c r="B2085" t="s">
        <v>102</v>
      </c>
      <c r="C2085">
        <v>209</v>
      </c>
      <c r="D2085" s="1">
        <v>92.369880676269531</v>
      </c>
      <c r="E2085" s="1">
        <v>96028.859375</v>
      </c>
      <c r="F2085" s="1">
        <v>18.7109375</v>
      </c>
      <c r="G2085" t="s">
        <v>98</v>
      </c>
    </row>
    <row r="2086" spans="1:7" x14ac:dyDescent="0.15">
      <c r="A2086">
        <v>5</v>
      </c>
      <c r="B2086" t="s">
        <v>102</v>
      </c>
      <c r="C2086">
        <v>210</v>
      </c>
      <c r="D2086" s="1">
        <v>92.501457214355469</v>
      </c>
      <c r="E2086" s="1">
        <v>96055.71875</v>
      </c>
      <c r="F2086" s="1">
        <v>131.716796875</v>
      </c>
      <c r="G2086" t="s">
        <v>98</v>
      </c>
    </row>
    <row r="2087" spans="1:7" x14ac:dyDescent="0.15">
      <c r="A2087">
        <v>5</v>
      </c>
      <c r="B2087" t="s">
        <v>102</v>
      </c>
      <c r="C2087">
        <v>211</v>
      </c>
      <c r="D2087" s="1">
        <v>92.633041381835938</v>
      </c>
      <c r="E2087" s="1">
        <v>94611.1796875</v>
      </c>
      <c r="F2087" s="1">
        <v>338.681640625</v>
      </c>
      <c r="G2087" t="s">
        <v>98</v>
      </c>
    </row>
    <row r="2088" spans="1:7" x14ac:dyDescent="0.15">
      <c r="A2088">
        <v>5</v>
      </c>
      <c r="B2088" t="s">
        <v>102</v>
      </c>
      <c r="C2088">
        <v>212</v>
      </c>
      <c r="D2088" s="1">
        <v>92.764617919921875</v>
      </c>
      <c r="E2088" s="1">
        <v>95099.203125</v>
      </c>
      <c r="F2088" s="1">
        <v>597.724609375</v>
      </c>
      <c r="G2088" t="s">
        <v>98</v>
      </c>
    </row>
    <row r="2089" spans="1:7" x14ac:dyDescent="0.15">
      <c r="A2089">
        <v>5</v>
      </c>
      <c r="B2089" t="s">
        <v>102</v>
      </c>
      <c r="C2089">
        <v>213</v>
      </c>
      <c r="D2089" s="1">
        <v>92.896202087402344</v>
      </c>
      <c r="E2089" s="1">
        <v>93593.484375</v>
      </c>
      <c r="F2089" s="1">
        <v>853.33203125</v>
      </c>
      <c r="G2089" t="s">
        <v>98</v>
      </c>
    </row>
    <row r="2090" spans="1:7" x14ac:dyDescent="0.15">
      <c r="A2090">
        <v>5</v>
      </c>
      <c r="B2090" t="s">
        <v>102</v>
      </c>
      <c r="C2090">
        <v>214</v>
      </c>
      <c r="D2090" s="1">
        <v>93.027778625488281</v>
      </c>
      <c r="E2090" s="1">
        <v>95723.3984375</v>
      </c>
      <c r="F2090" s="1">
        <v>1044.7734375</v>
      </c>
      <c r="G2090" t="s">
        <v>98</v>
      </c>
    </row>
    <row r="2091" spans="1:7" x14ac:dyDescent="0.15">
      <c r="A2091">
        <v>5</v>
      </c>
      <c r="B2091" t="s">
        <v>102</v>
      </c>
      <c r="C2091">
        <v>215</v>
      </c>
      <c r="D2091" s="1">
        <v>93.15936279296875</v>
      </c>
      <c r="E2091" s="1">
        <v>93610.28125</v>
      </c>
      <c r="F2091" s="1">
        <v>1112.40234375</v>
      </c>
      <c r="G2091" t="s">
        <v>98</v>
      </c>
    </row>
    <row r="2092" spans="1:7" x14ac:dyDescent="0.15">
      <c r="A2092">
        <v>5</v>
      </c>
      <c r="B2092" t="s">
        <v>102</v>
      </c>
      <c r="C2092">
        <v>216</v>
      </c>
      <c r="D2092" s="1">
        <v>93.290939331054688</v>
      </c>
      <c r="E2092" s="1">
        <v>92562.40625</v>
      </c>
      <c r="F2092" s="1">
        <v>1015.380859375</v>
      </c>
      <c r="G2092" t="s">
        <v>98</v>
      </c>
    </row>
    <row r="2093" spans="1:7" x14ac:dyDescent="0.15">
      <c r="A2093">
        <v>5</v>
      </c>
      <c r="B2093" t="s">
        <v>102</v>
      </c>
      <c r="C2093">
        <v>217</v>
      </c>
      <c r="D2093" s="1">
        <v>93.422523498535156</v>
      </c>
      <c r="E2093" s="1">
        <v>93007.546875</v>
      </c>
      <c r="F2093" s="1">
        <v>759.544921875</v>
      </c>
      <c r="G2093" t="s">
        <v>98</v>
      </c>
    </row>
    <row r="2094" spans="1:7" x14ac:dyDescent="0.15">
      <c r="A2094">
        <v>5</v>
      </c>
      <c r="B2094" t="s">
        <v>102</v>
      </c>
      <c r="C2094">
        <v>218</v>
      </c>
      <c r="D2094" s="1">
        <v>93.554107666015625</v>
      </c>
      <c r="E2094" s="1">
        <v>92252.75</v>
      </c>
      <c r="F2094" s="1">
        <v>411.78125</v>
      </c>
      <c r="G2094" t="s">
        <v>98</v>
      </c>
    </row>
    <row r="2095" spans="1:7" x14ac:dyDescent="0.15">
      <c r="A2095">
        <v>5</v>
      </c>
      <c r="B2095" t="s">
        <v>102</v>
      </c>
      <c r="C2095">
        <v>219</v>
      </c>
      <c r="D2095" s="1">
        <v>93.685684204101562</v>
      </c>
      <c r="E2095" s="1">
        <v>91522.171875</v>
      </c>
      <c r="F2095" s="1">
        <v>77.92578125</v>
      </c>
      <c r="G2095" t="s">
        <v>98</v>
      </c>
    </row>
    <row r="2096" spans="1:7" x14ac:dyDescent="0.15">
      <c r="A2096">
        <v>5</v>
      </c>
      <c r="B2096" t="s">
        <v>102</v>
      </c>
      <c r="C2096">
        <v>220</v>
      </c>
      <c r="D2096" s="1">
        <v>93.8172607421875</v>
      </c>
      <c r="E2096" s="1">
        <v>94297.140625</v>
      </c>
      <c r="F2096" s="1">
        <v>-149.751953125</v>
      </c>
      <c r="G2096" t="s">
        <v>98</v>
      </c>
    </row>
    <row r="2097" spans="1:7" x14ac:dyDescent="0.15">
      <c r="A2097">
        <v>5</v>
      </c>
      <c r="B2097" t="s">
        <v>102</v>
      </c>
      <c r="C2097">
        <v>221</v>
      </c>
      <c r="D2097" s="1">
        <v>93.948844909667969</v>
      </c>
      <c r="E2097" s="1">
        <v>92832.890625</v>
      </c>
      <c r="F2097" s="1">
        <v>-238.435546875</v>
      </c>
      <c r="G2097" t="s">
        <v>98</v>
      </c>
    </row>
    <row r="2098" spans="1:7" x14ac:dyDescent="0.15">
      <c r="A2098">
        <v>5</v>
      </c>
      <c r="B2098" t="s">
        <v>102</v>
      </c>
      <c r="C2098">
        <v>222</v>
      </c>
      <c r="D2098" s="1">
        <v>94.080429077148438</v>
      </c>
      <c r="E2098" s="1">
        <v>91232.0234375</v>
      </c>
      <c r="F2098" s="1">
        <v>-219.05078125</v>
      </c>
      <c r="G2098" t="s">
        <v>98</v>
      </c>
    </row>
    <row r="2099" spans="1:7" x14ac:dyDescent="0.15">
      <c r="A2099">
        <v>5</v>
      </c>
      <c r="B2099" t="s">
        <v>102</v>
      </c>
      <c r="C2099">
        <v>223</v>
      </c>
      <c r="D2099" s="1">
        <v>94.212005615234375</v>
      </c>
      <c r="E2099" s="1">
        <v>92643.015625</v>
      </c>
      <c r="F2099" s="1">
        <v>-149.337890625</v>
      </c>
      <c r="G2099" t="s">
        <v>98</v>
      </c>
    </row>
    <row r="2100" spans="1:7" x14ac:dyDescent="0.15">
      <c r="A2100">
        <v>5</v>
      </c>
      <c r="B2100" t="s">
        <v>102</v>
      </c>
      <c r="C2100">
        <v>224</v>
      </c>
      <c r="D2100" s="1">
        <v>94.343589782714844</v>
      </c>
      <c r="E2100" s="1">
        <v>90351.4453125</v>
      </c>
      <c r="F2100" s="1">
        <v>-72.556640625</v>
      </c>
      <c r="G2100" t="s">
        <v>98</v>
      </c>
    </row>
    <row r="2101" spans="1:7" x14ac:dyDescent="0.15">
      <c r="A2101">
        <v>5</v>
      </c>
      <c r="B2101" t="s">
        <v>102</v>
      </c>
      <c r="C2101">
        <v>225</v>
      </c>
      <c r="D2101" s="1">
        <v>94.475166320800781</v>
      </c>
      <c r="E2101" s="1">
        <v>92589.6015625</v>
      </c>
      <c r="F2101" s="1">
        <v>-6.341796875</v>
      </c>
      <c r="G2101" t="s">
        <v>98</v>
      </c>
    </row>
    <row r="2102" spans="1:7" x14ac:dyDescent="0.15">
      <c r="A2102">
        <v>5</v>
      </c>
      <c r="B2102" t="s">
        <v>102</v>
      </c>
      <c r="C2102">
        <v>226</v>
      </c>
      <c r="D2102" s="1">
        <v>94.60675048828125</v>
      </c>
      <c r="E2102" s="1">
        <v>92528.3984375</v>
      </c>
      <c r="F2102" s="1">
        <v>37.529296875</v>
      </c>
      <c r="G2102" t="s">
        <v>98</v>
      </c>
    </row>
    <row r="2103" spans="1:7" x14ac:dyDescent="0.15">
      <c r="A2103">
        <v>5</v>
      </c>
      <c r="B2103" t="s">
        <v>102</v>
      </c>
      <c r="C2103">
        <v>227</v>
      </c>
      <c r="D2103" s="1">
        <v>94.738327026367188</v>
      </c>
      <c r="E2103" s="1">
        <v>90417.296875</v>
      </c>
      <c r="F2103" s="1">
        <v>34.9609375</v>
      </c>
      <c r="G2103" t="s">
        <v>98</v>
      </c>
    </row>
    <row r="2104" spans="1:7" x14ac:dyDescent="0.15">
      <c r="A2104">
        <v>5</v>
      </c>
      <c r="B2104" t="s">
        <v>102</v>
      </c>
      <c r="C2104">
        <v>228</v>
      </c>
      <c r="D2104" s="1">
        <v>94.869911193847656</v>
      </c>
      <c r="E2104" s="1">
        <v>90012.8515625</v>
      </c>
      <c r="F2104" s="1">
        <v>-42.705078125</v>
      </c>
      <c r="G2104" t="s">
        <v>98</v>
      </c>
    </row>
    <row r="2105" spans="1:7" x14ac:dyDescent="0.15">
      <c r="A2105">
        <v>5</v>
      </c>
      <c r="B2105" t="s">
        <v>102</v>
      </c>
      <c r="C2105">
        <v>1</v>
      </c>
      <c r="D2105" s="1">
        <v>65.0010986328125</v>
      </c>
      <c r="E2105" s="1">
        <v>5910.1083984375</v>
      </c>
      <c r="F2105" s="1">
        <v>1181.7640380859375</v>
      </c>
      <c r="G2105" t="s">
        <v>100</v>
      </c>
    </row>
    <row r="2106" spans="1:7" x14ac:dyDescent="0.15">
      <c r="A2106">
        <v>5</v>
      </c>
      <c r="B2106" t="s">
        <v>102</v>
      </c>
      <c r="C2106">
        <v>2</v>
      </c>
      <c r="D2106" s="1">
        <v>65.132682800292969</v>
      </c>
      <c r="E2106" s="1">
        <v>6264.41064453125</v>
      </c>
      <c r="F2106" s="1">
        <v>1198.0999755859375</v>
      </c>
      <c r="G2106" t="s">
        <v>100</v>
      </c>
    </row>
    <row r="2107" spans="1:7" x14ac:dyDescent="0.15">
      <c r="A2107">
        <v>5</v>
      </c>
      <c r="B2107" t="s">
        <v>102</v>
      </c>
      <c r="C2107">
        <v>3</v>
      </c>
      <c r="D2107" s="1">
        <v>65.264259338378906</v>
      </c>
      <c r="E2107" s="1">
        <v>5940.64501953125</v>
      </c>
      <c r="F2107" s="1">
        <v>1223.7122802734375</v>
      </c>
      <c r="G2107" t="s">
        <v>100</v>
      </c>
    </row>
    <row r="2108" spans="1:7" x14ac:dyDescent="0.15">
      <c r="A2108">
        <v>5</v>
      </c>
      <c r="B2108" t="s">
        <v>102</v>
      </c>
      <c r="C2108">
        <v>4</v>
      </c>
      <c r="D2108" s="1">
        <v>65.395843505859375</v>
      </c>
      <c r="E2108" s="1">
        <v>6318.666015625</v>
      </c>
      <c r="F2108" s="1">
        <v>1231.720947265625</v>
      </c>
      <c r="G2108" t="s">
        <v>100</v>
      </c>
    </row>
    <row r="2109" spans="1:7" x14ac:dyDescent="0.15">
      <c r="A2109">
        <v>5</v>
      </c>
      <c r="B2109" t="s">
        <v>102</v>
      </c>
      <c r="C2109">
        <v>5</v>
      </c>
      <c r="D2109" s="1">
        <v>65.527420043945312</v>
      </c>
      <c r="E2109" s="1">
        <v>5775.37841796875</v>
      </c>
      <c r="F2109" s="1">
        <v>1201.7008056640625</v>
      </c>
      <c r="G2109" t="s">
        <v>100</v>
      </c>
    </row>
    <row r="2110" spans="1:7" x14ac:dyDescent="0.15">
      <c r="A2110">
        <v>5</v>
      </c>
      <c r="B2110" t="s">
        <v>102</v>
      </c>
      <c r="C2110">
        <v>6</v>
      </c>
      <c r="D2110" s="1">
        <v>65.659004211425781</v>
      </c>
      <c r="E2110" s="1">
        <v>5808.0595703125</v>
      </c>
      <c r="F2110" s="1">
        <v>1134.355224609375</v>
      </c>
      <c r="G2110" t="s">
        <v>100</v>
      </c>
    </row>
    <row r="2111" spans="1:7" x14ac:dyDescent="0.15">
      <c r="A2111">
        <v>5</v>
      </c>
      <c r="B2111" t="s">
        <v>102</v>
      </c>
      <c r="C2111">
        <v>7</v>
      </c>
      <c r="D2111" s="1">
        <v>65.790580749511719</v>
      </c>
      <c r="E2111" s="1">
        <v>5484.91650390625</v>
      </c>
      <c r="F2111" s="1">
        <v>1051.70556640625</v>
      </c>
      <c r="G2111" t="s">
        <v>100</v>
      </c>
    </row>
    <row r="2112" spans="1:7" x14ac:dyDescent="0.15">
      <c r="A2112">
        <v>5</v>
      </c>
      <c r="B2112" t="s">
        <v>102</v>
      </c>
      <c r="C2112">
        <v>8</v>
      </c>
      <c r="D2112" s="1">
        <v>65.922164916992188</v>
      </c>
      <c r="E2112" s="1">
        <v>5816.32763671875</v>
      </c>
      <c r="F2112" s="1">
        <v>981.683837890625</v>
      </c>
      <c r="G2112" t="s">
        <v>100</v>
      </c>
    </row>
    <row r="2113" spans="1:7" x14ac:dyDescent="0.15">
      <c r="A2113">
        <v>5</v>
      </c>
      <c r="B2113" t="s">
        <v>102</v>
      </c>
      <c r="C2113">
        <v>9</v>
      </c>
      <c r="D2113" s="1">
        <v>66.053741455078125</v>
      </c>
      <c r="E2113" s="1">
        <v>5771.8720703125</v>
      </c>
      <c r="F2113" s="1">
        <v>940.0159912109375</v>
      </c>
      <c r="G2113" t="s">
        <v>100</v>
      </c>
    </row>
    <row r="2114" spans="1:7" x14ac:dyDescent="0.15">
      <c r="A2114">
        <v>5</v>
      </c>
      <c r="B2114" t="s">
        <v>102</v>
      </c>
      <c r="C2114">
        <v>10</v>
      </c>
      <c r="D2114" s="1">
        <v>66.185325622558594</v>
      </c>
      <c r="E2114" s="1">
        <v>5678.59716796875</v>
      </c>
      <c r="F2114" s="1">
        <v>924.0032958984375</v>
      </c>
      <c r="G2114" t="s">
        <v>100</v>
      </c>
    </row>
    <row r="2115" spans="1:7" x14ac:dyDescent="0.15">
      <c r="A2115">
        <v>5</v>
      </c>
      <c r="B2115" t="s">
        <v>102</v>
      </c>
      <c r="C2115">
        <v>11</v>
      </c>
      <c r="D2115" s="1">
        <v>66.316909790039062</v>
      </c>
      <c r="E2115" s="1">
        <v>5589.3076171875</v>
      </c>
      <c r="F2115" s="1">
        <v>920.779296875</v>
      </c>
      <c r="G2115" t="s">
        <v>100</v>
      </c>
    </row>
    <row r="2116" spans="1:7" x14ac:dyDescent="0.15">
      <c r="A2116">
        <v>5</v>
      </c>
      <c r="B2116" t="s">
        <v>102</v>
      </c>
      <c r="C2116">
        <v>12</v>
      </c>
      <c r="D2116" s="1">
        <v>66.448486328125</v>
      </c>
      <c r="E2116" s="1">
        <v>5339.67529296875</v>
      </c>
      <c r="F2116" s="1">
        <v>918.94287109375</v>
      </c>
      <c r="G2116" t="s">
        <v>100</v>
      </c>
    </row>
    <row r="2117" spans="1:7" x14ac:dyDescent="0.15">
      <c r="A2117">
        <v>5</v>
      </c>
      <c r="B2117" t="s">
        <v>102</v>
      </c>
      <c r="C2117">
        <v>13</v>
      </c>
      <c r="D2117" s="1">
        <v>66.580070495605469</v>
      </c>
      <c r="E2117" s="1">
        <v>5426.95263671875</v>
      </c>
      <c r="F2117" s="1">
        <v>911.72900390625</v>
      </c>
      <c r="G2117" t="s">
        <v>100</v>
      </c>
    </row>
    <row r="2118" spans="1:7" x14ac:dyDescent="0.15">
      <c r="A2118">
        <v>5</v>
      </c>
      <c r="B2118" t="s">
        <v>102</v>
      </c>
      <c r="C2118">
        <v>14</v>
      </c>
      <c r="D2118" s="1">
        <v>66.711647033691406</v>
      </c>
      <c r="E2118" s="1">
        <v>5589.70947265625</v>
      </c>
      <c r="F2118" s="1">
        <v>891.765625</v>
      </c>
      <c r="G2118" t="s">
        <v>100</v>
      </c>
    </row>
    <row r="2119" spans="1:7" x14ac:dyDescent="0.15">
      <c r="A2119">
        <v>5</v>
      </c>
      <c r="B2119" t="s">
        <v>102</v>
      </c>
      <c r="C2119">
        <v>15</v>
      </c>
      <c r="D2119" s="1">
        <v>66.843231201171875</v>
      </c>
      <c r="E2119" s="1">
        <v>5317.00634765625</v>
      </c>
      <c r="F2119" s="1">
        <v>847.589111328125</v>
      </c>
      <c r="G2119" t="s">
        <v>100</v>
      </c>
    </row>
    <row r="2120" spans="1:7" x14ac:dyDescent="0.15">
      <c r="A2120">
        <v>5</v>
      </c>
      <c r="B2120" t="s">
        <v>102</v>
      </c>
      <c r="C2120">
        <v>16</v>
      </c>
      <c r="D2120" s="1">
        <v>66.974807739257812</v>
      </c>
      <c r="E2120" s="1">
        <v>5434.4697265625</v>
      </c>
      <c r="F2120" s="1">
        <v>770.0849609375</v>
      </c>
      <c r="G2120" t="s">
        <v>100</v>
      </c>
    </row>
    <row r="2121" spans="1:7" x14ac:dyDescent="0.15">
      <c r="A2121">
        <v>5</v>
      </c>
      <c r="B2121" t="s">
        <v>102</v>
      </c>
      <c r="C2121">
        <v>17</v>
      </c>
      <c r="D2121" s="1">
        <v>67.106391906738281</v>
      </c>
      <c r="E2121" s="1">
        <v>5124.41552734375</v>
      </c>
      <c r="F2121" s="1">
        <v>664.6317138671875</v>
      </c>
      <c r="G2121" t="s">
        <v>100</v>
      </c>
    </row>
    <row r="2122" spans="1:7" x14ac:dyDescent="0.15">
      <c r="A2122">
        <v>5</v>
      </c>
      <c r="B2122" t="s">
        <v>102</v>
      </c>
      <c r="C2122">
        <v>18</v>
      </c>
      <c r="D2122" s="1">
        <v>67.237968444824219</v>
      </c>
      <c r="E2122" s="1">
        <v>5194.833984375</v>
      </c>
      <c r="F2122" s="1">
        <v>556.310546875</v>
      </c>
      <c r="G2122" t="s">
        <v>100</v>
      </c>
    </row>
    <row r="2123" spans="1:7" x14ac:dyDescent="0.15">
      <c r="A2123">
        <v>5</v>
      </c>
      <c r="B2123" t="s">
        <v>102</v>
      </c>
      <c r="C2123">
        <v>19</v>
      </c>
      <c r="D2123" s="1">
        <v>67.369552612304688</v>
      </c>
      <c r="E2123" s="1">
        <v>4928.63720703125</v>
      </c>
      <c r="F2123" s="1">
        <v>480.38662719726562</v>
      </c>
      <c r="G2123" t="s">
        <v>100</v>
      </c>
    </row>
    <row r="2124" spans="1:7" x14ac:dyDescent="0.15">
      <c r="A2124">
        <v>5</v>
      </c>
      <c r="B2124" t="s">
        <v>102</v>
      </c>
      <c r="C2124">
        <v>20</v>
      </c>
      <c r="D2124" s="1">
        <v>67.501129150390625</v>
      </c>
      <c r="E2124" s="1">
        <v>5419.58203125</v>
      </c>
      <c r="F2124" s="1">
        <v>463.38754272460938</v>
      </c>
      <c r="G2124" t="s">
        <v>100</v>
      </c>
    </row>
    <row r="2125" spans="1:7" x14ac:dyDescent="0.15">
      <c r="A2125">
        <v>5</v>
      </c>
      <c r="B2125" t="s">
        <v>102</v>
      </c>
      <c r="C2125">
        <v>21</v>
      </c>
      <c r="D2125" s="1">
        <v>67.632713317871094</v>
      </c>
      <c r="E2125" s="1">
        <v>5276.48291015625</v>
      </c>
      <c r="F2125" s="1">
        <v>508.44125366210938</v>
      </c>
      <c r="G2125" t="s">
        <v>100</v>
      </c>
    </row>
    <row r="2126" spans="1:7" x14ac:dyDescent="0.15">
      <c r="A2126">
        <v>5</v>
      </c>
      <c r="B2126" t="s">
        <v>102</v>
      </c>
      <c r="C2126">
        <v>22</v>
      </c>
      <c r="D2126" s="1">
        <v>67.764297485351562</v>
      </c>
      <c r="E2126" s="1">
        <v>5168.95751953125</v>
      </c>
      <c r="F2126" s="1">
        <v>593.7247314453125</v>
      </c>
      <c r="G2126" t="s">
        <v>100</v>
      </c>
    </row>
    <row r="2127" spans="1:7" x14ac:dyDescent="0.15">
      <c r="A2127">
        <v>5</v>
      </c>
      <c r="B2127" t="s">
        <v>102</v>
      </c>
      <c r="C2127">
        <v>23</v>
      </c>
      <c r="D2127" s="1">
        <v>67.8958740234375</v>
      </c>
      <c r="E2127" s="1">
        <v>4893.55615234375</v>
      </c>
      <c r="F2127" s="1">
        <v>682.042724609375</v>
      </c>
      <c r="G2127" t="s">
        <v>100</v>
      </c>
    </row>
    <row r="2128" spans="1:7" x14ac:dyDescent="0.15">
      <c r="A2128">
        <v>5</v>
      </c>
      <c r="B2128" t="s">
        <v>102</v>
      </c>
      <c r="C2128">
        <v>24</v>
      </c>
      <c r="D2128" s="1">
        <v>68.027458190917969</v>
      </c>
      <c r="E2128" s="1">
        <v>5139.1064453125</v>
      </c>
      <c r="F2128" s="1">
        <v>734.3243408203125</v>
      </c>
      <c r="G2128" t="s">
        <v>100</v>
      </c>
    </row>
    <row r="2129" spans="1:7" x14ac:dyDescent="0.15">
      <c r="A2129">
        <v>5</v>
      </c>
      <c r="B2129" t="s">
        <v>102</v>
      </c>
      <c r="C2129">
        <v>25</v>
      </c>
      <c r="D2129" s="1">
        <v>68.159034729003906</v>
      </c>
      <c r="E2129" s="1">
        <v>5225.20751953125</v>
      </c>
      <c r="F2129" s="1">
        <v>722.579345703125</v>
      </c>
      <c r="G2129" t="s">
        <v>100</v>
      </c>
    </row>
    <row r="2130" spans="1:7" x14ac:dyDescent="0.15">
      <c r="A2130">
        <v>5</v>
      </c>
      <c r="B2130" t="s">
        <v>102</v>
      </c>
      <c r="C2130">
        <v>26</v>
      </c>
      <c r="D2130" s="1">
        <v>68.290618896484375</v>
      </c>
      <c r="E2130" s="1">
        <v>4922.97265625</v>
      </c>
      <c r="F2130" s="1">
        <v>640.802001953125</v>
      </c>
      <c r="G2130" t="s">
        <v>100</v>
      </c>
    </row>
    <row r="2131" spans="1:7" x14ac:dyDescent="0.15">
      <c r="A2131">
        <v>5</v>
      </c>
      <c r="B2131" t="s">
        <v>102</v>
      </c>
      <c r="C2131">
        <v>27</v>
      </c>
      <c r="D2131" s="1">
        <v>68.422195434570312</v>
      </c>
      <c r="E2131" s="1">
        <v>4716.78759765625</v>
      </c>
      <c r="F2131" s="1">
        <v>509.53524780273438</v>
      </c>
      <c r="G2131" t="s">
        <v>100</v>
      </c>
    </row>
    <row r="2132" spans="1:7" x14ac:dyDescent="0.15">
      <c r="A2132">
        <v>5</v>
      </c>
      <c r="B2132" t="s">
        <v>102</v>
      </c>
      <c r="C2132">
        <v>28</v>
      </c>
      <c r="D2132" s="1">
        <v>68.553779602050781</v>
      </c>
      <c r="E2132" s="1">
        <v>4566.9453125</v>
      </c>
      <c r="F2132" s="1">
        <v>368.72042846679688</v>
      </c>
      <c r="G2132" t="s">
        <v>100</v>
      </c>
    </row>
    <row r="2133" spans="1:7" x14ac:dyDescent="0.15">
      <c r="A2133">
        <v>5</v>
      </c>
      <c r="B2133" t="s">
        <v>102</v>
      </c>
      <c r="C2133">
        <v>29</v>
      </c>
      <c r="D2133" s="1">
        <v>68.685356140136719</v>
      </c>
      <c r="E2133" s="1">
        <v>5000.72900390625</v>
      </c>
      <c r="F2133" s="1">
        <v>260.25869750976562</v>
      </c>
      <c r="G2133" t="s">
        <v>100</v>
      </c>
    </row>
    <row r="2134" spans="1:7" x14ac:dyDescent="0.15">
      <c r="A2134">
        <v>5</v>
      </c>
      <c r="B2134" t="s">
        <v>102</v>
      </c>
      <c r="C2134">
        <v>30</v>
      </c>
      <c r="D2134" s="1">
        <v>68.816940307617188</v>
      </c>
      <c r="E2134" s="1">
        <v>5266.09765625</v>
      </c>
      <c r="F2134" s="1">
        <v>211.49905395507812</v>
      </c>
      <c r="G2134" t="s">
        <v>100</v>
      </c>
    </row>
    <row r="2135" spans="1:7" x14ac:dyDescent="0.15">
      <c r="A2135">
        <v>5</v>
      </c>
      <c r="B2135" t="s">
        <v>102</v>
      </c>
      <c r="C2135">
        <v>31</v>
      </c>
      <c r="D2135" s="1">
        <v>68.948516845703125</v>
      </c>
      <c r="E2135" s="1">
        <v>4695.46728515625</v>
      </c>
      <c r="F2135" s="1">
        <v>230.07711791992188</v>
      </c>
      <c r="G2135" t="s">
        <v>100</v>
      </c>
    </row>
    <row r="2136" spans="1:7" x14ac:dyDescent="0.15">
      <c r="A2136">
        <v>5</v>
      </c>
      <c r="B2136" t="s">
        <v>102</v>
      </c>
      <c r="C2136">
        <v>32</v>
      </c>
      <c r="D2136" s="1">
        <v>69.080101013183594</v>
      </c>
      <c r="E2136" s="1">
        <v>4595.234375</v>
      </c>
      <c r="F2136" s="1">
        <v>307.93563842773438</v>
      </c>
      <c r="G2136" t="s">
        <v>100</v>
      </c>
    </row>
    <row r="2137" spans="1:7" x14ac:dyDescent="0.15">
      <c r="A2137">
        <v>5</v>
      </c>
      <c r="B2137" t="s">
        <v>102</v>
      </c>
      <c r="C2137">
        <v>33</v>
      </c>
      <c r="D2137" s="1">
        <v>69.211677551269531</v>
      </c>
      <c r="E2137" s="1">
        <v>4946.0771484375</v>
      </c>
      <c r="F2137" s="1">
        <v>423.85977172851562</v>
      </c>
      <c r="G2137" t="s">
        <v>100</v>
      </c>
    </row>
    <row r="2138" spans="1:7" x14ac:dyDescent="0.15">
      <c r="A2138">
        <v>5</v>
      </c>
      <c r="B2138" t="s">
        <v>102</v>
      </c>
      <c r="C2138">
        <v>34</v>
      </c>
      <c r="D2138" s="1">
        <v>69.34326171875</v>
      </c>
      <c r="E2138" s="1">
        <v>4920.66455078125</v>
      </c>
      <c r="F2138" s="1">
        <v>540.48974609375</v>
      </c>
      <c r="G2138" t="s">
        <v>100</v>
      </c>
    </row>
    <row r="2139" spans="1:7" x14ac:dyDescent="0.15">
      <c r="A2139">
        <v>5</v>
      </c>
      <c r="B2139" t="s">
        <v>102</v>
      </c>
      <c r="C2139">
        <v>35</v>
      </c>
      <c r="D2139" s="1">
        <v>69.474838256835938</v>
      </c>
      <c r="E2139" s="1">
        <v>4898.02392578125</v>
      </c>
      <c r="F2139" s="1">
        <v>605.515380859375</v>
      </c>
      <c r="G2139" t="s">
        <v>100</v>
      </c>
    </row>
    <row r="2140" spans="1:7" x14ac:dyDescent="0.15">
      <c r="A2140">
        <v>5</v>
      </c>
      <c r="B2140" t="s">
        <v>102</v>
      </c>
      <c r="C2140">
        <v>36</v>
      </c>
      <c r="D2140" s="1">
        <v>69.606422424316406</v>
      </c>
      <c r="E2140" s="1">
        <v>4800.57275390625</v>
      </c>
      <c r="F2140" s="1">
        <v>568.1795654296875</v>
      </c>
      <c r="G2140" t="s">
        <v>100</v>
      </c>
    </row>
    <row r="2141" spans="1:7" x14ac:dyDescent="0.15">
      <c r="A2141">
        <v>5</v>
      </c>
      <c r="B2141" t="s">
        <v>102</v>
      </c>
      <c r="C2141">
        <v>37</v>
      </c>
      <c r="D2141" s="1">
        <v>69.738006591796875</v>
      </c>
      <c r="E2141" s="1">
        <v>4593.330078125</v>
      </c>
      <c r="F2141" s="1">
        <v>406.81900024414062</v>
      </c>
      <c r="G2141" t="s">
        <v>100</v>
      </c>
    </row>
    <row r="2142" spans="1:7" x14ac:dyDescent="0.15">
      <c r="A2142">
        <v>5</v>
      </c>
      <c r="B2142" t="s">
        <v>102</v>
      </c>
      <c r="C2142">
        <v>38</v>
      </c>
      <c r="D2142" s="1">
        <v>69.869583129882812</v>
      </c>
      <c r="E2142" s="1">
        <v>4350.1162109375</v>
      </c>
      <c r="F2142" s="1">
        <v>147.17636108398438</v>
      </c>
      <c r="G2142" t="s">
        <v>100</v>
      </c>
    </row>
    <row r="2143" spans="1:7" x14ac:dyDescent="0.15">
      <c r="A2143">
        <v>5</v>
      </c>
      <c r="B2143" t="s">
        <v>102</v>
      </c>
      <c r="C2143">
        <v>39</v>
      </c>
      <c r="D2143" s="1">
        <v>70.001167297363281</v>
      </c>
      <c r="E2143" s="1">
        <v>4358.298828125</v>
      </c>
      <c r="F2143" s="1">
        <v>-146.33241271972656</v>
      </c>
      <c r="G2143" t="s">
        <v>100</v>
      </c>
    </row>
    <row r="2144" spans="1:7" x14ac:dyDescent="0.15">
      <c r="A2144">
        <v>5</v>
      </c>
      <c r="B2144" t="s">
        <v>102</v>
      </c>
      <c r="C2144">
        <v>40</v>
      </c>
      <c r="D2144" s="1">
        <v>70.132743835449219</v>
      </c>
      <c r="E2144" s="1">
        <v>4809.060546875</v>
      </c>
      <c r="F2144" s="1">
        <v>-344.08847045898438</v>
      </c>
      <c r="G2144" t="s">
        <v>100</v>
      </c>
    </row>
    <row r="2145" spans="1:7" x14ac:dyDescent="0.15">
      <c r="A2145">
        <v>5</v>
      </c>
      <c r="B2145" t="s">
        <v>102</v>
      </c>
      <c r="C2145">
        <v>41</v>
      </c>
      <c r="D2145" s="1">
        <v>70.264328002929688</v>
      </c>
      <c r="E2145" s="1">
        <v>4744.51953125</v>
      </c>
      <c r="F2145" s="1">
        <v>-413.24591064453125</v>
      </c>
      <c r="G2145" t="s">
        <v>100</v>
      </c>
    </row>
    <row r="2146" spans="1:7" x14ac:dyDescent="0.15">
      <c r="A2146">
        <v>5</v>
      </c>
      <c r="B2146" t="s">
        <v>102</v>
      </c>
      <c r="C2146">
        <v>42</v>
      </c>
      <c r="D2146" s="1">
        <v>70.395904541015625</v>
      </c>
      <c r="E2146" s="1">
        <v>4858.49853515625</v>
      </c>
      <c r="F2146" s="1">
        <v>-453.40841674804688</v>
      </c>
      <c r="G2146" t="s">
        <v>100</v>
      </c>
    </row>
    <row r="2147" spans="1:7" x14ac:dyDescent="0.15">
      <c r="A2147">
        <v>5</v>
      </c>
      <c r="B2147" t="s">
        <v>102</v>
      </c>
      <c r="C2147">
        <v>43</v>
      </c>
      <c r="D2147" s="1">
        <v>70.527488708496094</v>
      </c>
      <c r="E2147" s="1">
        <v>4545.4541015625</v>
      </c>
      <c r="F2147" s="1">
        <v>-476.92648315429688</v>
      </c>
      <c r="G2147" t="s">
        <v>100</v>
      </c>
    </row>
    <row r="2148" spans="1:7" x14ac:dyDescent="0.15">
      <c r="A2148">
        <v>5</v>
      </c>
      <c r="B2148" t="s">
        <v>102</v>
      </c>
      <c r="C2148">
        <v>44</v>
      </c>
      <c r="D2148" s="1">
        <v>70.659065246582031</v>
      </c>
      <c r="E2148" s="1">
        <v>4823.107421875</v>
      </c>
      <c r="F2148" s="1">
        <v>-497.879638671875</v>
      </c>
      <c r="G2148" t="s">
        <v>100</v>
      </c>
    </row>
    <row r="2149" spans="1:7" x14ac:dyDescent="0.15">
      <c r="A2149">
        <v>5</v>
      </c>
      <c r="B2149" t="s">
        <v>102</v>
      </c>
      <c r="C2149">
        <v>45</v>
      </c>
      <c r="D2149" s="1">
        <v>70.7906494140625</v>
      </c>
      <c r="E2149" s="1">
        <v>4921.4072265625</v>
      </c>
      <c r="F2149" s="1">
        <v>-523.8038330078125</v>
      </c>
      <c r="G2149" t="s">
        <v>100</v>
      </c>
    </row>
    <row r="2150" spans="1:7" x14ac:dyDescent="0.15">
      <c r="A2150">
        <v>5</v>
      </c>
      <c r="B2150" t="s">
        <v>102</v>
      </c>
      <c r="C2150">
        <v>46</v>
      </c>
      <c r="D2150" s="1">
        <v>70.922225952148438</v>
      </c>
      <c r="E2150" s="1">
        <v>4679.7890625</v>
      </c>
      <c r="F2150" s="1">
        <v>-552.64593505859375</v>
      </c>
      <c r="G2150" t="s">
        <v>100</v>
      </c>
    </row>
    <row r="2151" spans="1:7" x14ac:dyDescent="0.15">
      <c r="A2151">
        <v>5</v>
      </c>
      <c r="B2151" t="s">
        <v>102</v>
      </c>
      <c r="C2151">
        <v>47</v>
      </c>
      <c r="D2151" s="1">
        <v>71.053810119628906</v>
      </c>
      <c r="E2151" s="1">
        <v>4941.064453125</v>
      </c>
      <c r="F2151" s="1">
        <v>-574.6268310546875</v>
      </c>
      <c r="G2151" t="s">
        <v>100</v>
      </c>
    </row>
    <row r="2152" spans="1:7" x14ac:dyDescent="0.15">
      <c r="A2152">
        <v>5</v>
      </c>
      <c r="B2152" t="s">
        <v>102</v>
      </c>
      <c r="C2152">
        <v>48</v>
      </c>
      <c r="D2152" s="1">
        <v>71.185394287109375</v>
      </c>
      <c r="E2152" s="1">
        <v>4858.08837890625</v>
      </c>
      <c r="F2152" s="1">
        <v>-576.87457275390625</v>
      </c>
      <c r="G2152" t="s">
        <v>100</v>
      </c>
    </row>
    <row r="2153" spans="1:7" x14ac:dyDescent="0.15">
      <c r="A2153">
        <v>5</v>
      </c>
      <c r="B2153" t="s">
        <v>102</v>
      </c>
      <c r="C2153">
        <v>49</v>
      </c>
      <c r="D2153" s="1">
        <v>71.316970825195312</v>
      </c>
      <c r="E2153" s="1">
        <v>5069.26904296875</v>
      </c>
      <c r="F2153" s="1">
        <v>-548.83966064453125</v>
      </c>
      <c r="G2153" t="s">
        <v>100</v>
      </c>
    </row>
    <row r="2154" spans="1:7" x14ac:dyDescent="0.15">
      <c r="A2154">
        <v>5</v>
      </c>
      <c r="B2154" t="s">
        <v>102</v>
      </c>
      <c r="C2154">
        <v>50</v>
      </c>
      <c r="D2154" s="1">
        <v>71.448554992675781</v>
      </c>
      <c r="E2154" s="1">
        <v>5183.91064453125</v>
      </c>
      <c r="F2154" s="1">
        <v>-486.9151611328125</v>
      </c>
      <c r="G2154" t="s">
        <v>100</v>
      </c>
    </row>
    <row r="2155" spans="1:7" x14ac:dyDescent="0.15">
      <c r="A2155">
        <v>5</v>
      </c>
      <c r="B2155" t="s">
        <v>102</v>
      </c>
      <c r="C2155">
        <v>51</v>
      </c>
      <c r="D2155" s="1">
        <v>71.580131530761719</v>
      </c>
      <c r="E2155" s="1">
        <v>5062.73779296875</v>
      </c>
      <c r="F2155" s="1">
        <v>-396.86526489257812</v>
      </c>
      <c r="G2155" t="s">
        <v>100</v>
      </c>
    </row>
    <row r="2156" spans="1:7" x14ac:dyDescent="0.15">
      <c r="A2156">
        <v>5</v>
      </c>
      <c r="B2156" t="s">
        <v>102</v>
      </c>
      <c r="C2156">
        <v>52</v>
      </c>
      <c r="D2156" s="1">
        <v>71.711715698242188</v>
      </c>
      <c r="E2156" s="1">
        <v>5134.60791015625</v>
      </c>
      <c r="F2156" s="1">
        <v>-270.96331787109375</v>
      </c>
      <c r="G2156" t="s">
        <v>100</v>
      </c>
    </row>
    <row r="2157" spans="1:7" x14ac:dyDescent="0.15">
      <c r="A2157">
        <v>5</v>
      </c>
      <c r="B2157" t="s">
        <v>102</v>
      </c>
      <c r="C2157">
        <v>53</v>
      </c>
      <c r="D2157" s="1">
        <v>71.843292236328125</v>
      </c>
      <c r="E2157" s="1">
        <v>5434.62744140625</v>
      </c>
      <c r="F2157" s="1">
        <v>-15.654937744140625</v>
      </c>
      <c r="G2157" t="s">
        <v>100</v>
      </c>
    </row>
    <row r="2158" spans="1:7" x14ac:dyDescent="0.15">
      <c r="A2158">
        <v>5</v>
      </c>
      <c r="B2158" t="s">
        <v>102</v>
      </c>
      <c r="C2158">
        <v>54</v>
      </c>
      <c r="D2158" s="1">
        <v>71.974876403808594</v>
      </c>
      <c r="E2158" s="1">
        <v>5138.87939453125</v>
      </c>
      <c r="F2158" s="1">
        <v>175.48858642578125</v>
      </c>
      <c r="G2158" t="s">
        <v>100</v>
      </c>
    </row>
    <row r="2159" spans="1:7" x14ac:dyDescent="0.15">
      <c r="A2159">
        <v>5</v>
      </c>
      <c r="B2159" t="s">
        <v>102</v>
      </c>
      <c r="C2159">
        <v>55</v>
      </c>
      <c r="D2159" s="1">
        <v>72.106452941894531</v>
      </c>
      <c r="E2159" s="1">
        <v>4790.34423828125</v>
      </c>
      <c r="F2159" s="1">
        <v>264.83547973632812</v>
      </c>
      <c r="G2159" t="s">
        <v>100</v>
      </c>
    </row>
    <row r="2160" spans="1:7" x14ac:dyDescent="0.15">
      <c r="A2160">
        <v>5</v>
      </c>
      <c r="B2160" t="s">
        <v>102</v>
      </c>
      <c r="C2160">
        <v>56</v>
      </c>
      <c r="D2160" s="1">
        <v>72.238037109375</v>
      </c>
      <c r="E2160" s="1">
        <v>5009.3662109375</v>
      </c>
      <c r="F2160" s="1">
        <v>232.37985229492188</v>
      </c>
      <c r="G2160" t="s">
        <v>100</v>
      </c>
    </row>
    <row r="2161" spans="1:7" x14ac:dyDescent="0.15">
      <c r="A2161">
        <v>5</v>
      </c>
      <c r="B2161" t="s">
        <v>102</v>
      </c>
      <c r="C2161">
        <v>57</v>
      </c>
      <c r="D2161" s="1">
        <v>72.369613647460938</v>
      </c>
      <c r="E2161" s="1">
        <v>5317.75341796875</v>
      </c>
      <c r="F2161" s="1">
        <v>79.452911376953125</v>
      </c>
      <c r="G2161" t="s">
        <v>100</v>
      </c>
    </row>
    <row r="2162" spans="1:7" x14ac:dyDescent="0.15">
      <c r="A2162">
        <v>5</v>
      </c>
      <c r="B2162" t="s">
        <v>102</v>
      </c>
      <c r="C2162">
        <v>58</v>
      </c>
      <c r="D2162" s="1">
        <v>72.501197814941406</v>
      </c>
      <c r="E2162" s="1">
        <v>4997.12353515625</v>
      </c>
      <c r="F2162" s="1">
        <v>-166.09005737304688</v>
      </c>
      <c r="G2162" t="s">
        <v>100</v>
      </c>
    </row>
    <row r="2163" spans="1:7" x14ac:dyDescent="0.15">
      <c r="A2163">
        <v>5</v>
      </c>
      <c r="B2163" t="s">
        <v>102</v>
      </c>
      <c r="C2163">
        <v>59</v>
      </c>
      <c r="D2163" s="1">
        <v>72.632781982421875</v>
      </c>
      <c r="E2163" s="1">
        <v>4570.7724609375</v>
      </c>
      <c r="F2163" s="1">
        <v>-361.07614135742188</v>
      </c>
      <c r="G2163" t="s">
        <v>100</v>
      </c>
    </row>
    <row r="2164" spans="1:7" x14ac:dyDescent="0.15">
      <c r="A2164">
        <v>5</v>
      </c>
      <c r="B2164" t="s">
        <v>102</v>
      </c>
      <c r="C2164">
        <v>60</v>
      </c>
      <c r="D2164" s="1">
        <v>72.764358520507812</v>
      </c>
      <c r="E2164" s="1">
        <v>4985.61279296875</v>
      </c>
      <c r="F2164" s="1">
        <v>-455.19598388671875</v>
      </c>
      <c r="G2164" t="s">
        <v>100</v>
      </c>
    </row>
    <row r="2165" spans="1:7" x14ac:dyDescent="0.15">
      <c r="A2165">
        <v>5</v>
      </c>
      <c r="B2165" t="s">
        <v>102</v>
      </c>
      <c r="C2165">
        <v>61</v>
      </c>
      <c r="D2165" s="1">
        <v>72.895942687988281</v>
      </c>
      <c r="E2165" s="1">
        <v>4897.51025390625</v>
      </c>
      <c r="F2165" s="1">
        <v>-512.152099609375</v>
      </c>
      <c r="G2165" t="s">
        <v>100</v>
      </c>
    </row>
    <row r="2166" spans="1:7" x14ac:dyDescent="0.15">
      <c r="A2166">
        <v>5</v>
      </c>
      <c r="B2166" t="s">
        <v>102</v>
      </c>
      <c r="C2166">
        <v>62</v>
      </c>
      <c r="D2166" s="1">
        <v>73.027519226074219</v>
      </c>
      <c r="E2166" s="1">
        <v>5551.09716796875</v>
      </c>
      <c r="F2166" s="1">
        <v>-526.037109375</v>
      </c>
      <c r="G2166" t="s">
        <v>100</v>
      </c>
    </row>
    <row r="2167" spans="1:7" x14ac:dyDescent="0.15">
      <c r="A2167">
        <v>5</v>
      </c>
      <c r="B2167" t="s">
        <v>102</v>
      </c>
      <c r="C2167">
        <v>63</v>
      </c>
      <c r="D2167" s="1">
        <v>73.159103393554688</v>
      </c>
      <c r="E2167" s="1">
        <v>5512.48388671875</v>
      </c>
      <c r="F2167" s="1">
        <v>-511.633544921875</v>
      </c>
      <c r="G2167" t="s">
        <v>100</v>
      </c>
    </row>
    <row r="2168" spans="1:7" x14ac:dyDescent="0.15">
      <c r="A2168">
        <v>5</v>
      </c>
      <c r="B2168" t="s">
        <v>102</v>
      </c>
      <c r="C2168">
        <v>64</v>
      </c>
      <c r="D2168" s="1">
        <v>73.290679931640625</v>
      </c>
      <c r="E2168" s="1">
        <v>4983.5029296875</v>
      </c>
      <c r="F2168" s="1">
        <v>-495.27386474609375</v>
      </c>
      <c r="G2168" t="s">
        <v>100</v>
      </c>
    </row>
    <row r="2169" spans="1:7" x14ac:dyDescent="0.15">
      <c r="A2169">
        <v>5</v>
      </c>
      <c r="B2169" t="s">
        <v>102</v>
      </c>
      <c r="C2169">
        <v>65</v>
      </c>
      <c r="D2169" s="1">
        <v>73.422264099121094</v>
      </c>
      <c r="E2169" s="1">
        <v>5061.9453125</v>
      </c>
      <c r="F2169" s="1">
        <v>-498.93338012695312</v>
      </c>
      <c r="G2169" t="s">
        <v>100</v>
      </c>
    </row>
    <row r="2170" spans="1:7" x14ac:dyDescent="0.15">
      <c r="A2170">
        <v>5</v>
      </c>
      <c r="B2170" t="s">
        <v>102</v>
      </c>
      <c r="C2170">
        <v>66</v>
      </c>
      <c r="D2170" s="1">
        <v>73.553840637207031</v>
      </c>
      <c r="E2170" s="1">
        <v>5650.1943359375</v>
      </c>
      <c r="F2170" s="1">
        <v>-528.79437255859375</v>
      </c>
      <c r="G2170" t="s">
        <v>100</v>
      </c>
    </row>
    <row r="2171" spans="1:7" x14ac:dyDescent="0.15">
      <c r="A2171">
        <v>5</v>
      </c>
      <c r="B2171" t="s">
        <v>102</v>
      </c>
      <c r="C2171">
        <v>67</v>
      </c>
      <c r="D2171" s="1">
        <v>73.6854248046875</v>
      </c>
      <c r="E2171" s="1">
        <v>4820.40966796875</v>
      </c>
      <c r="F2171" s="1">
        <v>-575.56414794921875</v>
      </c>
      <c r="G2171" t="s">
        <v>100</v>
      </c>
    </row>
    <row r="2172" spans="1:7" x14ac:dyDescent="0.15">
      <c r="A2172">
        <v>5</v>
      </c>
      <c r="B2172" t="s">
        <v>102</v>
      </c>
      <c r="C2172">
        <v>68</v>
      </c>
      <c r="D2172" s="1">
        <v>73.817001342773438</v>
      </c>
      <c r="E2172" s="1">
        <v>5329.27099609375</v>
      </c>
      <c r="F2172" s="1">
        <v>-624.4342041015625</v>
      </c>
      <c r="G2172" t="s">
        <v>100</v>
      </c>
    </row>
    <row r="2173" spans="1:7" x14ac:dyDescent="0.15">
      <c r="A2173">
        <v>5</v>
      </c>
      <c r="B2173" t="s">
        <v>102</v>
      </c>
      <c r="C2173">
        <v>69</v>
      </c>
      <c r="D2173" s="1">
        <v>73.948585510253906</v>
      </c>
      <c r="E2173" s="1">
        <v>5791.56982421875</v>
      </c>
      <c r="F2173" s="1">
        <v>-665.7286376953125</v>
      </c>
      <c r="G2173" t="s">
        <v>100</v>
      </c>
    </row>
    <row r="2174" spans="1:7" x14ac:dyDescent="0.15">
      <c r="A2174">
        <v>5</v>
      </c>
      <c r="B2174" t="s">
        <v>102</v>
      </c>
      <c r="C2174">
        <v>70</v>
      </c>
      <c r="D2174" s="1">
        <v>74.080169677734375</v>
      </c>
      <c r="E2174" s="1">
        <v>5445.19970703125</v>
      </c>
      <c r="F2174" s="1">
        <v>-697.96173095703125</v>
      </c>
      <c r="G2174" t="s">
        <v>100</v>
      </c>
    </row>
    <row r="2175" spans="1:7" x14ac:dyDescent="0.15">
      <c r="A2175">
        <v>5</v>
      </c>
      <c r="B2175" t="s">
        <v>102</v>
      </c>
      <c r="C2175">
        <v>71</v>
      </c>
      <c r="D2175" s="1">
        <v>74.211746215820312</v>
      </c>
      <c r="E2175" s="1">
        <v>5604.568359375</v>
      </c>
      <c r="F2175" s="1">
        <v>-722.188720703125</v>
      </c>
      <c r="G2175" t="s">
        <v>100</v>
      </c>
    </row>
    <row r="2176" spans="1:7" x14ac:dyDescent="0.15">
      <c r="A2176">
        <v>5</v>
      </c>
      <c r="B2176" t="s">
        <v>102</v>
      </c>
      <c r="C2176">
        <v>72</v>
      </c>
      <c r="D2176" s="1">
        <v>74.34332275390625</v>
      </c>
      <c r="E2176" s="1">
        <v>5487.7421875</v>
      </c>
      <c r="F2176" s="1">
        <v>-734.44415283203125</v>
      </c>
      <c r="G2176" t="s">
        <v>100</v>
      </c>
    </row>
    <row r="2177" spans="1:7" x14ac:dyDescent="0.15">
      <c r="A2177">
        <v>5</v>
      </c>
      <c r="B2177" t="s">
        <v>102</v>
      </c>
      <c r="C2177">
        <v>73</v>
      </c>
      <c r="D2177" s="1">
        <v>74.474906921386719</v>
      </c>
      <c r="E2177" s="1">
        <v>5486.5048828125</v>
      </c>
      <c r="F2177" s="1">
        <v>-724.9306640625</v>
      </c>
      <c r="G2177" t="s">
        <v>100</v>
      </c>
    </row>
    <row r="2178" spans="1:7" x14ac:dyDescent="0.15">
      <c r="A2178">
        <v>5</v>
      </c>
      <c r="B2178" t="s">
        <v>102</v>
      </c>
      <c r="C2178">
        <v>74</v>
      </c>
      <c r="D2178" s="1">
        <v>74.606491088867188</v>
      </c>
      <c r="E2178" s="1">
        <v>5807.4775390625</v>
      </c>
      <c r="F2178" s="1">
        <v>-686.414306640625</v>
      </c>
      <c r="G2178" t="s">
        <v>100</v>
      </c>
    </row>
    <row r="2179" spans="1:7" x14ac:dyDescent="0.15">
      <c r="A2179">
        <v>5</v>
      </c>
      <c r="B2179" t="s">
        <v>102</v>
      </c>
      <c r="C2179">
        <v>75</v>
      </c>
      <c r="D2179" s="1">
        <v>74.738067626953125</v>
      </c>
      <c r="E2179" s="1">
        <v>6314.37744140625</v>
      </c>
      <c r="F2179" s="1">
        <v>-625.20318603515625</v>
      </c>
      <c r="G2179" t="s">
        <v>100</v>
      </c>
    </row>
    <row r="2180" spans="1:7" x14ac:dyDescent="0.15">
      <c r="A2180">
        <v>5</v>
      </c>
      <c r="B2180" t="s">
        <v>102</v>
      </c>
      <c r="C2180">
        <v>76</v>
      </c>
      <c r="D2180" s="1">
        <v>74.869651794433594</v>
      </c>
      <c r="E2180" s="1">
        <v>5859.65771484375</v>
      </c>
      <c r="F2180" s="1">
        <v>-564.47686767578125</v>
      </c>
      <c r="G2180" t="s">
        <v>100</v>
      </c>
    </row>
    <row r="2181" spans="1:7" x14ac:dyDescent="0.15">
      <c r="A2181">
        <v>5</v>
      </c>
      <c r="B2181" t="s">
        <v>102</v>
      </c>
      <c r="C2181">
        <v>77</v>
      </c>
      <c r="D2181" s="1">
        <v>75.001228332519531</v>
      </c>
      <c r="E2181" s="1">
        <v>6070.97802734375</v>
      </c>
      <c r="F2181" s="1">
        <v>-535.5089111328125</v>
      </c>
      <c r="G2181" t="s">
        <v>100</v>
      </c>
    </row>
    <row r="2182" spans="1:7" x14ac:dyDescent="0.15">
      <c r="A2182">
        <v>5</v>
      </c>
      <c r="B2182" t="s">
        <v>102</v>
      </c>
      <c r="C2182">
        <v>78</v>
      </c>
      <c r="D2182" s="1">
        <v>75.1328125</v>
      </c>
      <c r="E2182" s="1">
        <v>5738.62646484375</v>
      </c>
      <c r="F2182" s="1">
        <v>-562.2174072265625</v>
      </c>
      <c r="G2182" t="s">
        <v>100</v>
      </c>
    </row>
    <row r="2183" spans="1:7" x14ac:dyDescent="0.15">
      <c r="A2183">
        <v>5</v>
      </c>
      <c r="B2183" t="s">
        <v>102</v>
      </c>
      <c r="C2183">
        <v>79</v>
      </c>
      <c r="D2183" s="1">
        <v>75.264389038085938</v>
      </c>
      <c r="E2183" s="1">
        <v>5880.1240234375</v>
      </c>
      <c r="F2183" s="1">
        <v>-649.8140869140625</v>
      </c>
      <c r="G2183" t="s">
        <v>100</v>
      </c>
    </row>
    <row r="2184" spans="1:7" x14ac:dyDescent="0.15">
      <c r="A2184">
        <v>5</v>
      </c>
      <c r="B2184" t="s">
        <v>102</v>
      </c>
      <c r="C2184">
        <v>80</v>
      </c>
      <c r="D2184" s="1">
        <v>75.395973205566406</v>
      </c>
      <c r="E2184" s="1">
        <v>5855.90576171875</v>
      </c>
      <c r="F2184" s="1">
        <v>-784.7222900390625</v>
      </c>
      <c r="G2184" t="s">
        <v>100</v>
      </c>
    </row>
    <row r="2185" spans="1:7" x14ac:dyDescent="0.15">
      <c r="A2185">
        <v>5</v>
      </c>
      <c r="B2185" t="s">
        <v>102</v>
      </c>
      <c r="C2185">
        <v>81</v>
      </c>
      <c r="D2185" s="1">
        <v>75.527549743652344</v>
      </c>
      <c r="E2185" s="1">
        <v>6050.09130859375</v>
      </c>
      <c r="F2185" s="1">
        <v>-944.22265625</v>
      </c>
      <c r="G2185" t="s">
        <v>100</v>
      </c>
    </row>
    <row r="2186" spans="1:7" x14ac:dyDescent="0.15">
      <c r="A2186">
        <v>5</v>
      </c>
      <c r="B2186" t="s">
        <v>102</v>
      </c>
      <c r="C2186">
        <v>82</v>
      </c>
      <c r="D2186" s="1">
        <v>75.659133911132812</v>
      </c>
      <c r="E2186" s="1">
        <v>6334.244140625</v>
      </c>
      <c r="F2186" s="1">
        <v>-1107.96630859375</v>
      </c>
      <c r="G2186" t="s">
        <v>100</v>
      </c>
    </row>
    <row r="2187" spans="1:7" x14ac:dyDescent="0.15">
      <c r="A2187">
        <v>5</v>
      </c>
      <c r="B2187" t="s">
        <v>102</v>
      </c>
      <c r="C2187">
        <v>83</v>
      </c>
      <c r="D2187" s="1">
        <v>75.79071044921875</v>
      </c>
      <c r="E2187" s="1">
        <v>6383.25439453125</v>
      </c>
      <c r="F2187" s="1">
        <v>-1264.061279296875</v>
      </c>
      <c r="G2187" t="s">
        <v>100</v>
      </c>
    </row>
    <row r="2188" spans="1:7" x14ac:dyDescent="0.15">
      <c r="A2188">
        <v>5</v>
      </c>
      <c r="B2188" t="s">
        <v>102</v>
      </c>
      <c r="C2188">
        <v>84</v>
      </c>
      <c r="D2188" s="1">
        <v>75.922294616699219</v>
      </c>
      <c r="E2188" s="1">
        <v>6163.9921875</v>
      </c>
      <c r="F2188" s="1">
        <v>-1407.8836669921875</v>
      </c>
      <c r="G2188" t="s">
        <v>100</v>
      </c>
    </row>
    <row r="2189" spans="1:7" x14ac:dyDescent="0.15">
      <c r="A2189">
        <v>5</v>
      </c>
      <c r="B2189" t="s">
        <v>102</v>
      </c>
      <c r="C2189">
        <v>85</v>
      </c>
      <c r="D2189" s="1">
        <v>76.053878784179688</v>
      </c>
      <c r="E2189" s="1">
        <v>6872.16552734375</v>
      </c>
      <c r="F2189" s="1">
        <v>-1537.150634765625</v>
      </c>
      <c r="G2189" t="s">
        <v>100</v>
      </c>
    </row>
    <row r="2190" spans="1:7" x14ac:dyDescent="0.15">
      <c r="A2190">
        <v>5</v>
      </c>
      <c r="B2190" t="s">
        <v>102</v>
      </c>
      <c r="C2190">
        <v>86</v>
      </c>
      <c r="D2190" s="1">
        <v>76.185455322265625</v>
      </c>
      <c r="E2190" s="1">
        <v>6818.1171875</v>
      </c>
      <c r="F2190" s="1">
        <v>-1648.2017822265625</v>
      </c>
      <c r="G2190" t="s">
        <v>100</v>
      </c>
    </row>
    <row r="2191" spans="1:7" x14ac:dyDescent="0.15">
      <c r="A2191">
        <v>5</v>
      </c>
      <c r="B2191" t="s">
        <v>102</v>
      </c>
      <c r="C2191">
        <v>87</v>
      </c>
      <c r="D2191" s="1">
        <v>76.317039489746094</v>
      </c>
      <c r="E2191" s="1">
        <v>6899.27001953125</v>
      </c>
      <c r="F2191" s="1">
        <v>-1736.322509765625</v>
      </c>
      <c r="G2191" t="s">
        <v>100</v>
      </c>
    </row>
    <row r="2192" spans="1:7" x14ac:dyDescent="0.15">
      <c r="A2192">
        <v>5</v>
      </c>
      <c r="B2192" t="s">
        <v>102</v>
      </c>
      <c r="C2192">
        <v>88</v>
      </c>
      <c r="D2192" s="1">
        <v>76.448616027832031</v>
      </c>
      <c r="E2192" s="1">
        <v>7255.087890625</v>
      </c>
      <c r="F2192" s="1">
        <v>-1799.359375</v>
      </c>
      <c r="G2192" t="s">
        <v>100</v>
      </c>
    </row>
    <row r="2193" spans="1:7" x14ac:dyDescent="0.15">
      <c r="A2193">
        <v>5</v>
      </c>
      <c r="B2193" t="s">
        <v>102</v>
      </c>
      <c r="C2193">
        <v>89</v>
      </c>
      <c r="D2193" s="1">
        <v>76.5802001953125</v>
      </c>
      <c r="E2193" s="1">
        <v>7615.1416015625</v>
      </c>
      <c r="F2193" s="1">
        <v>-1841.425537109375</v>
      </c>
      <c r="G2193" t="s">
        <v>100</v>
      </c>
    </row>
    <row r="2194" spans="1:7" x14ac:dyDescent="0.15">
      <c r="A2194">
        <v>5</v>
      </c>
      <c r="B2194" t="s">
        <v>102</v>
      </c>
      <c r="C2194">
        <v>90</v>
      </c>
      <c r="D2194" s="1">
        <v>76.711776733398438</v>
      </c>
      <c r="E2194" s="1">
        <v>7796.94384765625</v>
      </c>
      <c r="F2194" s="1">
        <v>-1873.38232421875</v>
      </c>
      <c r="G2194" t="s">
        <v>100</v>
      </c>
    </row>
    <row r="2195" spans="1:7" x14ac:dyDescent="0.15">
      <c r="A2195">
        <v>5</v>
      </c>
      <c r="B2195" t="s">
        <v>102</v>
      </c>
      <c r="C2195">
        <v>91</v>
      </c>
      <c r="D2195" s="1">
        <v>76.843360900878906</v>
      </c>
      <c r="E2195" s="1">
        <v>7977.462890625</v>
      </c>
      <c r="F2195" s="1">
        <v>-1909.08056640625</v>
      </c>
      <c r="G2195" t="s">
        <v>100</v>
      </c>
    </row>
    <row r="2196" spans="1:7" x14ac:dyDescent="0.15">
      <c r="A2196">
        <v>5</v>
      </c>
      <c r="B2196" t="s">
        <v>102</v>
      </c>
      <c r="C2196">
        <v>92</v>
      </c>
      <c r="D2196" s="1">
        <v>76.974937438964844</v>
      </c>
      <c r="E2196" s="1">
        <v>7980.02294921875</v>
      </c>
      <c r="F2196" s="1">
        <v>-1959.7950439453125</v>
      </c>
      <c r="G2196" t="s">
        <v>100</v>
      </c>
    </row>
    <row r="2197" spans="1:7" x14ac:dyDescent="0.15">
      <c r="A2197">
        <v>5</v>
      </c>
      <c r="B2197" t="s">
        <v>102</v>
      </c>
      <c r="C2197">
        <v>93</v>
      </c>
      <c r="D2197" s="1">
        <v>77.106521606445312</v>
      </c>
      <c r="E2197" s="1">
        <v>8197.171875</v>
      </c>
      <c r="F2197" s="1">
        <v>-2030.5302734375</v>
      </c>
      <c r="G2197" t="s">
        <v>100</v>
      </c>
    </row>
    <row r="2198" spans="1:7" x14ac:dyDescent="0.15">
      <c r="A2198">
        <v>5</v>
      </c>
      <c r="B2198" t="s">
        <v>102</v>
      </c>
      <c r="C2198">
        <v>94</v>
      </c>
      <c r="D2198" s="1">
        <v>77.23809814453125</v>
      </c>
      <c r="E2198" s="1">
        <v>8816.37890625</v>
      </c>
      <c r="F2198" s="1">
        <v>-2120.145263671875</v>
      </c>
      <c r="G2198" t="s">
        <v>100</v>
      </c>
    </row>
    <row r="2199" spans="1:7" x14ac:dyDescent="0.15">
      <c r="A2199">
        <v>5</v>
      </c>
      <c r="B2199" t="s">
        <v>102</v>
      </c>
      <c r="C2199">
        <v>95</v>
      </c>
      <c r="D2199" s="1">
        <v>77.369682312011719</v>
      </c>
      <c r="E2199" s="1">
        <v>8888.17578125</v>
      </c>
      <c r="F2199" s="1">
        <v>-2224.1875</v>
      </c>
      <c r="G2199" t="s">
        <v>100</v>
      </c>
    </row>
    <row r="2200" spans="1:7" x14ac:dyDescent="0.15">
      <c r="A2200">
        <v>5</v>
      </c>
      <c r="B2200" t="s">
        <v>102</v>
      </c>
      <c r="C2200">
        <v>96</v>
      </c>
      <c r="D2200" s="1">
        <v>77.501266479492188</v>
      </c>
      <c r="E2200" s="1">
        <v>8946.16015625</v>
      </c>
      <c r="F2200" s="1">
        <v>-2338.443603515625</v>
      </c>
      <c r="G2200" t="s">
        <v>100</v>
      </c>
    </row>
    <row r="2201" spans="1:7" x14ac:dyDescent="0.15">
      <c r="A2201">
        <v>5</v>
      </c>
      <c r="B2201" t="s">
        <v>102</v>
      </c>
      <c r="C2201">
        <v>97</v>
      </c>
      <c r="D2201" s="1">
        <v>77.632843017578125</v>
      </c>
      <c r="E2201" s="1">
        <v>9288.3544921875</v>
      </c>
      <c r="F2201" s="1">
        <v>-2462.248291015625</v>
      </c>
      <c r="G2201" t="s">
        <v>100</v>
      </c>
    </row>
    <row r="2202" spans="1:7" x14ac:dyDescent="0.15">
      <c r="A2202">
        <v>5</v>
      </c>
      <c r="B2202" t="s">
        <v>102</v>
      </c>
      <c r="C2202">
        <v>98</v>
      </c>
      <c r="D2202" s="1">
        <v>77.764427185058594</v>
      </c>
      <c r="E2202" s="1">
        <v>9661.53515625</v>
      </c>
      <c r="F2202" s="1">
        <v>-2601.111328125</v>
      </c>
      <c r="G2202" t="s">
        <v>100</v>
      </c>
    </row>
    <row r="2203" spans="1:7" x14ac:dyDescent="0.15">
      <c r="A2203">
        <v>5</v>
      </c>
      <c r="B2203" t="s">
        <v>102</v>
      </c>
      <c r="C2203">
        <v>99</v>
      </c>
      <c r="D2203" s="1">
        <v>77.896003723144531</v>
      </c>
      <c r="E2203" s="1">
        <v>10413.400390625</v>
      </c>
      <c r="F2203" s="1">
        <v>-2766.897705078125</v>
      </c>
      <c r="G2203" t="s">
        <v>100</v>
      </c>
    </row>
    <row r="2204" spans="1:7" x14ac:dyDescent="0.15">
      <c r="A2204">
        <v>5</v>
      </c>
      <c r="B2204" t="s">
        <v>102</v>
      </c>
      <c r="C2204">
        <v>100</v>
      </c>
      <c r="D2204" s="1">
        <v>78.027587890625</v>
      </c>
      <c r="E2204" s="1">
        <v>10065.0478515625</v>
      </c>
      <c r="F2204" s="1">
        <v>-2973.416015625</v>
      </c>
      <c r="G2204" t="s">
        <v>100</v>
      </c>
    </row>
    <row r="2205" spans="1:7" x14ac:dyDescent="0.15">
      <c r="A2205">
        <v>5</v>
      </c>
      <c r="B2205" t="s">
        <v>102</v>
      </c>
      <c r="C2205">
        <v>101</v>
      </c>
      <c r="D2205" s="1">
        <v>78.159164428710938</v>
      </c>
      <c r="E2205" s="1">
        <v>10646.1259765625</v>
      </c>
      <c r="F2205" s="1">
        <v>-3228.058349609375</v>
      </c>
      <c r="G2205" t="s">
        <v>100</v>
      </c>
    </row>
    <row r="2206" spans="1:7" x14ac:dyDescent="0.15">
      <c r="A2206">
        <v>5</v>
      </c>
      <c r="B2206" t="s">
        <v>102</v>
      </c>
      <c r="C2206">
        <v>102</v>
      </c>
      <c r="D2206" s="1">
        <v>78.290748596191406</v>
      </c>
      <c r="E2206" s="1">
        <v>10814.8837890625</v>
      </c>
      <c r="F2206" s="1">
        <v>-3524.189697265625</v>
      </c>
      <c r="G2206" t="s">
        <v>100</v>
      </c>
    </row>
    <row r="2207" spans="1:7" x14ac:dyDescent="0.15">
      <c r="A2207">
        <v>5</v>
      </c>
      <c r="B2207" t="s">
        <v>102</v>
      </c>
      <c r="C2207">
        <v>103</v>
      </c>
      <c r="D2207" s="1">
        <v>78.422325134277344</v>
      </c>
      <c r="E2207" s="1">
        <v>11551.5615234375</v>
      </c>
      <c r="F2207" s="1">
        <v>-3839.934326171875</v>
      </c>
      <c r="G2207" t="s">
        <v>100</v>
      </c>
    </row>
    <row r="2208" spans="1:7" x14ac:dyDescent="0.15">
      <c r="A2208">
        <v>5</v>
      </c>
      <c r="B2208" t="s">
        <v>102</v>
      </c>
      <c r="C2208">
        <v>104</v>
      </c>
      <c r="D2208" s="1">
        <v>78.553909301757812</v>
      </c>
      <c r="E2208" s="1">
        <v>11962.7900390625</v>
      </c>
      <c r="F2208" s="1">
        <v>-4145.419921875</v>
      </c>
      <c r="G2208" t="s">
        <v>100</v>
      </c>
    </row>
    <row r="2209" spans="1:7" x14ac:dyDescent="0.15">
      <c r="A2209">
        <v>5</v>
      </c>
      <c r="B2209" t="s">
        <v>102</v>
      </c>
      <c r="C2209">
        <v>105</v>
      </c>
      <c r="D2209" s="1">
        <v>78.68548583984375</v>
      </c>
      <c r="E2209" s="1">
        <v>12137.9892578125</v>
      </c>
      <c r="F2209" s="1">
        <v>-4415.01416015625</v>
      </c>
      <c r="G2209" t="s">
        <v>100</v>
      </c>
    </row>
    <row r="2210" spans="1:7" x14ac:dyDescent="0.15">
      <c r="A2210">
        <v>5</v>
      </c>
      <c r="B2210" t="s">
        <v>102</v>
      </c>
      <c r="C2210">
        <v>106</v>
      </c>
      <c r="D2210" s="1">
        <v>78.817070007324219</v>
      </c>
      <c r="E2210" s="1">
        <v>13786.41796875</v>
      </c>
      <c r="F2210" s="1">
        <v>-4638.2392578125</v>
      </c>
      <c r="G2210" t="s">
        <v>100</v>
      </c>
    </row>
    <row r="2211" spans="1:7" x14ac:dyDescent="0.15">
      <c r="A2211">
        <v>5</v>
      </c>
      <c r="B2211" t="s">
        <v>102</v>
      </c>
      <c r="C2211">
        <v>107</v>
      </c>
      <c r="D2211" s="1">
        <v>78.948654174804688</v>
      </c>
      <c r="E2211" s="1">
        <v>13807.673828125</v>
      </c>
      <c r="F2211" s="1">
        <v>-4824.1484375</v>
      </c>
      <c r="G2211" t="s">
        <v>100</v>
      </c>
    </row>
    <row r="2212" spans="1:7" x14ac:dyDescent="0.15">
      <c r="A2212">
        <v>5</v>
      </c>
      <c r="B2212" t="s">
        <v>102</v>
      </c>
      <c r="C2212">
        <v>108</v>
      </c>
      <c r="D2212" s="1">
        <v>79.080230712890625</v>
      </c>
      <c r="E2212" s="1">
        <v>13955.4580078125</v>
      </c>
      <c r="F2212" s="1">
        <v>-4997.6298828125</v>
      </c>
      <c r="G2212" t="s">
        <v>100</v>
      </c>
    </row>
    <row r="2213" spans="1:7" x14ac:dyDescent="0.15">
      <c r="A2213">
        <v>5</v>
      </c>
      <c r="B2213" t="s">
        <v>102</v>
      </c>
      <c r="C2213">
        <v>109</v>
      </c>
      <c r="D2213" s="1">
        <v>79.211807250976562</v>
      </c>
      <c r="E2213" s="1">
        <v>15456.6201171875</v>
      </c>
      <c r="F2213" s="1">
        <v>-5189.541015625</v>
      </c>
      <c r="G2213" t="s">
        <v>100</v>
      </c>
    </row>
    <row r="2214" spans="1:7" x14ac:dyDescent="0.15">
      <c r="A2214">
        <v>5</v>
      </c>
      <c r="B2214" t="s">
        <v>102</v>
      </c>
      <c r="C2214">
        <v>110</v>
      </c>
      <c r="D2214" s="1">
        <v>79.343391418457031</v>
      </c>
      <c r="E2214" s="1">
        <v>15828.5830078125</v>
      </c>
      <c r="F2214" s="1">
        <v>-5424.654296875</v>
      </c>
      <c r="G2214" t="s">
        <v>100</v>
      </c>
    </row>
    <row r="2215" spans="1:7" x14ac:dyDescent="0.15">
      <c r="A2215">
        <v>5</v>
      </c>
      <c r="B2215" t="s">
        <v>102</v>
      </c>
      <c r="C2215">
        <v>111</v>
      </c>
      <c r="D2215" s="1">
        <v>79.4749755859375</v>
      </c>
      <c r="E2215" s="1">
        <v>16074.375</v>
      </c>
      <c r="F2215" s="1">
        <v>-5712.0869140625</v>
      </c>
      <c r="G2215" t="s">
        <v>100</v>
      </c>
    </row>
    <row r="2216" spans="1:7" x14ac:dyDescent="0.15">
      <c r="A2216">
        <v>5</v>
      </c>
      <c r="B2216" t="s">
        <v>102</v>
      </c>
      <c r="C2216">
        <v>112</v>
      </c>
      <c r="D2216" s="1">
        <v>79.606552124023438</v>
      </c>
      <c r="E2216" s="1">
        <v>16873.646484375</v>
      </c>
      <c r="F2216" s="1">
        <v>-6042.7197265625</v>
      </c>
      <c r="G2216" t="s">
        <v>100</v>
      </c>
    </row>
    <row r="2217" spans="1:7" x14ac:dyDescent="0.15">
      <c r="A2217">
        <v>5</v>
      </c>
      <c r="B2217" t="s">
        <v>102</v>
      </c>
      <c r="C2217">
        <v>113</v>
      </c>
      <c r="D2217" s="1">
        <v>79.738136291503906</v>
      </c>
      <c r="E2217" s="1">
        <v>17995.482421875</v>
      </c>
      <c r="F2217" s="1">
        <v>-6395.59033203125</v>
      </c>
      <c r="G2217" t="s">
        <v>100</v>
      </c>
    </row>
    <row r="2218" spans="1:7" x14ac:dyDescent="0.15">
      <c r="A2218">
        <v>5</v>
      </c>
      <c r="B2218" t="s">
        <v>102</v>
      </c>
      <c r="C2218">
        <v>114</v>
      </c>
      <c r="D2218" s="1">
        <v>79.869712829589844</v>
      </c>
      <c r="E2218" s="1">
        <v>18632.06640625</v>
      </c>
      <c r="F2218" s="1">
        <v>-6749.63427734375</v>
      </c>
      <c r="G2218" t="s">
        <v>100</v>
      </c>
    </row>
    <row r="2219" spans="1:7" x14ac:dyDescent="0.15">
      <c r="A2219">
        <v>5</v>
      </c>
      <c r="B2219" t="s">
        <v>102</v>
      </c>
      <c r="C2219">
        <v>115</v>
      </c>
      <c r="D2219" s="1">
        <v>80.001296997070312</v>
      </c>
      <c r="E2219" s="1">
        <v>20001.6875</v>
      </c>
      <c r="F2219" s="1">
        <v>-7093.0068359375</v>
      </c>
      <c r="G2219" t="s">
        <v>100</v>
      </c>
    </row>
    <row r="2220" spans="1:7" x14ac:dyDescent="0.15">
      <c r="A2220">
        <v>5</v>
      </c>
      <c r="B2220" t="s">
        <v>102</v>
      </c>
      <c r="C2220">
        <v>116</v>
      </c>
      <c r="D2220" s="1">
        <v>80.13287353515625</v>
      </c>
      <c r="E2220" s="1">
        <v>20616.931640625</v>
      </c>
      <c r="F2220" s="1">
        <v>-7423.73779296875</v>
      </c>
      <c r="G2220" t="s">
        <v>100</v>
      </c>
    </row>
    <row r="2221" spans="1:7" x14ac:dyDescent="0.15">
      <c r="A2221">
        <v>5</v>
      </c>
      <c r="B2221" t="s">
        <v>102</v>
      </c>
      <c r="C2221">
        <v>117</v>
      </c>
      <c r="D2221" s="1">
        <v>80.264457702636719</v>
      </c>
      <c r="E2221" s="1">
        <v>21268.7890625</v>
      </c>
      <c r="F2221" s="1">
        <v>-7742.88525390625</v>
      </c>
      <c r="G2221" t="s">
        <v>100</v>
      </c>
    </row>
    <row r="2222" spans="1:7" x14ac:dyDescent="0.15">
      <c r="A2222">
        <v>5</v>
      </c>
      <c r="B2222" t="s">
        <v>102</v>
      </c>
      <c r="C2222">
        <v>118</v>
      </c>
      <c r="D2222" s="1">
        <v>80.396041870117188</v>
      </c>
      <c r="E2222" s="1">
        <v>22361.54296875</v>
      </c>
      <c r="F2222" s="1">
        <v>-8047.958984375</v>
      </c>
      <c r="G2222" t="s">
        <v>100</v>
      </c>
    </row>
    <row r="2223" spans="1:7" x14ac:dyDescent="0.15">
      <c r="A2223">
        <v>5</v>
      </c>
      <c r="B2223" t="s">
        <v>102</v>
      </c>
      <c r="C2223">
        <v>119</v>
      </c>
      <c r="D2223" s="1">
        <v>80.527618408203125</v>
      </c>
      <c r="E2223" s="1">
        <v>23904.265625</v>
      </c>
      <c r="F2223" s="1">
        <v>-8333.06640625</v>
      </c>
      <c r="G2223" t="s">
        <v>100</v>
      </c>
    </row>
    <row r="2224" spans="1:7" x14ac:dyDescent="0.15">
      <c r="A2224">
        <v>5</v>
      </c>
      <c r="B2224" t="s">
        <v>102</v>
      </c>
      <c r="C2224">
        <v>120</v>
      </c>
      <c r="D2224" s="1">
        <v>80.659194946289062</v>
      </c>
      <c r="E2224" s="1">
        <v>24629.107421875</v>
      </c>
      <c r="F2224" s="1">
        <v>-8595.134765625</v>
      </c>
      <c r="G2224" t="s">
        <v>100</v>
      </c>
    </row>
    <row r="2225" spans="1:7" x14ac:dyDescent="0.15">
      <c r="A2225">
        <v>5</v>
      </c>
      <c r="B2225" t="s">
        <v>102</v>
      </c>
      <c r="C2225">
        <v>121</v>
      </c>
      <c r="D2225" s="1">
        <v>80.790779113769531</v>
      </c>
      <c r="E2225" s="1">
        <v>26006.765625</v>
      </c>
      <c r="F2225" s="1">
        <v>-8839.1904296875</v>
      </c>
      <c r="G2225" t="s">
        <v>100</v>
      </c>
    </row>
    <row r="2226" spans="1:7" x14ac:dyDescent="0.15">
      <c r="A2226">
        <v>5</v>
      </c>
      <c r="B2226" t="s">
        <v>102</v>
      </c>
      <c r="C2226">
        <v>122</v>
      </c>
      <c r="D2226" s="1">
        <v>80.92236328125</v>
      </c>
      <c r="E2226" s="1">
        <v>26995.62890625</v>
      </c>
      <c r="F2226" s="1">
        <v>-9077.4296875</v>
      </c>
      <c r="G2226" t="s">
        <v>100</v>
      </c>
    </row>
    <row r="2227" spans="1:7" x14ac:dyDescent="0.15">
      <c r="A2227">
        <v>5</v>
      </c>
      <c r="B2227" t="s">
        <v>102</v>
      </c>
      <c r="C2227">
        <v>123</v>
      </c>
      <c r="D2227" s="1">
        <v>81.053939819335938</v>
      </c>
      <c r="E2227" s="1">
        <v>28120.958984375</v>
      </c>
      <c r="F2227" s="1">
        <v>-9322.8564453125</v>
      </c>
      <c r="G2227" t="s">
        <v>100</v>
      </c>
    </row>
    <row r="2228" spans="1:7" x14ac:dyDescent="0.15">
      <c r="A2228">
        <v>5</v>
      </c>
      <c r="B2228" t="s">
        <v>102</v>
      </c>
      <c r="C2228">
        <v>124</v>
      </c>
      <c r="D2228" s="1">
        <v>81.185523986816406</v>
      </c>
      <c r="E2228" s="1">
        <v>29033.609375</v>
      </c>
      <c r="F2228" s="1">
        <v>-9582.7783203125</v>
      </c>
      <c r="G2228" t="s">
        <v>100</v>
      </c>
    </row>
    <row r="2229" spans="1:7" x14ac:dyDescent="0.15">
      <c r="A2229">
        <v>5</v>
      </c>
      <c r="B2229" t="s">
        <v>102</v>
      </c>
      <c r="C2229">
        <v>125</v>
      </c>
      <c r="D2229" s="1">
        <v>81.317100524902344</v>
      </c>
      <c r="E2229" s="1">
        <v>30997.81640625</v>
      </c>
      <c r="F2229" s="1">
        <v>-9856.533203125</v>
      </c>
      <c r="G2229" t="s">
        <v>100</v>
      </c>
    </row>
    <row r="2230" spans="1:7" x14ac:dyDescent="0.15">
      <c r="A2230">
        <v>5</v>
      </c>
      <c r="B2230" t="s">
        <v>102</v>
      </c>
      <c r="C2230">
        <v>126</v>
      </c>
      <c r="D2230" s="1">
        <v>81.448684692382812</v>
      </c>
      <c r="E2230" s="1">
        <v>31589.341796875</v>
      </c>
      <c r="F2230" s="1">
        <v>-10137.423828125</v>
      </c>
      <c r="G2230" t="s">
        <v>100</v>
      </c>
    </row>
    <row r="2231" spans="1:7" x14ac:dyDescent="0.15">
      <c r="A2231">
        <v>5</v>
      </c>
      <c r="B2231" t="s">
        <v>102</v>
      </c>
      <c r="C2231">
        <v>127</v>
      </c>
      <c r="D2231" s="1">
        <v>81.58026123046875</v>
      </c>
      <c r="E2231" s="1">
        <v>33229.29296875</v>
      </c>
      <c r="F2231" s="1">
        <v>-10415.796875</v>
      </c>
      <c r="G2231" t="s">
        <v>100</v>
      </c>
    </row>
    <row r="2232" spans="1:7" x14ac:dyDescent="0.15">
      <c r="A2232">
        <v>5</v>
      </c>
      <c r="B2232" t="s">
        <v>102</v>
      </c>
      <c r="C2232">
        <v>128</v>
      </c>
      <c r="D2232" s="1">
        <v>81.711845397949219</v>
      </c>
      <c r="E2232" s="1">
        <v>34423.05859375</v>
      </c>
      <c r="F2232" s="1">
        <v>-10680.83203125</v>
      </c>
      <c r="G2232" t="s">
        <v>100</v>
      </c>
    </row>
    <row r="2233" spans="1:7" x14ac:dyDescent="0.15">
      <c r="A2233">
        <v>5</v>
      </c>
      <c r="B2233" t="s">
        <v>102</v>
      </c>
      <c r="C2233">
        <v>129</v>
      </c>
      <c r="D2233" s="1">
        <v>81.843421936035156</v>
      </c>
      <c r="E2233" s="1">
        <v>35970.296875</v>
      </c>
      <c r="F2233" s="1">
        <v>-10920.466796875</v>
      </c>
      <c r="G2233" t="s">
        <v>100</v>
      </c>
    </row>
    <row r="2234" spans="1:7" x14ac:dyDescent="0.15">
      <c r="A2234">
        <v>5</v>
      </c>
      <c r="B2234" t="s">
        <v>102</v>
      </c>
      <c r="C2234">
        <v>130</v>
      </c>
      <c r="D2234" s="1">
        <v>81.975006103515625</v>
      </c>
      <c r="E2234" s="1">
        <v>37366.6484375</v>
      </c>
      <c r="F2234" s="1">
        <v>-11119.802734375</v>
      </c>
      <c r="G2234" t="s">
        <v>100</v>
      </c>
    </row>
    <row r="2235" spans="1:7" x14ac:dyDescent="0.15">
      <c r="A2235">
        <v>5</v>
      </c>
      <c r="B2235" t="s">
        <v>102</v>
      </c>
      <c r="C2235">
        <v>131</v>
      </c>
      <c r="D2235" s="1">
        <v>82.106582641601562</v>
      </c>
      <c r="E2235" s="1">
        <v>38772.03125</v>
      </c>
      <c r="F2235" s="1">
        <v>-11259.0224609375</v>
      </c>
      <c r="G2235" t="s">
        <v>100</v>
      </c>
    </row>
    <row r="2236" spans="1:7" x14ac:dyDescent="0.15">
      <c r="A2236">
        <v>5</v>
      </c>
      <c r="B2236" t="s">
        <v>102</v>
      </c>
      <c r="C2236">
        <v>132</v>
      </c>
      <c r="D2236" s="1">
        <v>82.238166809082031</v>
      </c>
      <c r="E2236" s="1">
        <v>40062.96875</v>
      </c>
      <c r="F2236" s="1">
        <v>-11311.5693359375</v>
      </c>
      <c r="G2236" t="s">
        <v>100</v>
      </c>
    </row>
    <row r="2237" spans="1:7" x14ac:dyDescent="0.15">
      <c r="A2237">
        <v>5</v>
      </c>
      <c r="B2237" t="s">
        <v>102</v>
      </c>
      <c r="C2237">
        <v>133</v>
      </c>
      <c r="D2237" s="1">
        <v>82.3697509765625</v>
      </c>
      <c r="E2237" s="1">
        <v>42158.66796875</v>
      </c>
      <c r="F2237" s="1">
        <v>-11244.294921875</v>
      </c>
      <c r="G2237" t="s">
        <v>100</v>
      </c>
    </row>
    <row r="2238" spans="1:7" x14ac:dyDescent="0.15">
      <c r="A2238">
        <v>5</v>
      </c>
      <c r="B2238" t="s">
        <v>102</v>
      </c>
      <c r="C2238">
        <v>134</v>
      </c>
      <c r="D2238" s="1">
        <v>82.501327514648438</v>
      </c>
      <c r="E2238" s="1">
        <v>43168.484375</v>
      </c>
      <c r="F2238" s="1">
        <v>-11021.22265625</v>
      </c>
      <c r="G2238" t="s">
        <v>100</v>
      </c>
    </row>
    <row r="2239" spans="1:7" x14ac:dyDescent="0.15">
      <c r="A2239">
        <v>5</v>
      </c>
      <c r="B2239" t="s">
        <v>102</v>
      </c>
      <c r="C2239">
        <v>135</v>
      </c>
      <c r="D2239" s="1">
        <v>82.632904052734375</v>
      </c>
      <c r="E2239" s="1">
        <v>44623.8984375</v>
      </c>
      <c r="F2239" s="1">
        <v>-10611.4873046875</v>
      </c>
      <c r="G2239" t="s">
        <v>100</v>
      </c>
    </row>
    <row r="2240" spans="1:7" x14ac:dyDescent="0.15">
      <c r="A2240">
        <v>5</v>
      </c>
      <c r="B2240" t="s">
        <v>102</v>
      </c>
      <c r="C2240">
        <v>136</v>
      </c>
      <c r="D2240" s="1">
        <v>82.764488220214844</v>
      </c>
      <c r="E2240" s="1">
        <v>46533.3984375</v>
      </c>
      <c r="F2240" s="1">
        <v>-9999.1396484375</v>
      </c>
      <c r="G2240" t="s">
        <v>100</v>
      </c>
    </row>
    <row r="2241" spans="1:7" x14ac:dyDescent="0.15">
      <c r="A2241">
        <v>5</v>
      </c>
      <c r="B2241" t="s">
        <v>102</v>
      </c>
      <c r="C2241">
        <v>137</v>
      </c>
      <c r="D2241" s="1">
        <v>82.896072387695312</v>
      </c>
      <c r="E2241" s="1">
        <v>48118.04296875</v>
      </c>
      <c r="F2241" s="1">
        <v>-9190.6240234375</v>
      </c>
      <c r="G2241" t="s">
        <v>100</v>
      </c>
    </row>
    <row r="2242" spans="1:7" x14ac:dyDescent="0.15">
      <c r="A2242">
        <v>5</v>
      </c>
      <c r="B2242" t="s">
        <v>102</v>
      </c>
      <c r="C2242">
        <v>138</v>
      </c>
      <c r="D2242" s="1">
        <v>83.02764892578125</v>
      </c>
      <c r="E2242" s="1">
        <v>48732.890625</v>
      </c>
      <c r="F2242" s="1">
        <v>-8216.345703125</v>
      </c>
      <c r="G2242" t="s">
        <v>100</v>
      </c>
    </row>
    <row r="2243" spans="1:7" x14ac:dyDescent="0.15">
      <c r="A2243">
        <v>5</v>
      </c>
      <c r="B2243" t="s">
        <v>102</v>
      </c>
      <c r="C2243">
        <v>139</v>
      </c>
      <c r="D2243" s="1">
        <v>83.159233093261719</v>
      </c>
      <c r="E2243" s="1">
        <v>49912.05859375</v>
      </c>
      <c r="F2243" s="1">
        <v>-7126.20654296875</v>
      </c>
      <c r="G2243" t="s">
        <v>100</v>
      </c>
    </row>
    <row r="2244" spans="1:7" x14ac:dyDescent="0.15">
      <c r="A2244">
        <v>5</v>
      </c>
      <c r="B2244" t="s">
        <v>102</v>
      </c>
      <c r="C2244">
        <v>140</v>
      </c>
      <c r="D2244" s="1">
        <v>83.290809631347656</v>
      </c>
      <c r="E2244" s="1">
        <v>50681.59375</v>
      </c>
      <c r="F2244" s="1">
        <v>-5982.03173828125</v>
      </c>
      <c r="G2244" t="s">
        <v>100</v>
      </c>
    </row>
    <row r="2245" spans="1:7" x14ac:dyDescent="0.15">
      <c r="A2245">
        <v>5</v>
      </c>
      <c r="B2245" t="s">
        <v>102</v>
      </c>
      <c r="C2245">
        <v>141</v>
      </c>
      <c r="D2245" s="1">
        <v>83.422393798828125</v>
      </c>
      <c r="E2245" s="1">
        <v>51873.69921875</v>
      </c>
      <c r="F2245" s="1">
        <v>-4849.28466796875</v>
      </c>
      <c r="G2245" t="s">
        <v>100</v>
      </c>
    </row>
    <row r="2246" spans="1:7" x14ac:dyDescent="0.15">
      <c r="A2246">
        <v>5</v>
      </c>
      <c r="B2246" t="s">
        <v>102</v>
      </c>
      <c r="C2246">
        <v>142</v>
      </c>
      <c r="D2246" s="1">
        <v>83.553970336914062</v>
      </c>
      <c r="E2246" s="1">
        <v>51736.7109375</v>
      </c>
      <c r="F2246" s="1">
        <v>-3788.4970703125</v>
      </c>
      <c r="G2246" t="s">
        <v>100</v>
      </c>
    </row>
    <row r="2247" spans="1:7" x14ac:dyDescent="0.15">
      <c r="A2247">
        <v>5</v>
      </c>
      <c r="B2247" t="s">
        <v>102</v>
      </c>
      <c r="C2247">
        <v>143</v>
      </c>
      <c r="D2247" s="1">
        <v>83.685554504394531</v>
      </c>
      <c r="E2247" s="1">
        <v>51946.02734375</v>
      </c>
      <c r="F2247" s="1">
        <v>-2846.630859375</v>
      </c>
      <c r="G2247" t="s">
        <v>100</v>
      </c>
    </row>
    <row r="2248" spans="1:7" x14ac:dyDescent="0.15">
      <c r="A2248">
        <v>5</v>
      </c>
      <c r="B2248" t="s">
        <v>102</v>
      </c>
      <c r="C2248">
        <v>144</v>
      </c>
      <c r="D2248" s="1">
        <v>83.817138671875</v>
      </c>
      <c r="E2248" s="1">
        <v>52616.9609375</v>
      </c>
      <c r="F2248" s="1">
        <v>-2050.210205078125</v>
      </c>
      <c r="G2248" t="s">
        <v>100</v>
      </c>
    </row>
    <row r="2249" spans="1:7" x14ac:dyDescent="0.15">
      <c r="A2249">
        <v>5</v>
      </c>
      <c r="B2249" t="s">
        <v>102</v>
      </c>
      <c r="C2249">
        <v>145</v>
      </c>
      <c r="D2249" s="1">
        <v>83.948715209960938</v>
      </c>
      <c r="E2249" s="1">
        <v>52218.25</v>
      </c>
      <c r="F2249" s="1">
        <v>-1403.938232421875</v>
      </c>
      <c r="G2249" t="s">
        <v>100</v>
      </c>
    </row>
    <row r="2250" spans="1:7" x14ac:dyDescent="0.15">
      <c r="A2250">
        <v>5</v>
      </c>
      <c r="B2250" t="s">
        <v>102</v>
      </c>
      <c r="C2250">
        <v>146</v>
      </c>
      <c r="D2250" s="1">
        <v>84.080291748046875</v>
      </c>
      <c r="E2250" s="1">
        <v>52409.51171875</v>
      </c>
      <c r="F2250" s="1">
        <v>-896.588623046875</v>
      </c>
      <c r="G2250" t="s">
        <v>100</v>
      </c>
    </row>
    <row r="2251" spans="1:7" x14ac:dyDescent="0.15">
      <c r="A2251">
        <v>5</v>
      </c>
      <c r="B2251" t="s">
        <v>102</v>
      </c>
      <c r="C2251">
        <v>147</v>
      </c>
      <c r="D2251" s="1">
        <v>84.211875915527344</v>
      </c>
      <c r="E2251" s="1">
        <v>52363.46875</v>
      </c>
      <c r="F2251" s="1">
        <v>-511.95953369140625</v>
      </c>
      <c r="G2251" t="s">
        <v>100</v>
      </c>
    </row>
    <row r="2252" spans="1:7" x14ac:dyDescent="0.15">
      <c r="A2252">
        <v>5</v>
      </c>
      <c r="B2252" t="s">
        <v>102</v>
      </c>
      <c r="C2252">
        <v>148</v>
      </c>
      <c r="D2252" s="1">
        <v>84.343460083007812</v>
      </c>
      <c r="E2252" s="1">
        <v>52611.84375</v>
      </c>
      <c r="F2252" s="1">
        <v>-128.83049011230469</v>
      </c>
      <c r="G2252" t="s">
        <v>100</v>
      </c>
    </row>
    <row r="2253" spans="1:7" x14ac:dyDescent="0.15">
      <c r="A2253">
        <v>5</v>
      </c>
      <c r="B2253" t="s">
        <v>102</v>
      </c>
      <c r="C2253">
        <v>149</v>
      </c>
      <c r="D2253" s="1">
        <v>84.47503662109375</v>
      </c>
      <c r="E2253" s="1">
        <v>52572.19921875</v>
      </c>
      <c r="F2253" s="1">
        <v>305.23416137695312</v>
      </c>
      <c r="G2253" t="s">
        <v>100</v>
      </c>
    </row>
    <row r="2254" spans="1:7" x14ac:dyDescent="0.15">
      <c r="A2254">
        <v>5</v>
      </c>
      <c r="B2254" t="s">
        <v>102</v>
      </c>
      <c r="C2254">
        <v>150</v>
      </c>
      <c r="D2254" s="1">
        <v>84.606620788574219</v>
      </c>
      <c r="E2254" s="1">
        <v>52087.50390625</v>
      </c>
      <c r="F2254" s="1">
        <v>472.27865600585938</v>
      </c>
      <c r="G2254" t="s">
        <v>100</v>
      </c>
    </row>
    <row r="2255" spans="1:7" x14ac:dyDescent="0.15">
      <c r="A2255">
        <v>5</v>
      </c>
      <c r="B2255" t="s">
        <v>102</v>
      </c>
      <c r="C2255">
        <v>151</v>
      </c>
      <c r="D2255" s="1">
        <v>84.738197326660156</v>
      </c>
      <c r="E2255" s="1">
        <v>52107.52734375</v>
      </c>
      <c r="F2255" s="1">
        <v>408.24429321289062</v>
      </c>
      <c r="G2255" t="s">
        <v>100</v>
      </c>
    </row>
    <row r="2256" spans="1:7" x14ac:dyDescent="0.15">
      <c r="A2256">
        <v>5</v>
      </c>
      <c r="B2256" t="s">
        <v>102</v>
      </c>
      <c r="C2256">
        <v>152</v>
      </c>
      <c r="D2256" s="1">
        <v>84.869781494140625</v>
      </c>
      <c r="E2256" s="1">
        <v>52139.96875</v>
      </c>
      <c r="F2256" s="1">
        <v>191.27932739257812</v>
      </c>
      <c r="G2256" t="s">
        <v>100</v>
      </c>
    </row>
    <row r="2257" spans="1:7" x14ac:dyDescent="0.15">
      <c r="A2257">
        <v>5</v>
      </c>
      <c r="B2257" t="s">
        <v>102</v>
      </c>
      <c r="C2257">
        <v>153</v>
      </c>
      <c r="D2257" s="1">
        <v>85.001358032226562</v>
      </c>
      <c r="E2257" s="1">
        <v>51871.15234375</v>
      </c>
      <c r="F2257" s="1">
        <v>-68.125732421875</v>
      </c>
      <c r="G2257" t="s">
        <v>100</v>
      </c>
    </row>
    <row r="2258" spans="1:7" x14ac:dyDescent="0.15">
      <c r="A2258">
        <v>5</v>
      </c>
      <c r="B2258" t="s">
        <v>102</v>
      </c>
      <c r="C2258">
        <v>154</v>
      </c>
      <c r="D2258" s="1">
        <v>85.132942199707031</v>
      </c>
      <c r="E2258" s="1">
        <v>52219.39453125</v>
      </c>
      <c r="F2258" s="1">
        <v>-261.40750122070312</v>
      </c>
      <c r="G2258" t="s">
        <v>100</v>
      </c>
    </row>
    <row r="2259" spans="1:7" x14ac:dyDescent="0.15">
      <c r="A2259">
        <v>5</v>
      </c>
      <c r="B2259" t="s">
        <v>102</v>
      </c>
      <c r="C2259">
        <v>155</v>
      </c>
      <c r="D2259" s="1">
        <v>85.2645263671875</v>
      </c>
      <c r="E2259" s="1">
        <v>52130.56640625</v>
      </c>
      <c r="F2259" s="1">
        <v>-313.32186889648438</v>
      </c>
      <c r="G2259" t="s">
        <v>100</v>
      </c>
    </row>
    <row r="2260" spans="1:7" x14ac:dyDescent="0.15">
      <c r="A2260">
        <v>5</v>
      </c>
      <c r="B2260" t="s">
        <v>102</v>
      </c>
      <c r="C2260">
        <v>156</v>
      </c>
      <c r="D2260" s="1">
        <v>85.396102905273438</v>
      </c>
      <c r="E2260" s="1">
        <v>52520.1953125</v>
      </c>
      <c r="F2260" s="1">
        <v>-256.60284423828125</v>
      </c>
      <c r="G2260" t="s">
        <v>100</v>
      </c>
    </row>
    <row r="2261" spans="1:7" x14ac:dyDescent="0.15">
      <c r="A2261">
        <v>5</v>
      </c>
      <c r="B2261" t="s">
        <v>102</v>
      </c>
      <c r="C2261">
        <v>157</v>
      </c>
      <c r="D2261" s="1">
        <v>85.527679443359375</v>
      </c>
      <c r="E2261" s="1">
        <v>52413.33203125</v>
      </c>
      <c r="F2261" s="1">
        <v>-119.89120483398438</v>
      </c>
      <c r="G2261" t="s">
        <v>100</v>
      </c>
    </row>
    <row r="2262" spans="1:7" x14ac:dyDescent="0.15">
      <c r="A2262">
        <v>5</v>
      </c>
      <c r="B2262" t="s">
        <v>102</v>
      </c>
      <c r="C2262">
        <v>158</v>
      </c>
      <c r="D2262" s="1">
        <v>85.659263610839844</v>
      </c>
      <c r="E2262" s="1">
        <v>52422.453125</v>
      </c>
      <c r="F2262" s="1">
        <v>11.199462890625</v>
      </c>
      <c r="G2262" t="s">
        <v>100</v>
      </c>
    </row>
    <row r="2263" spans="1:7" x14ac:dyDescent="0.15">
      <c r="A2263">
        <v>5</v>
      </c>
      <c r="B2263" t="s">
        <v>102</v>
      </c>
      <c r="C2263">
        <v>159</v>
      </c>
      <c r="D2263" s="1">
        <v>85.790847778320312</v>
      </c>
      <c r="E2263" s="1">
        <v>52078.4296875</v>
      </c>
      <c r="F2263" s="1">
        <v>90.663848876953125</v>
      </c>
      <c r="G2263" t="s">
        <v>100</v>
      </c>
    </row>
    <row r="2264" spans="1:7" x14ac:dyDescent="0.15">
      <c r="A2264">
        <v>5</v>
      </c>
      <c r="B2264" t="s">
        <v>102</v>
      </c>
      <c r="C2264">
        <v>160</v>
      </c>
      <c r="D2264" s="1">
        <v>85.92242431640625</v>
      </c>
      <c r="E2264" s="1">
        <v>51976.2109375</v>
      </c>
      <c r="F2264" s="1">
        <v>123.08050537109375</v>
      </c>
      <c r="G2264" t="s">
        <v>100</v>
      </c>
    </row>
    <row r="2265" spans="1:7" x14ac:dyDescent="0.15">
      <c r="A2265">
        <v>5</v>
      </c>
      <c r="B2265" t="s">
        <v>102</v>
      </c>
      <c r="C2265">
        <v>161</v>
      </c>
      <c r="D2265" s="1">
        <v>86.054008483886719</v>
      </c>
      <c r="E2265" s="1">
        <v>52033.45703125</v>
      </c>
      <c r="F2265" s="1">
        <v>145.42062377929688</v>
      </c>
      <c r="G2265" t="s">
        <v>100</v>
      </c>
    </row>
    <row r="2266" spans="1:7" x14ac:dyDescent="0.15">
      <c r="A2266">
        <v>5</v>
      </c>
      <c r="B2266" t="s">
        <v>102</v>
      </c>
      <c r="C2266">
        <v>162</v>
      </c>
      <c r="D2266" s="1">
        <v>86.185585021972656</v>
      </c>
      <c r="E2266" s="1">
        <v>52501.359375</v>
      </c>
      <c r="F2266" s="1">
        <v>187.43984985351562</v>
      </c>
      <c r="G2266" t="s">
        <v>100</v>
      </c>
    </row>
    <row r="2267" spans="1:7" x14ac:dyDescent="0.15">
      <c r="A2267">
        <v>5</v>
      </c>
      <c r="B2267" t="s">
        <v>102</v>
      </c>
      <c r="C2267">
        <v>163</v>
      </c>
      <c r="D2267" s="1">
        <v>86.317169189453125</v>
      </c>
      <c r="E2267" s="1">
        <v>52292.8203125</v>
      </c>
      <c r="F2267" s="1">
        <v>243.58462524414062</v>
      </c>
      <c r="G2267" t="s">
        <v>100</v>
      </c>
    </row>
    <row r="2268" spans="1:7" x14ac:dyDescent="0.15">
      <c r="A2268">
        <v>5</v>
      </c>
      <c r="B2268" t="s">
        <v>102</v>
      </c>
      <c r="C2268">
        <v>164</v>
      </c>
      <c r="D2268" s="1">
        <v>86.448745727539062</v>
      </c>
      <c r="E2268" s="1">
        <v>52449.1640625</v>
      </c>
      <c r="F2268" s="1">
        <v>278.72586059570312</v>
      </c>
      <c r="G2268" t="s">
        <v>100</v>
      </c>
    </row>
    <row r="2269" spans="1:7" x14ac:dyDescent="0.15">
      <c r="A2269">
        <v>5</v>
      </c>
      <c r="B2269" t="s">
        <v>102</v>
      </c>
      <c r="C2269">
        <v>165</v>
      </c>
      <c r="D2269" s="1">
        <v>86.580329895019531</v>
      </c>
      <c r="E2269" s="1">
        <v>51872.5078125</v>
      </c>
      <c r="F2269" s="1">
        <v>260.39944458007812</v>
      </c>
      <c r="G2269" t="s">
        <v>100</v>
      </c>
    </row>
    <row r="2270" spans="1:7" x14ac:dyDescent="0.15">
      <c r="A2270">
        <v>5</v>
      </c>
      <c r="B2270" t="s">
        <v>102</v>
      </c>
      <c r="C2270">
        <v>166</v>
      </c>
      <c r="D2270" s="1">
        <v>86.7119140625</v>
      </c>
      <c r="E2270" s="1">
        <v>51959.1484375</v>
      </c>
      <c r="F2270" s="1">
        <v>187.46273803710938</v>
      </c>
      <c r="G2270" t="s">
        <v>100</v>
      </c>
    </row>
    <row r="2271" spans="1:7" x14ac:dyDescent="0.15">
      <c r="A2271">
        <v>5</v>
      </c>
      <c r="B2271" t="s">
        <v>102</v>
      </c>
      <c r="C2271">
        <v>167</v>
      </c>
      <c r="D2271" s="1">
        <v>86.843490600585938</v>
      </c>
      <c r="E2271" s="1">
        <v>52005.7265625</v>
      </c>
      <c r="F2271" s="1">
        <v>92.03570556640625</v>
      </c>
      <c r="G2271" t="s">
        <v>100</v>
      </c>
    </row>
    <row r="2272" spans="1:7" x14ac:dyDescent="0.15">
      <c r="A2272">
        <v>5</v>
      </c>
      <c r="B2272" t="s">
        <v>102</v>
      </c>
      <c r="C2272">
        <v>168</v>
      </c>
      <c r="D2272" s="1">
        <v>86.975067138671875</v>
      </c>
      <c r="E2272" s="1">
        <v>52115.07421875</v>
      </c>
      <c r="F2272" s="1">
        <v>16.148406982421875</v>
      </c>
      <c r="G2272" t="s">
        <v>100</v>
      </c>
    </row>
    <row r="2273" spans="1:7" x14ac:dyDescent="0.15">
      <c r="A2273">
        <v>5</v>
      </c>
      <c r="B2273" t="s">
        <v>102</v>
      </c>
      <c r="C2273">
        <v>169</v>
      </c>
      <c r="D2273" s="1">
        <v>87.106651306152344</v>
      </c>
      <c r="E2273" s="1">
        <v>52486.87890625</v>
      </c>
      <c r="F2273" s="1">
        <v>-13.031951904296875</v>
      </c>
      <c r="G2273" t="s">
        <v>100</v>
      </c>
    </row>
    <row r="2274" spans="1:7" x14ac:dyDescent="0.15">
      <c r="A2274">
        <v>5</v>
      </c>
      <c r="B2274" t="s">
        <v>102</v>
      </c>
      <c r="C2274">
        <v>170</v>
      </c>
      <c r="D2274" s="1">
        <v>87.238235473632812</v>
      </c>
      <c r="E2274" s="1">
        <v>51821.21875</v>
      </c>
      <c r="F2274" s="1">
        <v>8.45068359375</v>
      </c>
      <c r="G2274" t="s">
        <v>100</v>
      </c>
    </row>
    <row r="2275" spans="1:7" x14ac:dyDescent="0.15">
      <c r="A2275">
        <v>5</v>
      </c>
      <c r="B2275" t="s">
        <v>102</v>
      </c>
      <c r="C2275">
        <v>171</v>
      </c>
      <c r="D2275" s="1">
        <v>87.36981201171875</v>
      </c>
      <c r="E2275" s="1">
        <v>52268.14453125</v>
      </c>
      <c r="F2275" s="1">
        <v>69.129058837890625</v>
      </c>
      <c r="G2275" t="s">
        <v>100</v>
      </c>
    </row>
    <row r="2276" spans="1:7" x14ac:dyDescent="0.15">
      <c r="A2276">
        <v>5</v>
      </c>
      <c r="B2276" t="s">
        <v>102</v>
      </c>
      <c r="C2276">
        <v>172</v>
      </c>
      <c r="D2276" s="1">
        <v>87.501396179199219</v>
      </c>
      <c r="E2276" s="1">
        <v>52003.1171875</v>
      </c>
      <c r="F2276" s="1">
        <v>151.01373291015625</v>
      </c>
      <c r="G2276" t="s">
        <v>100</v>
      </c>
    </row>
    <row r="2277" spans="1:7" x14ac:dyDescent="0.15">
      <c r="A2277">
        <v>5</v>
      </c>
      <c r="B2277" t="s">
        <v>102</v>
      </c>
      <c r="C2277">
        <v>173</v>
      </c>
      <c r="D2277" s="1">
        <v>87.632972717285156</v>
      </c>
      <c r="E2277" s="1">
        <v>51811.078125</v>
      </c>
      <c r="F2277" s="1">
        <v>232.29971313476562</v>
      </c>
      <c r="G2277" t="s">
        <v>100</v>
      </c>
    </row>
    <row r="2278" spans="1:7" x14ac:dyDescent="0.15">
      <c r="A2278">
        <v>5</v>
      </c>
      <c r="B2278" t="s">
        <v>102</v>
      </c>
      <c r="C2278">
        <v>174</v>
      </c>
      <c r="D2278" s="1">
        <v>87.764556884765625</v>
      </c>
      <c r="E2278" s="1">
        <v>52729.80859375</v>
      </c>
      <c r="F2278" s="1">
        <v>288.14785766601562</v>
      </c>
      <c r="G2278" t="s">
        <v>100</v>
      </c>
    </row>
    <row r="2279" spans="1:7" x14ac:dyDescent="0.15">
      <c r="A2279">
        <v>5</v>
      </c>
      <c r="B2279" t="s">
        <v>102</v>
      </c>
      <c r="C2279">
        <v>175</v>
      </c>
      <c r="D2279" s="1">
        <v>87.896133422851562</v>
      </c>
      <c r="E2279" s="1">
        <v>51897.84375</v>
      </c>
      <c r="F2279" s="1">
        <v>299.96365356445312</v>
      </c>
      <c r="G2279" t="s">
        <v>100</v>
      </c>
    </row>
    <row r="2280" spans="1:7" x14ac:dyDescent="0.15">
      <c r="A2280">
        <v>5</v>
      </c>
      <c r="B2280" t="s">
        <v>102</v>
      </c>
      <c r="C2280">
        <v>176</v>
      </c>
      <c r="D2280" s="1">
        <v>88.027717590332031</v>
      </c>
      <c r="E2280" s="1">
        <v>51829.38671875</v>
      </c>
      <c r="F2280" s="1">
        <v>269.24105834960938</v>
      </c>
      <c r="G2280" t="s">
        <v>100</v>
      </c>
    </row>
    <row r="2281" spans="1:7" x14ac:dyDescent="0.15">
      <c r="A2281">
        <v>5</v>
      </c>
      <c r="B2281" t="s">
        <v>102</v>
      </c>
      <c r="C2281">
        <v>177</v>
      </c>
      <c r="D2281" s="1">
        <v>88.159294128417969</v>
      </c>
      <c r="E2281" s="1">
        <v>51882.578125</v>
      </c>
      <c r="F2281" s="1">
        <v>221.67282104492188</v>
      </c>
      <c r="G2281" t="s">
        <v>100</v>
      </c>
    </row>
    <row r="2282" spans="1:7" x14ac:dyDescent="0.15">
      <c r="A2282">
        <v>5</v>
      </c>
      <c r="B2282" t="s">
        <v>102</v>
      </c>
      <c r="C2282">
        <v>178</v>
      </c>
      <c r="D2282" s="1">
        <v>88.290878295898438</v>
      </c>
      <c r="E2282" s="1">
        <v>51772.75</v>
      </c>
      <c r="F2282" s="1">
        <v>192.14712524414062</v>
      </c>
      <c r="G2282" t="s">
        <v>100</v>
      </c>
    </row>
    <row r="2283" spans="1:7" x14ac:dyDescent="0.15">
      <c r="A2283">
        <v>5</v>
      </c>
      <c r="B2283" t="s">
        <v>102</v>
      </c>
      <c r="C2283">
        <v>179</v>
      </c>
      <c r="D2283" s="1">
        <v>88.422454833984375</v>
      </c>
      <c r="E2283" s="1">
        <v>52363.6015625</v>
      </c>
      <c r="F2283" s="1">
        <v>199.1861572265625</v>
      </c>
      <c r="G2283" t="s">
        <v>100</v>
      </c>
    </row>
    <row r="2284" spans="1:7" x14ac:dyDescent="0.15">
      <c r="A2284">
        <v>5</v>
      </c>
      <c r="B2284" t="s">
        <v>102</v>
      </c>
      <c r="C2284">
        <v>180</v>
      </c>
      <c r="D2284" s="1">
        <v>88.554039001464844</v>
      </c>
      <c r="E2284" s="1">
        <v>52116.03515625</v>
      </c>
      <c r="F2284" s="1">
        <v>231.62356567382812</v>
      </c>
      <c r="G2284" t="s">
        <v>100</v>
      </c>
    </row>
    <row r="2285" spans="1:7" x14ac:dyDescent="0.15">
      <c r="A2285">
        <v>5</v>
      </c>
      <c r="B2285" t="s">
        <v>102</v>
      </c>
      <c r="C2285">
        <v>181</v>
      </c>
      <c r="D2285" s="1">
        <v>88.685623168945312</v>
      </c>
      <c r="E2285" s="1">
        <v>51713.265625</v>
      </c>
      <c r="F2285" s="1">
        <v>258.61196899414062</v>
      </c>
      <c r="G2285" t="s">
        <v>100</v>
      </c>
    </row>
    <row r="2286" spans="1:7" x14ac:dyDescent="0.15">
      <c r="A2286">
        <v>5</v>
      </c>
      <c r="B2286" t="s">
        <v>102</v>
      </c>
      <c r="C2286">
        <v>182</v>
      </c>
      <c r="D2286" s="1">
        <v>88.81719970703125</v>
      </c>
      <c r="E2286" s="1">
        <v>52128.6171875</v>
      </c>
      <c r="F2286" s="1">
        <v>254.69528198242188</v>
      </c>
      <c r="G2286" t="s">
        <v>100</v>
      </c>
    </row>
    <row r="2287" spans="1:7" x14ac:dyDescent="0.15">
      <c r="A2287">
        <v>5</v>
      </c>
      <c r="B2287" t="s">
        <v>102</v>
      </c>
      <c r="C2287">
        <v>183</v>
      </c>
      <c r="D2287" s="1">
        <v>88.948776245117188</v>
      </c>
      <c r="E2287" s="1">
        <v>51791.02734375</v>
      </c>
      <c r="F2287" s="1">
        <v>218.26675415039062</v>
      </c>
      <c r="G2287" t="s">
        <v>100</v>
      </c>
    </row>
    <row r="2288" spans="1:7" x14ac:dyDescent="0.15">
      <c r="A2288">
        <v>5</v>
      </c>
      <c r="B2288" t="s">
        <v>102</v>
      </c>
      <c r="C2288">
        <v>184</v>
      </c>
      <c r="D2288" s="1">
        <v>89.080360412597656</v>
      </c>
      <c r="E2288" s="1">
        <v>51594.78515625</v>
      </c>
      <c r="F2288" s="1">
        <v>168.35943603515625</v>
      </c>
      <c r="G2288" t="s">
        <v>100</v>
      </c>
    </row>
    <row r="2289" spans="1:7" x14ac:dyDescent="0.15">
      <c r="A2289">
        <v>5</v>
      </c>
      <c r="B2289" t="s">
        <v>102</v>
      </c>
      <c r="C2289">
        <v>185</v>
      </c>
      <c r="D2289" s="1">
        <v>89.211944580078125</v>
      </c>
      <c r="E2289" s="1">
        <v>52095.80859375</v>
      </c>
      <c r="F2289" s="1">
        <v>124.45477294921875</v>
      </c>
      <c r="G2289" t="s">
        <v>100</v>
      </c>
    </row>
    <row r="2290" spans="1:7" x14ac:dyDescent="0.15">
      <c r="A2290">
        <v>5</v>
      </c>
      <c r="B2290" t="s">
        <v>102</v>
      </c>
      <c r="C2290">
        <v>186</v>
      </c>
      <c r="D2290" s="1">
        <v>89.343521118164062</v>
      </c>
      <c r="E2290" s="1">
        <v>52007.390625</v>
      </c>
      <c r="F2290" s="1">
        <v>87.05010986328125</v>
      </c>
      <c r="G2290" t="s">
        <v>100</v>
      </c>
    </row>
    <row r="2291" spans="1:7" x14ac:dyDescent="0.15">
      <c r="A2291">
        <v>5</v>
      </c>
      <c r="B2291" t="s">
        <v>102</v>
      </c>
      <c r="C2291">
        <v>187</v>
      </c>
      <c r="D2291" s="1">
        <v>89.475105285644531</v>
      </c>
      <c r="E2291" s="1">
        <v>51804.5</v>
      </c>
      <c r="F2291" s="1">
        <v>35.723876953125</v>
      </c>
      <c r="G2291" t="s">
        <v>100</v>
      </c>
    </row>
    <row r="2292" spans="1:7" x14ac:dyDescent="0.15">
      <c r="A2292">
        <v>5</v>
      </c>
      <c r="B2292" t="s">
        <v>102</v>
      </c>
      <c r="C2292">
        <v>188</v>
      </c>
      <c r="D2292" s="1">
        <v>89.606681823730469</v>
      </c>
      <c r="E2292" s="1">
        <v>51832.42578125</v>
      </c>
      <c r="F2292" s="1">
        <v>-53.643356323242188</v>
      </c>
      <c r="G2292" t="s">
        <v>100</v>
      </c>
    </row>
    <row r="2293" spans="1:7" x14ac:dyDescent="0.15">
      <c r="A2293">
        <v>5</v>
      </c>
      <c r="B2293" t="s">
        <v>102</v>
      </c>
      <c r="C2293">
        <v>189</v>
      </c>
      <c r="D2293" s="1">
        <v>89.738265991210938</v>
      </c>
      <c r="E2293" s="1">
        <v>51986.44921875</v>
      </c>
      <c r="F2293" s="1">
        <v>-185.25115966796875</v>
      </c>
      <c r="G2293" t="s">
        <v>100</v>
      </c>
    </row>
    <row r="2294" spans="1:7" x14ac:dyDescent="0.15">
      <c r="A2294">
        <v>5</v>
      </c>
      <c r="B2294" t="s">
        <v>102</v>
      </c>
      <c r="C2294">
        <v>190</v>
      </c>
      <c r="D2294" s="1">
        <v>89.869842529296875</v>
      </c>
      <c r="E2294" s="1">
        <v>51632.203125</v>
      </c>
      <c r="F2294" s="1">
        <v>-316.87832641601562</v>
      </c>
      <c r="G2294" t="s">
        <v>100</v>
      </c>
    </row>
    <row r="2295" spans="1:7" x14ac:dyDescent="0.15">
      <c r="A2295">
        <v>5</v>
      </c>
      <c r="B2295" t="s">
        <v>102</v>
      </c>
      <c r="C2295">
        <v>191</v>
      </c>
      <c r="D2295" s="1">
        <v>90.001426696777344</v>
      </c>
      <c r="E2295" s="1">
        <v>51729.0625</v>
      </c>
      <c r="F2295" s="1">
        <v>-362.55615234375</v>
      </c>
      <c r="G2295" t="s">
        <v>100</v>
      </c>
    </row>
    <row r="2296" spans="1:7" x14ac:dyDescent="0.15">
      <c r="A2296">
        <v>5</v>
      </c>
      <c r="B2296" t="s">
        <v>102</v>
      </c>
      <c r="C2296">
        <v>192</v>
      </c>
      <c r="D2296" s="1">
        <v>90.133010864257812</v>
      </c>
      <c r="E2296" s="1">
        <v>51710.13671875</v>
      </c>
      <c r="F2296" s="1">
        <v>-383.42996215820312</v>
      </c>
      <c r="G2296" t="s">
        <v>100</v>
      </c>
    </row>
    <row r="2297" spans="1:7" x14ac:dyDescent="0.15">
      <c r="A2297">
        <v>5</v>
      </c>
      <c r="B2297" t="s">
        <v>102</v>
      </c>
      <c r="C2297">
        <v>193</v>
      </c>
      <c r="D2297" s="1">
        <v>90.26458740234375</v>
      </c>
      <c r="E2297" s="1">
        <v>52297.53515625</v>
      </c>
      <c r="F2297" s="1">
        <v>-376.7808837890625</v>
      </c>
      <c r="G2297" t="s">
        <v>100</v>
      </c>
    </row>
    <row r="2298" spans="1:7" x14ac:dyDescent="0.15">
      <c r="A2298">
        <v>5</v>
      </c>
      <c r="B2298" t="s">
        <v>102</v>
      </c>
      <c r="C2298">
        <v>194</v>
      </c>
      <c r="D2298" s="1">
        <v>90.396163940429688</v>
      </c>
      <c r="E2298" s="1">
        <v>52428.93359375</v>
      </c>
      <c r="F2298" s="1">
        <v>-349.67535400390625</v>
      </c>
      <c r="G2298" t="s">
        <v>100</v>
      </c>
    </row>
    <row r="2299" spans="1:7" x14ac:dyDescent="0.15">
      <c r="A2299">
        <v>5</v>
      </c>
      <c r="B2299" t="s">
        <v>102</v>
      </c>
      <c r="C2299">
        <v>195</v>
      </c>
      <c r="D2299" s="1">
        <v>90.527748107910156</v>
      </c>
      <c r="E2299" s="1">
        <v>51422.921875</v>
      </c>
      <c r="F2299" s="1">
        <v>-310.31930541992188</v>
      </c>
      <c r="G2299" t="s">
        <v>100</v>
      </c>
    </row>
    <row r="2300" spans="1:7" x14ac:dyDescent="0.15">
      <c r="A2300">
        <v>5</v>
      </c>
      <c r="B2300" t="s">
        <v>102</v>
      </c>
      <c r="C2300">
        <v>196</v>
      </c>
      <c r="D2300" s="1">
        <v>90.659332275390625</v>
      </c>
      <c r="E2300" s="1">
        <v>51846.8125</v>
      </c>
      <c r="F2300" s="1">
        <v>-186.33255004882812</v>
      </c>
      <c r="G2300" t="s">
        <v>100</v>
      </c>
    </row>
    <row r="2301" spans="1:7" x14ac:dyDescent="0.15">
      <c r="A2301">
        <v>5</v>
      </c>
      <c r="B2301" t="s">
        <v>102</v>
      </c>
      <c r="C2301">
        <v>197</v>
      </c>
      <c r="D2301" s="1">
        <v>90.790908813476562</v>
      </c>
      <c r="E2301" s="1">
        <v>52254.10546875</v>
      </c>
      <c r="F2301" s="1">
        <v>-21.171722412109375</v>
      </c>
      <c r="G2301" t="s">
        <v>100</v>
      </c>
    </row>
    <row r="2302" spans="1:7" x14ac:dyDescent="0.15">
      <c r="A2302">
        <v>5</v>
      </c>
      <c r="B2302" t="s">
        <v>102</v>
      </c>
      <c r="C2302">
        <v>198</v>
      </c>
      <c r="D2302" s="1">
        <v>90.922492980957031</v>
      </c>
      <c r="E2302" s="1">
        <v>52019.078125</v>
      </c>
      <c r="F2302" s="1">
        <v>181.93515014648438</v>
      </c>
      <c r="G2302" t="s">
        <v>100</v>
      </c>
    </row>
    <row r="2303" spans="1:7" x14ac:dyDescent="0.15">
      <c r="A2303">
        <v>5</v>
      </c>
      <c r="B2303" t="s">
        <v>102</v>
      </c>
      <c r="C2303">
        <v>199</v>
      </c>
      <c r="D2303" s="1">
        <v>91.054069519042969</v>
      </c>
      <c r="E2303" s="1">
        <v>52119.04296875</v>
      </c>
      <c r="F2303" s="1">
        <v>399.53829956054688</v>
      </c>
      <c r="G2303" t="s">
        <v>100</v>
      </c>
    </row>
    <row r="2304" spans="1:7" x14ac:dyDescent="0.15">
      <c r="A2304">
        <v>5</v>
      </c>
      <c r="B2304" t="s">
        <v>102</v>
      </c>
      <c r="C2304">
        <v>200</v>
      </c>
      <c r="D2304" s="1">
        <v>91.185653686523438</v>
      </c>
      <c r="E2304" s="1">
        <v>51776.81640625</v>
      </c>
      <c r="F2304" s="1">
        <v>584.0562744140625</v>
      </c>
      <c r="G2304" t="s">
        <v>100</v>
      </c>
    </row>
    <row r="2305" spans="1:7" x14ac:dyDescent="0.15">
      <c r="A2305">
        <v>5</v>
      </c>
      <c r="B2305" t="s">
        <v>102</v>
      </c>
      <c r="C2305">
        <v>201</v>
      </c>
      <c r="D2305" s="1">
        <v>91.317230224609375</v>
      </c>
      <c r="E2305" s="1">
        <v>52151.46484375</v>
      </c>
      <c r="F2305" s="1">
        <v>684.3831787109375</v>
      </c>
      <c r="G2305" t="s">
        <v>100</v>
      </c>
    </row>
    <row r="2306" spans="1:7" x14ac:dyDescent="0.15">
      <c r="A2306">
        <v>5</v>
      </c>
      <c r="B2306" t="s">
        <v>102</v>
      </c>
      <c r="C2306">
        <v>202</v>
      </c>
      <c r="D2306" s="1">
        <v>91.448814392089844</v>
      </c>
      <c r="E2306" s="1">
        <v>51519.734375</v>
      </c>
      <c r="F2306" s="1">
        <v>672.2791748046875</v>
      </c>
      <c r="G2306" t="s">
        <v>100</v>
      </c>
    </row>
    <row r="2307" spans="1:7" x14ac:dyDescent="0.15">
      <c r="A2307">
        <v>5</v>
      </c>
      <c r="B2307" t="s">
        <v>102</v>
      </c>
      <c r="C2307">
        <v>203</v>
      </c>
      <c r="D2307" s="1">
        <v>91.580398559570312</v>
      </c>
      <c r="E2307" s="1">
        <v>51814.3984375</v>
      </c>
      <c r="F2307" s="1">
        <v>557.6795654296875</v>
      </c>
      <c r="G2307" t="s">
        <v>100</v>
      </c>
    </row>
    <row r="2308" spans="1:7" x14ac:dyDescent="0.15">
      <c r="A2308">
        <v>5</v>
      </c>
      <c r="B2308" t="s">
        <v>102</v>
      </c>
      <c r="C2308">
        <v>204</v>
      </c>
      <c r="D2308" s="1">
        <v>91.71197509765625</v>
      </c>
      <c r="E2308" s="1">
        <v>51608</v>
      </c>
      <c r="F2308" s="1">
        <v>386.44442749023438</v>
      </c>
      <c r="G2308" t="s">
        <v>100</v>
      </c>
    </row>
    <row r="2309" spans="1:7" x14ac:dyDescent="0.15">
      <c r="A2309">
        <v>5</v>
      </c>
      <c r="B2309" t="s">
        <v>102</v>
      </c>
      <c r="C2309">
        <v>205</v>
      </c>
      <c r="D2309" s="1">
        <v>91.843551635742188</v>
      </c>
      <c r="E2309" s="1">
        <v>51808.70703125</v>
      </c>
      <c r="F2309" s="1">
        <v>221.59072875976562</v>
      </c>
      <c r="G2309" t="s">
        <v>100</v>
      </c>
    </row>
    <row r="2310" spans="1:7" x14ac:dyDescent="0.15">
      <c r="A2310">
        <v>5</v>
      </c>
      <c r="B2310" t="s">
        <v>102</v>
      </c>
      <c r="C2310">
        <v>206</v>
      </c>
      <c r="D2310" s="1">
        <v>91.975135803222656</v>
      </c>
      <c r="E2310" s="1">
        <v>51598.56640625</v>
      </c>
      <c r="F2310" s="1">
        <v>116.88143920898438</v>
      </c>
      <c r="G2310" t="s">
        <v>100</v>
      </c>
    </row>
    <row r="2311" spans="1:7" x14ac:dyDescent="0.15">
      <c r="A2311">
        <v>5</v>
      </c>
      <c r="B2311" t="s">
        <v>102</v>
      </c>
      <c r="C2311">
        <v>207</v>
      </c>
      <c r="D2311" s="1">
        <v>92.106719970703125</v>
      </c>
      <c r="E2311" s="1">
        <v>51850.8046875</v>
      </c>
      <c r="F2311" s="1">
        <v>95.25201416015625</v>
      </c>
      <c r="G2311" t="s">
        <v>100</v>
      </c>
    </row>
    <row r="2312" spans="1:7" x14ac:dyDescent="0.15">
      <c r="A2312">
        <v>5</v>
      </c>
      <c r="B2312" t="s">
        <v>102</v>
      </c>
      <c r="C2312">
        <v>208</v>
      </c>
      <c r="D2312" s="1">
        <v>92.238296508789062</v>
      </c>
      <c r="E2312" s="1">
        <v>51906.94140625</v>
      </c>
      <c r="F2312" s="1">
        <v>143.294677734375</v>
      </c>
      <c r="G2312" t="s">
        <v>100</v>
      </c>
    </row>
    <row r="2313" spans="1:7" x14ac:dyDescent="0.15">
      <c r="A2313">
        <v>5</v>
      </c>
      <c r="B2313" t="s">
        <v>102</v>
      </c>
      <c r="C2313">
        <v>209</v>
      </c>
      <c r="D2313" s="1">
        <v>92.369880676269531</v>
      </c>
      <c r="E2313" s="1">
        <v>51836.8515625</v>
      </c>
      <c r="F2313" s="1">
        <v>225.90249633789062</v>
      </c>
      <c r="G2313" t="s">
        <v>100</v>
      </c>
    </row>
    <row r="2314" spans="1:7" x14ac:dyDescent="0.15">
      <c r="A2314">
        <v>5</v>
      </c>
      <c r="B2314" t="s">
        <v>102</v>
      </c>
      <c r="C2314">
        <v>210</v>
      </c>
      <c r="D2314" s="1">
        <v>92.501457214355469</v>
      </c>
      <c r="E2314" s="1">
        <v>51299.625</v>
      </c>
      <c r="F2314" s="1">
        <v>310.55874633789062</v>
      </c>
      <c r="G2314" t="s">
        <v>100</v>
      </c>
    </row>
    <row r="2315" spans="1:7" x14ac:dyDescent="0.15">
      <c r="A2315">
        <v>5</v>
      </c>
      <c r="B2315" t="s">
        <v>102</v>
      </c>
      <c r="C2315">
        <v>211</v>
      </c>
      <c r="D2315" s="1">
        <v>92.633041381835938</v>
      </c>
      <c r="E2315" s="1">
        <v>51815.55859375</v>
      </c>
      <c r="F2315" s="1">
        <v>384.58041381835938</v>
      </c>
      <c r="G2315" t="s">
        <v>100</v>
      </c>
    </row>
    <row r="2316" spans="1:7" x14ac:dyDescent="0.15">
      <c r="A2316">
        <v>5</v>
      </c>
      <c r="B2316" t="s">
        <v>102</v>
      </c>
      <c r="C2316">
        <v>212</v>
      </c>
      <c r="D2316" s="1">
        <v>92.764617919921875</v>
      </c>
      <c r="E2316" s="1">
        <v>51579.5</v>
      </c>
      <c r="F2316" s="1">
        <v>454.53134155273438</v>
      </c>
      <c r="G2316" t="s">
        <v>100</v>
      </c>
    </row>
    <row r="2317" spans="1:7" x14ac:dyDescent="0.15">
      <c r="A2317">
        <v>5</v>
      </c>
      <c r="B2317" t="s">
        <v>102</v>
      </c>
      <c r="C2317">
        <v>213</v>
      </c>
      <c r="D2317" s="1">
        <v>92.896202087402344</v>
      </c>
      <c r="E2317" s="1">
        <v>51953.5546875</v>
      </c>
      <c r="F2317" s="1">
        <v>532.89306640625</v>
      </c>
      <c r="G2317" t="s">
        <v>100</v>
      </c>
    </row>
    <row r="2318" spans="1:7" x14ac:dyDescent="0.15">
      <c r="A2318">
        <v>5</v>
      </c>
      <c r="B2318" t="s">
        <v>102</v>
      </c>
      <c r="C2318">
        <v>214</v>
      </c>
      <c r="D2318" s="1">
        <v>93.027778625488281</v>
      </c>
      <c r="E2318" s="1">
        <v>51434.73828125</v>
      </c>
      <c r="F2318" s="1">
        <v>625.9573974609375</v>
      </c>
      <c r="G2318" t="s">
        <v>100</v>
      </c>
    </row>
    <row r="2319" spans="1:7" x14ac:dyDescent="0.15">
      <c r="A2319">
        <v>5</v>
      </c>
      <c r="B2319" t="s">
        <v>102</v>
      </c>
      <c r="C2319">
        <v>215</v>
      </c>
      <c r="D2319" s="1">
        <v>93.15936279296875</v>
      </c>
      <c r="E2319" s="1">
        <v>51299.06640625</v>
      </c>
      <c r="F2319" s="1">
        <v>730.86279296875</v>
      </c>
      <c r="G2319" t="s">
        <v>100</v>
      </c>
    </row>
    <row r="2320" spans="1:7" x14ac:dyDescent="0.15">
      <c r="A2320">
        <v>5</v>
      </c>
      <c r="B2320" t="s">
        <v>102</v>
      </c>
      <c r="C2320">
        <v>216</v>
      </c>
      <c r="D2320" s="1">
        <v>93.290939331054688</v>
      </c>
      <c r="E2320" s="1">
        <v>51601.875</v>
      </c>
      <c r="F2320" s="1">
        <v>836.028564453125</v>
      </c>
      <c r="G2320" t="s">
        <v>100</v>
      </c>
    </row>
    <row r="2321" spans="1:7" x14ac:dyDescent="0.15">
      <c r="A2321">
        <v>5</v>
      </c>
      <c r="B2321" t="s">
        <v>102</v>
      </c>
      <c r="C2321">
        <v>217</v>
      </c>
      <c r="D2321" s="1">
        <v>93.422523498535156</v>
      </c>
      <c r="E2321" s="1">
        <v>51768.2421875</v>
      </c>
      <c r="F2321" s="1">
        <v>918.790771484375</v>
      </c>
      <c r="G2321" t="s">
        <v>100</v>
      </c>
    </row>
    <row r="2322" spans="1:7" x14ac:dyDescent="0.15">
      <c r="A2322">
        <v>5</v>
      </c>
      <c r="B2322" t="s">
        <v>102</v>
      </c>
      <c r="C2322">
        <v>218</v>
      </c>
      <c r="D2322" s="1">
        <v>93.554107666015625</v>
      </c>
      <c r="E2322" s="1">
        <v>51144.67578125</v>
      </c>
      <c r="F2322" s="1">
        <v>944.279052734375</v>
      </c>
      <c r="G2322" t="s">
        <v>100</v>
      </c>
    </row>
    <row r="2323" spans="1:7" x14ac:dyDescent="0.15">
      <c r="A2323">
        <v>5</v>
      </c>
      <c r="B2323" t="s">
        <v>102</v>
      </c>
      <c r="C2323">
        <v>219</v>
      </c>
      <c r="D2323" s="1">
        <v>93.685684204101562</v>
      </c>
      <c r="E2323" s="1">
        <v>51391.34765625</v>
      </c>
      <c r="F2323" s="1">
        <v>874.84814453125</v>
      </c>
      <c r="G2323" t="s">
        <v>100</v>
      </c>
    </row>
    <row r="2324" spans="1:7" x14ac:dyDescent="0.15">
      <c r="A2324">
        <v>5</v>
      </c>
      <c r="B2324" t="s">
        <v>102</v>
      </c>
      <c r="C2324">
        <v>220</v>
      </c>
      <c r="D2324" s="1">
        <v>93.8172607421875</v>
      </c>
      <c r="E2324" s="1">
        <v>51063.05859375</v>
      </c>
      <c r="F2324" s="1">
        <v>690.6383056640625</v>
      </c>
      <c r="G2324" t="s">
        <v>100</v>
      </c>
    </row>
    <row r="2325" spans="1:7" x14ac:dyDescent="0.15">
      <c r="A2325">
        <v>5</v>
      </c>
      <c r="B2325" t="s">
        <v>102</v>
      </c>
      <c r="C2325">
        <v>221</v>
      </c>
      <c r="D2325" s="1">
        <v>93.948844909667969</v>
      </c>
      <c r="E2325" s="1">
        <v>51097.2421875</v>
      </c>
      <c r="F2325" s="1">
        <v>407.61062622070312</v>
      </c>
      <c r="G2325" t="s">
        <v>100</v>
      </c>
    </row>
    <row r="2326" spans="1:7" x14ac:dyDescent="0.15">
      <c r="A2326">
        <v>5</v>
      </c>
      <c r="B2326" t="s">
        <v>102</v>
      </c>
      <c r="C2326">
        <v>222</v>
      </c>
      <c r="D2326" s="1">
        <v>94.080429077148438</v>
      </c>
      <c r="E2326" s="1">
        <v>51131.5078125</v>
      </c>
      <c r="F2326" s="1">
        <v>78.562591552734375</v>
      </c>
      <c r="G2326" t="s">
        <v>100</v>
      </c>
    </row>
    <row r="2327" spans="1:7" x14ac:dyDescent="0.15">
      <c r="A2327">
        <v>5</v>
      </c>
      <c r="B2327" t="s">
        <v>102</v>
      </c>
      <c r="C2327">
        <v>223</v>
      </c>
      <c r="D2327" s="1">
        <v>94.212005615234375</v>
      </c>
      <c r="E2327" s="1">
        <v>51448.1953125</v>
      </c>
      <c r="F2327" s="1">
        <v>-225.18991088867188</v>
      </c>
      <c r="G2327" t="s">
        <v>100</v>
      </c>
    </row>
    <row r="2328" spans="1:7" x14ac:dyDescent="0.15">
      <c r="A2328">
        <v>5</v>
      </c>
      <c r="B2328" t="s">
        <v>102</v>
      </c>
      <c r="C2328">
        <v>224</v>
      </c>
      <c r="D2328" s="1">
        <v>94.343589782714844</v>
      </c>
      <c r="E2328" s="1">
        <v>51007.47265625</v>
      </c>
      <c r="F2328" s="1">
        <v>-358.66348266601562</v>
      </c>
      <c r="G2328" t="s">
        <v>100</v>
      </c>
    </row>
    <row r="2329" spans="1:7" x14ac:dyDescent="0.15">
      <c r="A2329">
        <v>5</v>
      </c>
      <c r="B2329" t="s">
        <v>102</v>
      </c>
      <c r="C2329">
        <v>225</v>
      </c>
      <c r="D2329" s="1">
        <v>94.475166320800781</v>
      </c>
      <c r="E2329" s="1">
        <v>51617.6015625</v>
      </c>
      <c r="F2329" s="1">
        <v>-396.414306640625</v>
      </c>
      <c r="G2329" t="s">
        <v>100</v>
      </c>
    </row>
    <row r="2330" spans="1:7" x14ac:dyDescent="0.15">
      <c r="A2330">
        <v>5</v>
      </c>
      <c r="B2330" t="s">
        <v>102</v>
      </c>
      <c r="C2330">
        <v>226</v>
      </c>
      <c r="D2330" s="1">
        <v>94.60675048828125</v>
      </c>
      <c r="E2330" s="1">
        <v>51124.578125</v>
      </c>
      <c r="F2330" s="1">
        <v>-392.65908813476562</v>
      </c>
      <c r="G2330" t="s">
        <v>100</v>
      </c>
    </row>
    <row r="2331" spans="1:7" x14ac:dyDescent="0.15">
      <c r="A2331">
        <v>5</v>
      </c>
      <c r="B2331" t="s">
        <v>102</v>
      </c>
      <c r="C2331">
        <v>227</v>
      </c>
      <c r="D2331" s="1">
        <v>94.738327026367188</v>
      </c>
      <c r="E2331" s="1">
        <v>51910.3984375</v>
      </c>
      <c r="F2331" s="1">
        <v>-364.43600463867188</v>
      </c>
      <c r="G2331" t="s">
        <v>100</v>
      </c>
    </row>
    <row r="2332" spans="1:7" x14ac:dyDescent="0.15">
      <c r="A2332">
        <v>5</v>
      </c>
      <c r="B2332" t="s">
        <v>102</v>
      </c>
      <c r="C2332">
        <v>228</v>
      </c>
      <c r="D2332" s="1">
        <v>94.869911193847656</v>
      </c>
      <c r="E2332" s="1">
        <v>50971.7890625</v>
      </c>
      <c r="F2332" s="1">
        <v>-334.57745361328125</v>
      </c>
      <c r="G2332" t="s">
        <v>100</v>
      </c>
    </row>
    <row r="2333" spans="1:7" x14ac:dyDescent="0.15">
      <c r="A2333">
        <v>6</v>
      </c>
      <c r="B2333" t="s">
        <v>103</v>
      </c>
      <c r="C2333">
        <v>1</v>
      </c>
      <c r="D2333" s="1">
        <v>65.0010986328125</v>
      </c>
      <c r="E2333" s="1">
        <v>341314.9375</v>
      </c>
      <c r="F2333" s="1">
        <v>31003.9765625</v>
      </c>
      <c r="G2333" t="s">
        <v>98</v>
      </c>
    </row>
    <row r="2334" spans="1:7" x14ac:dyDescent="0.15">
      <c r="A2334">
        <v>6</v>
      </c>
      <c r="B2334" t="s">
        <v>103</v>
      </c>
      <c r="C2334">
        <v>2</v>
      </c>
      <c r="D2334" s="1">
        <v>65.132682800292969</v>
      </c>
      <c r="E2334" s="1">
        <v>337372.21875</v>
      </c>
      <c r="F2334" s="1">
        <v>30519.380859375</v>
      </c>
      <c r="G2334" t="s">
        <v>98</v>
      </c>
    </row>
    <row r="2335" spans="1:7" x14ac:dyDescent="0.15">
      <c r="A2335">
        <v>6</v>
      </c>
      <c r="B2335" t="s">
        <v>103</v>
      </c>
      <c r="C2335">
        <v>3</v>
      </c>
      <c r="D2335" s="1">
        <v>65.264259338378906</v>
      </c>
      <c r="E2335" s="1">
        <v>333886.25</v>
      </c>
      <c r="F2335" s="1">
        <v>30027.974609375</v>
      </c>
      <c r="G2335" t="s">
        <v>98</v>
      </c>
    </row>
    <row r="2336" spans="1:7" x14ac:dyDescent="0.15">
      <c r="A2336">
        <v>6</v>
      </c>
      <c r="B2336" t="s">
        <v>103</v>
      </c>
      <c r="C2336">
        <v>4</v>
      </c>
      <c r="D2336" s="1">
        <v>65.395843505859375</v>
      </c>
      <c r="E2336" s="1">
        <v>329560.4375</v>
      </c>
      <c r="F2336" s="1">
        <v>29488.27734375</v>
      </c>
      <c r="G2336" t="s">
        <v>98</v>
      </c>
    </row>
    <row r="2337" spans="1:7" x14ac:dyDescent="0.15">
      <c r="A2337">
        <v>6</v>
      </c>
      <c r="B2337" t="s">
        <v>103</v>
      </c>
      <c r="C2337">
        <v>5</v>
      </c>
      <c r="D2337" s="1">
        <v>65.527420043945312</v>
      </c>
      <c r="E2337" s="1">
        <v>325867.5625</v>
      </c>
      <c r="F2337" s="1">
        <v>28882.564453125</v>
      </c>
      <c r="G2337" t="s">
        <v>98</v>
      </c>
    </row>
    <row r="2338" spans="1:7" x14ac:dyDescent="0.15">
      <c r="A2338">
        <v>6</v>
      </c>
      <c r="B2338" t="s">
        <v>103</v>
      </c>
      <c r="C2338">
        <v>6</v>
      </c>
      <c r="D2338" s="1">
        <v>65.659004211425781</v>
      </c>
      <c r="E2338" s="1">
        <v>323067.3125</v>
      </c>
      <c r="F2338" s="1">
        <v>28205.939453125</v>
      </c>
      <c r="G2338" t="s">
        <v>98</v>
      </c>
    </row>
    <row r="2339" spans="1:7" x14ac:dyDescent="0.15">
      <c r="A2339">
        <v>6</v>
      </c>
      <c r="B2339" t="s">
        <v>103</v>
      </c>
      <c r="C2339">
        <v>7</v>
      </c>
      <c r="D2339" s="1">
        <v>65.790580749511719</v>
      </c>
      <c r="E2339" s="1">
        <v>318537.25</v>
      </c>
      <c r="F2339" s="1">
        <v>27450.203125</v>
      </c>
      <c r="G2339" t="s">
        <v>98</v>
      </c>
    </row>
    <row r="2340" spans="1:7" x14ac:dyDescent="0.15">
      <c r="A2340">
        <v>6</v>
      </c>
      <c r="B2340" t="s">
        <v>103</v>
      </c>
      <c r="C2340">
        <v>8</v>
      </c>
      <c r="D2340" s="1">
        <v>65.922164916992188</v>
      </c>
      <c r="E2340" s="1">
        <v>314836.40625</v>
      </c>
      <c r="F2340" s="1">
        <v>26605.47265625</v>
      </c>
      <c r="G2340" t="s">
        <v>98</v>
      </c>
    </row>
    <row r="2341" spans="1:7" x14ac:dyDescent="0.15">
      <c r="A2341">
        <v>6</v>
      </c>
      <c r="B2341" t="s">
        <v>103</v>
      </c>
      <c r="C2341">
        <v>9</v>
      </c>
      <c r="D2341" s="1">
        <v>66.053741455078125</v>
      </c>
      <c r="E2341" s="1">
        <v>311083.875</v>
      </c>
      <c r="F2341" s="1">
        <v>25678.716796875</v>
      </c>
      <c r="G2341" t="s">
        <v>98</v>
      </c>
    </row>
    <row r="2342" spans="1:7" x14ac:dyDescent="0.15">
      <c r="A2342">
        <v>6</v>
      </c>
      <c r="B2342" t="s">
        <v>103</v>
      </c>
      <c r="C2342">
        <v>10</v>
      </c>
      <c r="D2342" s="1">
        <v>66.185325622558594</v>
      </c>
      <c r="E2342" s="1">
        <v>307181.8125</v>
      </c>
      <c r="F2342" s="1">
        <v>24712.990234375</v>
      </c>
      <c r="G2342" t="s">
        <v>98</v>
      </c>
    </row>
    <row r="2343" spans="1:7" x14ac:dyDescent="0.15">
      <c r="A2343">
        <v>6</v>
      </c>
      <c r="B2343" t="s">
        <v>103</v>
      </c>
      <c r="C2343">
        <v>11</v>
      </c>
      <c r="D2343" s="1">
        <v>66.316909790039062</v>
      </c>
      <c r="E2343" s="1">
        <v>303596.8125</v>
      </c>
      <c r="F2343" s="1">
        <v>23783.90625</v>
      </c>
      <c r="G2343" t="s">
        <v>98</v>
      </c>
    </row>
    <row r="2344" spans="1:7" x14ac:dyDescent="0.15">
      <c r="A2344">
        <v>6</v>
      </c>
      <c r="B2344" t="s">
        <v>103</v>
      </c>
      <c r="C2344">
        <v>12</v>
      </c>
      <c r="D2344" s="1">
        <v>66.448486328125</v>
      </c>
      <c r="E2344" s="1">
        <v>301021.90625</v>
      </c>
      <c r="F2344" s="1">
        <v>22973.357421875</v>
      </c>
      <c r="G2344" t="s">
        <v>98</v>
      </c>
    </row>
    <row r="2345" spans="1:7" x14ac:dyDescent="0.15">
      <c r="A2345">
        <v>6</v>
      </c>
      <c r="B2345" t="s">
        <v>103</v>
      </c>
      <c r="C2345">
        <v>13</v>
      </c>
      <c r="D2345" s="1">
        <v>66.580070495605469</v>
      </c>
      <c r="E2345" s="1">
        <v>298529.03125</v>
      </c>
      <c r="F2345" s="1">
        <v>22336.7734375</v>
      </c>
      <c r="G2345" t="s">
        <v>98</v>
      </c>
    </row>
    <row r="2346" spans="1:7" x14ac:dyDescent="0.15">
      <c r="A2346">
        <v>6</v>
      </c>
      <c r="B2346" t="s">
        <v>103</v>
      </c>
      <c r="C2346">
        <v>14</v>
      </c>
      <c r="D2346" s="1">
        <v>66.711647033691406</v>
      </c>
      <c r="E2346" s="1">
        <v>296352.75</v>
      </c>
      <c r="F2346" s="1">
        <v>21887.431640625</v>
      </c>
      <c r="G2346" t="s">
        <v>98</v>
      </c>
    </row>
    <row r="2347" spans="1:7" x14ac:dyDescent="0.15">
      <c r="A2347">
        <v>6</v>
      </c>
      <c r="B2347" t="s">
        <v>103</v>
      </c>
      <c r="C2347">
        <v>15</v>
      </c>
      <c r="D2347" s="1">
        <v>66.843231201171875</v>
      </c>
      <c r="E2347" s="1">
        <v>292084.71875</v>
      </c>
      <c r="F2347" s="1">
        <v>21604.890625</v>
      </c>
      <c r="G2347" t="s">
        <v>98</v>
      </c>
    </row>
    <row r="2348" spans="1:7" x14ac:dyDescent="0.15">
      <c r="A2348">
        <v>6</v>
      </c>
      <c r="B2348" t="s">
        <v>103</v>
      </c>
      <c r="C2348">
        <v>16</v>
      </c>
      <c r="D2348" s="1">
        <v>66.974807739257812</v>
      </c>
      <c r="E2348" s="1">
        <v>289589.46875</v>
      </c>
      <c r="F2348" s="1">
        <v>21452.46875</v>
      </c>
      <c r="G2348" t="s">
        <v>98</v>
      </c>
    </row>
    <row r="2349" spans="1:7" x14ac:dyDescent="0.15">
      <c r="A2349">
        <v>6</v>
      </c>
      <c r="B2349" t="s">
        <v>103</v>
      </c>
      <c r="C2349">
        <v>17</v>
      </c>
      <c r="D2349" s="1">
        <v>67.106391906738281</v>
      </c>
      <c r="E2349" s="1">
        <v>286889.40625</v>
      </c>
      <c r="F2349" s="1">
        <v>21388.703125</v>
      </c>
      <c r="G2349" t="s">
        <v>98</v>
      </c>
    </row>
    <row r="2350" spans="1:7" x14ac:dyDescent="0.15">
      <c r="A2350">
        <v>6</v>
      </c>
      <c r="B2350" t="s">
        <v>103</v>
      </c>
      <c r="C2350">
        <v>18</v>
      </c>
      <c r="D2350" s="1">
        <v>67.237968444824219</v>
      </c>
      <c r="E2350" s="1">
        <v>284494.125</v>
      </c>
      <c r="F2350" s="1">
        <v>21366.16796875</v>
      </c>
      <c r="G2350" t="s">
        <v>98</v>
      </c>
    </row>
    <row r="2351" spans="1:7" x14ac:dyDescent="0.15">
      <c r="A2351">
        <v>6</v>
      </c>
      <c r="B2351" t="s">
        <v>103</v>
      </c>
      <c r="C2351">
        <v>19</v>
      </c>
      <c r="D2351" s="1">
        <v>67.369552612304688</v>
      </c>
      <c r="E2351" s="1">
        <v>281165.1875</v>
      </c>
      <c r="F2351" s="1">
        <v>21330.064453125</v>
      </c>
      <c r="G2351" t="s">
        <v>98</v>
      </c>
    </row>
    <row r="2352" spans="1:7" x14ac:dyDescent="0.15">
      <c r="A2352">
        <v>6</v>
      </c>
      <c r="B2352" t="s">
        <v>103</v>
      </c>
      <c r="C2352">
        <v>20</v>
      </c>
      <c r="D2352" s="1">
        <v>67.501129150390625</v>
      </c>
      <c r="E2352" s="1">
        <v>278704.3125</v>
      </c>
      <c r="F2352" s="1">
        <v>21228.513671875</v>
      </c>
      <c r="G2352" t="s">
        <v>98</v>
      </c>
    </row>
    <row r="2353" spans="1:7" x14ac:dyDescent="0.15">
      <c r="A2353">
        <v>6</v>
      </c>
      <c r="B2353" t="s">
        <v>103</v>
      </c>
      <c r="C2353">
        <v>21</v>
      </c>
      <c r="D2353" s="1">
        <v>67.632713317871094</v>
      </c>
      <c r="E2353" s="1">
        <v>274981.5625</v>
      </c>
      <c r="F2353" s="1">
        <v>21032.150390625</v>
      </c>
      <c r="G2353" t="s">
        <v>98</v>
      </c>
    </row>
    <row r="2354" spans="1:7" x14ac:dyDescent="0.15">
      <c r="A2354">
        <v>6</v>
      </c>
      <c r="B2354" t="s">
        <v>103</v>
      </c>
      <c r="C2354">
        <v>22</v>
      </c>
      <c r="D2354" s="1">
        <v>67.764297485351562</v>
      </c>
      <c r="E2354" s="1">
        <v>271489.8125</v>
      </c>
      <c r="F2354" s="1">
        <v>20749.673828125</v>
      </c>
      <c r="G2354" t="s">
        <v>98</v>
      </c>
    </row>
    <row r="2355" spans="1:7" x14ac:dyDescent="0.15">
      <c r="A2355">
        <v>6</v>
      </c>
      <c r="B2355" t="s">
        <v>103</v>
      </c>
      <c r="C2355">
        <v>23</v>
      </c>
      <c r="D2355" s="1">
        <v>67.8958740234375</v>
      </c>
      <c r="E2355" s="1">
        <v>269863.34375</v>
      </c>
      <c r="F2355" s="1">
        <v>20422.982421875</v>
      </c>
      <c r="G2355" t="s">
        <v>98</v>
      </c>
    </row>
    <row r="2356" spans="1:7" x14ac:dyDescent="0.15">
      <c r="A2356">
        <v>6</v>
      </c>
      <c r="B2356" t="s">
        <v>103</v>
      </c>
      <c r="C2356">
        <v>24</v>
      </c>
      <c r="D2356" s="1">
        <v>68.027458190917969</v>
      </c>
      <c r="E2356" s="1">
        <v>266124.40625</v>
      </c>
      <c r="F2356" s="1">
        <v>20103.88671875</v>
      </c>
      <c r="G2356" t="s">
        <v>98</v>
      </c>
    </row>
    <row r="2357" spans="1:7" x14ac:dyDescent="0.15">
      <c r="A2357">
        <v>6</v>
      </c>
      <c r="B2357" t="s">
        <v>103</v>
      </c>
      <c r="C2357">
        <v>25</v>
      </c>
      <c r="D2357" s="1">
        <v>68.159034729003906</v>
      </c>
      <c r="E2357" s="1">
        <v>264457.3125</v>
      </c>
      <c r="F2357" s="1">
        <v>19824.369140625</v>
      </c>
      <c r="G2357" t="s">
        <v>98</v>
      </c>
    </row>
    <row r="2358" spans="1:7" x14ac:dyDescent="0.15">
      <c r="A2358">
        <v>6</v>
      </c>
      <c r="B2358" t="s">
        <v>103</v>
      </c>
      <c r="C2358">
        <v>26</v>
      </c>
      <c r="D2358" s="1">
        <v>68.290618896484375</v>
      </c>
      <c r="E2358" s="1">
        <v>261704.28125</v>
      </c>
      <c r="F2358" s="1">
        <v>19579.00390625</v>
      </c>
      <c r="G2358" t="s">
        <v>98</v>
      </c>
    </row>
    <row r="2359" spans="1:7" x14ac:dyDescent="0.15">
      <c r="A2359">
        <v>6</v>
      </c>
      <c r="B2359" t="s">
        <v>103</v>
      </c>
      <c r="C2359">
        <v>27</v>
      </c>
      <c r="D2359" s="1">
        <v>68.422195434570312</v>
      </c>
      <c r="E2359" s="1">
        <v>258654.84375</v>
      </c>
      <c r="F2359" s="1">
        <v>19329.3828125</v>
      </c>
      <c r="G2359" t="s">
        <v>98</v>
      </c>
    </row>
    <row r="2360" spans="1:7" x14ac:dyDescent="0.15">
      <c r="A2360">
        <v>6</v>
      </c>
      <c r="B2360" t="s">
        <v>103</v>
      </c>
      <c r="C2360">
        <v>28</v>
      </c>
      <c r="D2360" s="1">
        <v>68.553779602050781</v>
      </c>
      <c r="E2360" s="1">
        <v>256206.234375</v>
      </c>
      <c r="F2360" s="1">
        <v>19028.283203125</v>
      </c>
      <c r="G2360" t="s">
        <v>98</v>
      </c>
    </row>
    <row r="2361" spans="1:7" x14ac:dyDescent="0.15">
      <c r="A2361">
        <v>6</v>
      </c>
      <c r="B2361" t="s">
        <v>103</v>
      </c>
      <c r="C2361">
        <v>29</v>
      </c>
      <c r="D2361" s="1">
        <v>68.685356140136719</v>
      </c>
      <c r="E2361" s="1">
        <v>254447.515625</v>
      </c>
      <c r="F2361" s="1">
        <v>18650.76953125</v>
      </c>
      <c r="G2361" t="s">
        <v>98</v>
      </c>
    </row>
    <row r="2362" spans="1:7" x14ac:dyDescent="0.15">
      <c r="A2362">
        <v>6</v>
      </c>
      <c r="B2362" t="s">
        <v>103</v>
      </c>
      <c r="C2362">
        <v>30</v>
      </c>
      <c r="D2362" s="1">
        <v>68.816940307617188</v>
      </c>
      <c r="E2362" s="1">
        <v>250431.78125</v>
      </c>
      <c r="F2362" s="1">
        <v>18213.322265625</v>
      </c>
      <c r="G2362" t="s">
        <v>98</v>
      </c>
    </row>
    <row r="2363" spans="1:7" x14ac:dyDescent="0.15">
      <c r="A2363">
        <v>6</v>
      </c>
      <c r="B2363" t="s">
        <v>103</v>
      </c>
      <c r="C2363">
        <v>31</v>
      </c>
      <c r="D2363" s="1">
        <v>68.948516845703125</v>
      </c>
      <c r="E2363" s="1">
        <v>247562.953125</v>
      </c>
      <c r="F2363" s="1">
        <v>17767.330078125</v>
      </c>
      <c r="G2363" t="s">
        <v>98</v>
      </c>
    </row>
    <row r="2364" spans="1:7" x14ac:dyDescent="0.15">
      <c r="A2364">
        <v>6</v>
      </c>
      <c r="B2364" t="s">
        <v>103</v>
      </c>
      <c r="C2364">
        <v>32</v>
      </c>
      <c r="D2364" s="1">
        <v>69.080101013183594</v>
      </c>
      <c r="E2364" s="1">
        <v>246576.75</v>
      </c>
      <c r="F2364" s="1">
        <v>17369.466796875</v>
      </c>
      <c r="G2364" t="s">
        <v>98</v>
      </c>
    </row>
    <row r="2365" spans="1:7" x14ac:dyDescent="0.15">
      <c r="A2365">
        <v>6</v>
      </c>
      <c r="B2365" t="s">
        <v>103</v>
      </c>
      <c r="C2365">
        <v>33</v>
      </c>
      <c r="D2365" s="1">
        <v>69.211677551269531</v>
      </c>
      <c r="E2365" s="1">
        <v>245017.328125</v>
      </c>
      <c r="F2365" s="1">
        <v>17051.13671875</v>
      </c>
      <c r="G2365" t="s">
        <v>98</v>
      </c>
    </row>
    <row r="2366" spans="1:7" x14ac:dyDescent="0.15">
      <c r="A2366">
        <v>6</v>
      </c>
      <c r="B2366" t="s">
        <v>103</v>
      </c>
      <c r="C2366">
        <v>34</v>
      </c>
      <c r="D2366" s="1">
        <v>69.34326171875</v>
      </c>
      <c r="E2366" s="1">
        <v>242840.109375</v>
      </c>
      <c r="F2366" s="1">
        <v>16808.83984375</v>
      </c>
      <c r="G2366" t="s">
        <v>98</v>
      </c>
    </row>
    <row r="2367" spans="1:7" x14ac:dyDescent="0.15">
      <c r="A2367">
        <v>6</v>
      </c>
      <c r="B2367" t="s">
        <v>103</v>
      </c>
      <c r="C2367">
        <v>35</v>
      </c>
      <c r="D2367" s="1">
        <v>69.474838256835938</v>
      </c>
      <c r="E2367" s="1">
        <v>238928.953125</v>
      </c>
      <c r="F2367" s="1">
        <v>16618.291015625</v>
      </c>
      <c r="G2367" t="s">
        <v>98</v>
      </c>
    </row>
    <row r="2368" spans="1:7" x14ac:dyDescent="0.15">
      <c r="A2368">
        <v>6</v>
      </c>
      <c r="B2368" t="s">
        <v>103</v>
      </c>
      <c r="C2368">
        <v>36</v>
      </c>
      <c r="D2368" s="1">
        <v>69.606422424316406</v>
      </c>
      <c r="E2368" s="1">
        <v>236937.65625</v>
      </c>
      <c r="F2368" s="1">
        <v>16453.810546875</v>
      </c>
      <c r="G2368" t="s">
        <v>98</v>
      </c>
    </row>
    <row r="2369" spans="1:7" x14ac:dyDescent="0.15">
      <c r="A2369">
        <v>6</v>
      </c>
      <c r="B2369" t="s">
        <v>103</v>
      </c>
      <c r="C2369">
        <v>37</v>
      </c>
      <c r="D2369" s="1">
        <v>69.738006591796875</v>
      </c>
      <c r="E2369" s="1">
        <v>235505.390625</v>
      </c>
      <c r="F2369" s="1">
        <v>16290.0625</v>
      </c>
      <c r="G2369" t="s">
        <v>98</v>
      </c>
    </row>
    <row r="2370" spans="1:7" x14ac:dyDescent="0.15">
      <c r="A2370">
        <v>6</v>
      </c>
      <c r="B2370" t="s">
        <v>103</v>
      </c>
      <c r="C2370">
        <v>38</v>
      </c>
      <c r="D2370" s="1">
        <v>69.869583129882812</v>
      </c>
      <c r="E2370" s="1">
        <v>233922.921875</v>
      </c>
      <c r="F2370" s="1">
        <v>16091.38671875</v>
      </c>
      <c r="G2370" t="s">
        <v>98</v>
      </c>
    </row>
    <row r="2371" spans="1:7" x14ac:dyDescent="0.15">
      <c r="A2371">
        <v>6</v>
      </c>
      <c r="B2371" t="s">
        <v>103</v>
      </c>
      <c r="C2371">
        <v>39</v>
      </c>
      <c r="D2371" s="1">
        <v>70.001167297363281</v>
      </c>
      <c r="E2371" s="1">
        <v>231008</v>
      </c>
      <c r="F2371" s="1">
        <v>15808.060546875</v>
      </c>
      <c r="G2371" t="s">
        <v>98</v>
      </c>
    </row>
    <row r="2372" spans="1:7" x14ac:dyDescent="0.15">
      <c r="A2372">
        <v>6</v>
      </c>
      <c r="B2372" t="s">
        <v>103</v>
      </c>
      <c r="C2372">
        <v>40</v>
      </c>
      <c r="D2372" s="1">
        <v>70.132743835449219</v>
      </c>
      <c r="E2372" s="1">
        <v>229482.9375</v>
      </c>
      <c r="F2372" s="1">
        <v>15399.080078125</v>
      </c>
      <c r="G2372" t="s">
        <v>98</v>
      </c>
    </row>
    <row r="2373" spans="1:7" x14ac:dyDescent="0.15">
      <c r="A2373">
        <v>6</v>
      </c>
      <c r="B2373" t="s">
        <v>103</v>
      </c>
      <c r="C2373">
        <v>41</v>
      </c>
      <c r="D2373" s="1">
        <v>70.264328002929688</v>
      </c>
      <c r="E2373" s="1">
        <v>225490.65625</v>
      </c>
      <c r="F2373" s="1">
        <v>14866.26953125</v>
      </c>
      <c r="G2373" t="s">
        <v>98</v>
      </c>
    </row>
    <row r="2374" spans="1:7" x14ac:dyDescent="0.15">
      <c r="A2374">
        <v>6</v>
      </c>
      <c r="B2374" t="s">
        <v>103</v>
      </c>
      <c r="C2374">
        <v>42</v>
      </c>
      <c r="D2374" s="1">
        <v>70.395904541015625</v>
      </c>
      <c r="E2374" s="1">
        <v>223721.5625</v>
      </c>
      <c r="F2374" s="1">
        <v>14272.759765625</v>
      </c>
      <c r="G2374" t="s">
        <v>98</v>
      </c>
    </row>
    <row r="2375" spans="1:7" x14ac:dyDescent="0.15">
      <c r="A2375">
        <v>6</v>
      </c>
      <c r="B2375" t="s">
        <v>103</v>
      </c>
      <c r="C2375">
        <v>43</v>
      </c>
      <c r="D2375" s="1">
        <v>70.527488708496094</v>
      </c>
      <c r="E2375" s="1">
        <v>223132.53125</v>
      </c>
      <c r="F2375" s="1">
        <v>13725.2880859375</v>
      </c>
      <c r="G2375" t="s">
        <v>98</v>
      </c>
    </row>
    <row r="2376" spans="1:7" x14ac:dyDescent="0.15">
      <c r="A2376">
        <v>6</v>
      </c>
      <c r="B2376" t="s">
        <v>103</v>
      </c>
      <c r="C2376">
        <v>44</v>
      </c>
      <c r="D2376" s="1">
        <v>70.659065246582031</v>
      </c>
      <c r="E2376" s="1">
        <v>221445.75</v>
      </c>
      <c r="F2376" s="1">
        <v>13329.19140625</v>
      </c>
      <c r="G2376" t="s">
        <v>98</v>
      </c>
    </row>
    <row r="2377" spans="1:7" x14ac:dyDescent="0.15">
      <c r="A2377">
        <v>6</v>
      </c>
      <c r="B2377" t="s">
        <v>103</v>
      </c>
      <c r="C2377">
        <v>45</v>
      </c>
      <c r="D2377" s="1">
        <v>70.7906494140625</v>
      </c>
      <c r="E2377" s="1">
        <v>219164.984375</v>
      </c>
      <c r="F2377" s="1">
        <v>13143.3271484375</v>
      </c>
      <c r="G2377" t="s">
        <v>98</v>
      </c>
    </row>
    <row r="2378" spans="1:7" x14ac:dyDescent="0.15">
      <c r="A2378">
        <v>6</v>
      </c>
      <c r="B2378" t="s">
        <v>103</v>
      </c>
      <c r="C2378">
        <v>46</v>
      </c>
      <c r="D2378" s="1">
        <v>70.922225952148438</v>
      </c>
      <c r="E2378" s="1">
        <v>218124.234375</v>
      </c>
      <c r="F2378" s="1">
        <v>13157.984375</v>
      </c>
      <c r="G2378" t="s">
        <v>98</v>
      </c>
    </row>
    <row r="2379" spans="1:7" x14ac:dyDescent="0.15">
      <c r="A2379">
        <v>6</v>
      </c>
      <c r="B2379" t="s">
        <v>103</v>
      </c>
      <c r="C2379">
        <v>47</v>
      </c>
      <c r="D2379" s="1">
        <v>71.053810119628906</v>
      </c>
      <c r="E2379" s="1">
        <v>216723.28125</v>
      </c>
      <c r="F2379" s="1">
        <v>13303.3525390625</v>
      </c>
      <c r="G2379" t="s">
        <v>98</v>
      </c>
    </row>
    <row r="2380" spans="1:7" x14ac:dyDescent="0.15">
      <c r="A2380">
        <v>6</v>
      </c>
      <c r="B2380" t="s">
        <v>103</v>
      </c>
      <c r="C2380">
        <v>48</v>
      </c>
      <c r="D2380" s="1">
        <v>71.185394287109375</v>
      </c>
      <c r="E2380" s="1">
        <v>214796.0625</v>
      </c>
      <c r="F2380" s="1">
        <v>13480.1572265625</v>
      </c>
      <c r="G2380" t="s">
        <v>98</v>
      </c>
    </row>
    <row r="2381" spans="1:7" x14ac:dyDescent="0.15">
      <c r="A2381">
        <v>6</v>
      </c>
      <c r="B2381" t="s">
        <v>103</v>
      </c>
      <c r="C2381">
        <v>49</v>
      </c>
      <c r="D2381" s="1">
        <v>71.316970825195312</v>
      </c>
      <c r="E2381" s="1">
        <v>212304.21875</v>
      </c>
      <c r="F2381" s="1">
        <v>13598.359375</v>
      </c>
      <c r="G2381" t="s">
        <v>98</v>
      </c>
    </row>
    <row r="2382" spans="1:7" x14ac:dyDescent="0.15">
      <c r="A2382">
        <v>6</v>
      </c>
      <c r="B2382" t="s">
        <v>103</v>
      </c>
      <c r="C2382">
        <v>50</v>
      </c>
      <c r="D2382" s="1">
        <v>71.448554992675781</v>
      </c>
      <c r="E2382" s="1">
        <v>210862.09375</v>
      </c>
      <c r="F2382" s="1">
        <v>13609.0703125</v>
      </c>
      <c r="G2382" t="s">
        <v>98</v>
      </c>
    </row>
    <row r="2383" spans="1:7" x14ac:dyDescent="0.15">
      <c r="A2383">
        <v>6</v>
      </c>
      <c r="B2383" t="s">
        <v>103</v>
      </c>
      <c r="C2383">
        <v>51</v>
      </c>
      <c r="D2383" s="1">
        <v>71.580131530761719</v>
      </c>
      <c r="E2383" s="1">
        <v>208659.34375</v>
      </c>
      <c r="F2383" s="1">
        <v>13516.744140625</v>
      </c>
      <c r="G2383" t="s">
        <v>98</v>
      </c>
    </row>
    <row r="2384" spans="1:7" x14ac:dyDescent="0.15">
      <c r="A2384">
        <v>6</v>
      </c>
      <c r="B2384" t="s">
        <v>103</v>
      </c>
      <c r="C2384">
        <v>52</v>
      </c>
      <c r="D2384" s="1">
        <v>71.711715698242188</v>
      </c>
      <c r="E2384" s="1">
        <v>206292.6875</v>
      </c>
      <c r="F2384" s="1">
        <v>13367.73828125</v>
      </c>
      <c r="G2384" t="s">
        <v>98</v>
      </c>
    </row>
    <row r="2385" spans="1:7" x14ac:dyDescent="0.15">
      <c r="A2385">
        <v>6</v>
      </c>
      <c r="B2385" t="s">
        <v>103</v>
      </c>
      <c r="C2385">
        <v>53</v>
      </c>
      <c r="D2385" s="1">
        <v>71.843292236328125</v>
      </c>
      <c r="E2385" s="1">
        <v>205786.1875</v>
      </c>
      <c r="F2385" s="1">
        <v>13219.111328125</v>
      </c>
      <c r="G2385" t="s">
        <v>98</v>
      </c>
    </row>
    <row r="2386" spans="1:7" x14ac:dyDescent="0.15">
      <c r="A2386">
        <v>6</v>
      </c>
      <c r="B2386" t="s">
        <v>103</v>
      </c>
      <c r="C2386">
        <v>54</v>
      </c>
      <c r="D2386" s="1">
        <v>71.974876403808594</v>
      </c>
      <c r="E2386" s="1">
        <v>203426.5625</v>
      </c>
      <c r="F2386" s="1">
        <v>13104.92578125</v>
      </c>
      <c r="G2386" t="s">
        <v>98</v>
      </c>
    </row>
    <row r="2387" spans="1:7" x14ac:dyDescent="0.15">
      <c r="A2387">
        <v>6</v>
      </c>
      <c r="B2387" t="s">
        <v>103</v>
      </c>
      <c r="C2387">
        <v>55</v>
      </c>
      <c r="D2387" s="1">
        <v>72.106452941894531</v>
      </c>
      <c r="E2387" s="1">
        <v>201671.71875</v>
      </c>
      <c r="F2387" s="1">
        <v>13018.6484375</v>
      </c>
      <c r="G2387" t="s">
        <v>98</v>
      </c>
    </row>
    <row r="2388" spans="1:7" x14ac:dyDescent="0.15">
      <c r="A2388">
        <v>6</v>
      </c>
      <c r="B2388" t="s">
        <v>103</v>
      </c>
      <c r="C2388">
        <v>56</v>
      </c>
      <c r="D2388" s="1">
        <v>72.238037109375</v>
      </c>
      <c r="E2388" s="1">
        <v>201498.15625</v>
      </c>
      <c r="F2388" s="1">
        <v>12922.478515625</v>
      </c>
      <c r="G2388" t="s">
        <v>98</v>
      </c>
    </row>
    <row r="2389" spans="1:7" x14ac:dyDescent="0.15">
      <c r="A2389">
        <v>6</v>
      </c>
      <c r="B2389" t="s">
        <v>103</v>
      </c>
      <c r="C2389">
        <v>57</v>
      </c>
      <c r="D2389" s="1">
        <v>72.369613647460938</v>
      </c>
      <c r="E2389" s="1">
        <v>197521.765625</v>
      </c>
      <c r="F2389" s="1">
        <v>12780.3984375</v>
      </c>
      <c r="G2389" t="s">
        <v>98</v>
      </c>
    </row>
    <row r="2390" spans="1:7" x14ac:dyDescent="0.15">
      <c r="A2390">
        <v>6</v>
      </c>
      <c r="B2390" t="s">
        <v>103</v>
      </c>
      <c r="C2390">
        <v>58</v>
      </c>
      <c r="D2390" s="1">
        <v>72.501197814941406</v>
      </c>
      <c r="E2390" s="1">
        <v>196512.3125</v>
      </c>
      <c r="F2390" s="1">
        <v>12590.8330078125</v>
      </c>
      <c r="G2390" t="s">
        <v>98</v>
      </c>
    </row>
    <row r="2391" spans="1:7" x14ac:dyDescent="0.15">
      <c r="A2391">
        <v>6</v>
      </c>
      <c r="B2391" t="s">
        <v>103</v>
      </c>
      <c r="C2391">
        <v>59</v>
      </c>
      <c r="D2391" s="1">
        <v>72.632781982421875</v>
      </c>
      <c r="E2391" s="1">
        <v>194569.03125</v>
      </c>
      <c r="F2391" s="1">
        <v>12397.095703125</v>
      </c>
      <c r="G2391" t="s">
        <v>98</v>
      </c>
    </row>
    <row r="2392" spans="1:7" x14ac:dyDescent="0.15">
      <c r="A2392">
        <v>6</v>
      </c>
      <c r="B2392" t="s">
        <v>103</v>
      </c>
      <c r="C2392">
        <v>60</v>
      </c>
      <c r="D2392" s="1">
        <v>72.764358520507812</v>
      </c>
      <c r="E2392" s="1">
        <v>192985.109375</v>
      </c>
      <c r="F2392" s="1">
        <v>12263.73046875</v>
      </c>
      <c r="G2392" t="s">
        <v>98</v>
      </c>
    </row>
    <row r="2393" spans="1:7" x14ac:dyDescent="0.15">
      <c r="A2393">
        <v>6</v>
      </c>
      <c r="B2393" t="s">
        <v>103</v>
      </c>
      <c r="C2393">
        <v>61</v>
      </c>
      <c r="D2393" s="1">
        <v>72.895942687988281</v>
      </c>
      <c r="E2393" s="1">
        <v>192230.546875</v>
      </c>
      <c r="F2393" s="1">
        <v>12234.009765625</v>
      </c>
      <c r="G2393" t="s">
        <v>98</v>
      </c>
    </row>
    <row r="2394" spans="1:7" x14ac:dyDescent="0.15">
      <c r="A2394">
        <v>6</v>
      </c>
      <c r="B2394" t="s">
        <v>103</v>
      </c>
      <c r="C2394">
        <v>62</v>
      </c>
      <c r="D2394" s="1">
        <v>73.027519226074219</v>
      </c>
      <c r="E2394" s="1">
        <v>190029.9375</v>
      </c>
      <c r="F2394" s="1">
        <v>12297.7001953125</v>
      </c>
      <c r="G2394" t="s">
        <v>98</v>
      </c>
    </row>
    <row r="2395" spans="1:7" x14ac:dyDescent="0.15">
      <c r="A2395">
        <v>6</v>
      </c>
      <c r="B2395" t="s">
        <v>103</v>
      </c>
      <c r="C2395">
        <v>63</v>
      </c>
      <c r="D2395" s="1">
        <v>73.159103393554688</v>
      </c>
      <c r="E2395" s="1">
        <v>190364.953125</v>
      </c>
      <c r="F2395" s="1">
        <v>12393.8984375</v>
      </c>
      <c r="G2395" t="s">
        <v>98</v>
      </c>
    </row>
    <row r="2396" spans="1:7" x14ac:dyDescent="0.15">
      <c r="A2396">
        <v>6</v>
      </c>
      <c r="B2396" t="s">
        <v>103</v>
      </c>
      <c r="C2396">
        <v>64</v>
      </c>
      <c r="D2396" s="1">
        <v>73.290679931640625</v>
      </c>
      <c r="E2396" s="1">
        <v>185910.078125</v>
      </c>
      <c r="F2396" s="1">
        <v>12449.2529296875</v>
      </c>
      <c r="G2396" t="s">
        <v>98</v>
      </c>
    </row>
    <row r="2397" spans="1:7" x14ac:dyDescent="0.15">
      <c r="A2397">
        <v>6</v>
      </c>
      <c r="B2397" t="s">
        <v>103</v>
      </c>
      <c r="C2397">
        <v>65</v>
      </c>
      <c r="D2397" s="1">
        <v>73.422264099121094</v>
      </c>
      <c r="E2397" s="1">
        <v>184911.546875</v>
      </c>
      <c r="F2397" s="1">
        <v>12421.740234375</v>
      </c>
      <c r="G2397" t="s">
        <v>98</v>
      </c>
    </row>
    <row r="2398" spans="1:7" x14ac:dyDescent="0.15">
      <c r="A2398">
        <v>6</v>
      </c>
      <c r="B2398" t="s">
        <v>103</v>
      </c>
      <c r="C2398">
        <v>66</v>
      </c>
      <c r="D2398" s="1">
        <v>73.553840637207031</v>
      </c>
      <c r="E2398" s="1">
        <v>182773.5625</v>
      </c>
      <c r="F2398" s="1">
        <v>12321.0400390625</v>
      </c>
      <c r="G2398" t="s">
        <v>98</v>
      </c>
    </row>
    <row r="2399" spans="1:7" x14ac:dyDescent="0.15">
      <c r="A2399">
        <v>6</v>
      </c>
      <c r="B2399" t="s">
        <v>103</v>
      </c>
      <c r="C2399">
        <v>67</v>
      </c>
      <c r="D2399" s="1">
        <v>73.6854248046875</v>
      </c>
      <c r="E2399" s="1">
        <v>182084.046875</v>
      </c>
      <c r="F2399" s="1">
        <v>12191.291015625</v>
      </c>
      <c r="G2399" t="s">
        <v>98</v>
      </c>
    </row>
    <row r="2400" spans="1:7" x14ac:dyDescent="0.15">
      <c r="A2400">
        <v>6</v>
      </c>
      <c r="B2400" t="s">
        <v>103</v>
      </c>
      <c r="C2400">
        <v>68</v>
      </c>
      <c r="D2400" s="1">
        <v>73.817001342773438</v>
      </c>
      <c r="E2400" s="1">
        <v>180597.53125</v>
      </c>
      <c r="F2400" s="1">
        <v>12077.173828125</v>
      </c>
      <c r="G2400" t="s">
        <v>98</v>
      </c>
    </row>
    <row r="2401" spans="1:7" x14ac:dyDescent="0.15">
      <c r="A2401">
        <v>6</v>
      </c>
      <c r="B2401" t="s">
        <v>103</v>
      </c>
      <c r="C2401">
        <v>69</v>
      </c>
      <c r="D2401" s="1">
        <v>73.948585510253906</v>
      </c>
      <c r="E2401" s="1">
        <v>178732.640625</v>
      </c>
      <c r="F2401" s="1">
        <v>12000.4189453125</v>
      </c>
      <c r="G2401" t="s">
        <v>98</v>
      </c>
    </row>
    <row r="2402" spans="1:7" x14ac:dyDescent="0.15">
      <c r="A2402">
        <v>6</v>
      </c>
      <c r="B2402" t="s">
        <v>103</v>
      </c>
      <c r="C2402">
        <v>70</v>
      </c>
      <c r="D2402" s="1">
        <v>74.080169677734375</v>
      </c>
      <c r="E2402" s="1">
        <v>177675.984375</v>
      </c>
      <c r="F2402" s="1">
        <v>11960.357421875</v>
      </c>
      <c r="G2402" t="s">
        <v>98</v>
      </c>
    </row>
    <row r="2403" spans="1:7" x14ac:dyDescent="0.15">
      <c r="A2403">
        <v>6</v>
      </c>
      <c r="B2403" t="s">
        <v>103</v>
      </c>
      <c r="C2403">
        <v>71</v>
      </c>
      <c r="D2403" s="1">
        <v>74.211746215820312</v>
      </c>
      <c r="E2403" s="1">
        <v>174957.234375</v>
      </c>
      <c r="F2403" s="1">
        <v>11945.5556640625</v>
      </c>
      <c r="G2403" t="s">
        <v>98</v>
      </c>
    </row>
    <row r="2404" spans="1:7" x14ac:dyDescent="0.15">
      <c r="A2404">
        <v>6</v>
      </c>
      <c r="B2404" t="s">
        <v>103</v>
      </c>
      <c r="C2404">
        <v>72</v>
      </c>
      <c r="D2404" s="1">
        <v>74.34332275390625</v>
      </c>
      <c r="E2404" s="1">
        <v>172936.34375</v>
      </c>
      <c r="F2404" s="1">
        <v>11936.5546875</v>
      </c>
      <c r="G2404" t="s">
        <v>98</v>
      </c>
    </row>
    <row r="2405" spans="1:7" x14ac:dyDescent="0.15">
      <c r="A2405">
        <v>6</v>
      </c>
      <c r="B2405" t="s">
        <v>103</v>
      </c>
      <c r="C2405">
        <v>73</v>
      </c>
      <c r="D2405" s="1">
        <v>74.474906921386719</v>
      </c>
      <c r="E2405" s="1">
        <v>173323.5625</v>
      </c>
      <c r="F2405" s="1">
        <v>11898.111328125</v>
      </c>
      <c r="G2405" t="s">
        <v>98</v>
      </c>
    </row>
    <row r="2406" spans="1:7" x14ac:dyDescent="0.15">
      <c r="A2406">
        <v>6</v>
      </c>
      <c r="B2406" t="s">
        <v>103</v>
      </c>
      <c r="C2406">
        <v>74</v>
      </c>
      <c r="D2406" s="1">
        <v>74.606491088867188</v>
      </c>
      <c r="E2406" s="1">
        <v>171678.296875</v>
      </c>
      <c r="F2406" s="1">
        <v>11780.974609375</v>
      </c>
      <c r="G2406" t="s">
        <v>98</v>
      </c>
    </row>
    <row r="2407" spans="1:7" x14ac:dyDescent="0.15">
      <c r="A2407">
        <v>6</v>
      </c>
      <c r="B2407" t="s">
        <v>103</v>
      </c>
      <c r="C2407">
        <v>75</v>
      </c>
      <c r="D2407" s="1">
        <v>74.738067626953125</v>
      </c>
      <c r="E2407" s="1">
        <v>169728.46875</v>
      </c>
      <c r="F2407" s="1">
        <v>11548.263671875</v>
      </c>
      <c r="G2407" t="s">
        <v>98</v>
      </c>
    </row>
    <row r="2408" spans="1:7" x14ac:dyDescent="0.15">
      <c r="A2408">
        <v>6</v>
      </c>
      <c r="B2408" t="s">
        <v>103</v>
      </c>
      <c r="C2408">
        <v>76</v>
      </c>
      <c r="D2408" s="1">
        <v>74.869651794433594</v>
      </c>
      <c r="E2408" s="1">
        <v>165004.71875</v>
      </c>
      <c r="F2408" s="1">
        <v>11212.146484375</v>
      </c>
      <c r="G2408" t="s">
        <v>98</v>
      </c>
    </row>
    <row r="2409" spans="1:7" x14ac:dyDescent="0.15">
      <c r="A2409">
        <v>6</v>
      </c>
      <c r="B2409" t="s">
        <v>103</v>
      </c>
      <c r="C2409">
        <v>77</v>
      </c>
      <c r="D2409" s="1">
        <v>75.001228332519531</v>
      </c>
      <c r="E2409" s="1">
        <v>165747.046875</v>
      </c>
      <c r="F2409" s="1">
        <v>10844.5048828125</v>
      </c>
      <c r="G2409" t="s">
        <v>98</v>
      </c>
    </row>
    <row r="2410" spans="1:7" x14ac:dyDescent="0.15">
      <c r="A2410">
        <v>6</v>
      </c>
      <c r="B2410" t="s">
        <v>103</v>
      </c>
      <c r="C2410">
        <v>78</v>
      </c>
      <c r="D2410" s="1">
        <v>75.1328125</v>
      </c>
      <c r="E2410" s="1">
        <v>165009.15625</v>
      </c>
      <c r="F2410" s="1">
        <v>10540.314453125</v>
      </c>
      <c r="G2410" t="s">
        <v>98</v>
      </c>
    </row>
    <row r="2411" spans="1:7" x14ac:dyDescent="0.15">
      <c r="A2411">
        <v>6</v>
      </c>
      <c r="B2411" t="s">
        <v>103</v>
      </c>
      <c r="C2411">
        <v>79</v>
      </c>
      <c r="D2411" s="1">
        <v>75.264389038085938</v>
      </c>
      <c r="E2411" s="1">
        <v>163447.171875</v>
      </c>
      <c r="F2411" s="1">
        <v>10355.9287109375</v>
      </c>
      <c r="G2411" t="s">
        <v>98</v>
      </c>
    </row>
    <row r="2412" spans="1:7" x14ac:dyDescent="0.15">
      <c r="A2412">
        <v>6</v>
      </c>
      <c r="B2412" t="s">
        <v>103</v>
      </c>
      <c r="C2412">
        <v>80</v>
      </c>
      <c r="D2412" s="1">
        <v>75.395973205566406</v>
      </c>
      <c r="E2412" s="1">
        <v>163591.75</v>
      </c>
      <c r="F2412" s="1">
        <v>10269.712890625</v>
      </c>
      <c r="G2412" t="s">
        <v>98</v>
      </c>
    </row>
    <row r="2413" spans="1:7" x14ac:dyDescent="0.15">
      <c r="A2413">
        <v>6</v>
      </c>
      <c r="B2413" t="s">
        <v>103</v>
      </c>
      <c r="C2413">
        <v>81</v>
      </c>
      <c r="D2413" s="1">
        <v>75.527549743652344</v>
      </c>
      <c r="E2413" s="1">
        <v>160116.046875</v>
      </c>
      <c r="F2413" s="1">
        <v>10198.466796875</v>
      </c>
      <c r="G2413" t="s">
        <v>98</v>
      </c>
    </row>
    <row r="2414" spans="1:7" x14ac:dyDescent="0.15">
      <c r="A2414">
        <v>6</v>
      </c>
      <c r="B2414" t="s">
        <v>103</v>
      </c>
      <c r="C2414">
        <v>82</v>
      </c>
      <c r="D2414" s="1">
        <v>75.659133911132812</v>
      </c>
      <c r="E2414" s="1">
        <v>159259.28125</v>
      </c>
      <c r="F2414" s="1">
        <v>10057.115234375</v>
      </c>
      <c r="G2414" t="s">
        <v>98</v>
      </c>
    </row>
    <row r="2415" spans="1:7" x14ac:dyDescent="0.15">
      <c r="A2415">
        <v>6</v>
      </c>
      <c r="B2415" t="s">
        <v>103</v>
      </c>
      <c r="C2415">
        <v>83</v>
      </c>
      <c r="D2415" s="1">
        <v>75.79071044921875</v>
      </c>
      <c r="E2415" s="1">
        <v>157201.09375</v>
      </c>
      <c r="F2415" s="1">
        <v>9819.357421875</v>
      </c>
      <c r="G2415" t="s">
        <v>98</v>
      </c>
    </row>
    <row r="2416" spans="1:7" x14ac:dyDescent="0.15">
      <c r="A2416">
        <v>6</v>
      </c>
      <c r="B2416" t="s">
        <v>103</v>
      </c>
      <c r="C2416">
        <v>84</v>
      </c>
      <c r="D2416" s="1">
        <v>75.922294616699219</v>
      </c>
      <c r="E2416" s="1">
        <v>156156.8125</v>
      </c>
      <c r="F2416" s="1">
        <v>9536.837890625</v>
      </c>
      <c r="G2416" t="s">
        <v>98</v>
      </c>
    </row>
    <row r="2417" spans="1:7" x14ac:dyDescent="0.15">
      <c r="A2417">
        <v>6</v>
      </c>
      <c r="B2417" t="s">
        <v>103</v>
      </c>
      <c r="C2417">
        <v>85</v>
      </c>
      <c r="D2417" s="1">
        <v>76.053878784179688</v>
      </c>
      <c r="E2417" s="1">
        <v>155796.640625</v>
      </c>
      <c r="F2417" s="1">
        <v>9307.857421875</v>
      </c>
      <c r="G2417" t="s">
        <v>98</v>
      </c>
    </row>
    <row r="2418" spans="1:7" x14ac:dyDescent="0.15">
      <c r="A2418">
        <v>6</v>
      </c>
      <c r="B2418" t="s">
        <v>103</v>
      </c>
      <c r="C2418">
        <v>86</v>
      </c>
      <c r="D2418" s="1">
        <v>76.185455322265625</v>
      </c>
      <c r="E2418" s="1">
        <v>153579.765625</v>
      </c>
      <c r="F2418" s="1">
        <v>9216.2626953125</v>
      </c>
      <c r="G2418" t="s">
        <v>98</v>
      </c>
    </row>
    <row r="2419" spans="1:7" x14ac:dyDescent="0.15">
      <c r="A2419">
        <v>6</v>
      </c>
      <c r="B2419" t="s">
        <v>103</v>
      </c>
      <c r="C2419">
        <v>87</v>
      </c>
      <c r="D2419" s="1">
        <v>76.317039489746094</v>
      </c>
      <c r="E2419" s="1">
        <v>153577.734375</v>
      </c>
      <c r="F2419" s="1">
        <v>9275.548828125</v>
      </c>
      <c r="G2419" t="s">
        <v>98</v>
      </c>
    </row>
    <row r="2420" spans="1:7" x14ac:dyDescent="0.15">
      <c r="A2420">
        <v>6</v>
      </c>
      <c r="B2420" t="s">
        <v>103</v>
      </c>
      <c r="C2420">
        <v>88</v>
      </c>
      <c r="D2420" s="1">
        <v>76.448616027832031</v>
      </c>
      <c r="E2420" s="1">
        <v>153076.53125</v>
      </c>
      <c r="F2420" s="1">
        <v>9411.2158203125</v>
      </c>
      <c r="G2420" t="s">
        <v>98</v>
      </c>
    </row>
    <row r="2421" spans="1:7" x14ac:dyDescent="0.15">
      <c r="A2421">
        <v>6</v>
      </c>
      <c r="B2421" t="s">
        <v>103</v>
      </c>
      <c r="C2421">
        <v>89</v>
      </c>
      <c r="D2421" s="1">
        <v>76.5802001953125</v>
      </c>
      <c r="E2421" s="1">
        <v>151114.03125</v>
      </c>
      <c r="F2421" s="1">
        <v>9493.9345703125</v>
      </c>
      <c r="G2421" t="s">
        <v>98</v>
      </c>
    </row>
    <row r="2422" spans="1:7" x14ac:dyDescent="0.15">
      <c r="A2422">
        <v>6</v>
      </c>
      <c r="B2422" t="s">
        <v>103</v>
      </c>
      <c r="C2422">
        <v>90</v>
      </c>
      <c r="D2422" s="1">
        <v>76.711776733398438</v>
      </c>
      <c r="E2422" s="1">
        <v>149478.46875</v>
      </c>
      <c r="F2422" s="1">
        <v>9406.0458984375</v>
      </c>
      <c r="G2422" t="s">
        <v>98</v>
      </c>
    </row>
    <row r="2423" spans="1:7" x14ac:dyDescent="0.15">
      <c r="A2423">
        <v>6</v>
      </c>
      <c r="B2423" t="s">
        <v>103</v>
      </c>
      <c r="C2423">
        <v>91</v>
      </c>
      <c r="D2423" s="1">
        <v>76.843360900878906</v>
      </c>
      <c r="E2423" s="1">
        <v>146393.375</v>
      </c>
      <c r="F2423" s="1">
        <v>9102.205078125</v>
      </c>
      <c r="G2423" t="s">
        <v>98</v>
      </c>
    </row>
    <row r="2424" spans="1:7" x14ac:dyDescent="0.15">
      <c r="A2424">
        <v>6</v>
      </c>
      <c r="B2424" t="s">
        <v>103</v>
      </c>
      <c r="C2424">
        <v>92</v>
      </c>
      <c r="D2424" s="1">
        <v>76.974937438964844</v>
      </c>
      <c r="E2424" s="1">
        <v>146065.5625</v>
      </c>
      <c r="F2424" s="1">
        <v>8624.662109375</v>
      </c>
      <c r="G2424" t="s">
        <v>98</v>
      </c>
    </row>
    <row r="2425" spans="1:7" x14ac:dyDescent="0.15">
      <c r="A2425">
        <v>6</v>
      </c>
      <c r="B2425" t="s">
        <v>103</v>
      </c>
      <c r="C2425">
        <v>93</v>
      </c>
      <c r="D2425" s="1">
        <v>77.106521606445312</v>
      </c>
      <c r="E2425" s="1">
        <v>145476.375</v>
      </c>
      <c r="F2425" s="1">
        <v>8065.759765625</v>
      </c>
      <c r="G2425" t="s">
        <v>98</v>
      </c>
    </row>
    <row r="2426" spans="1:7" x14ac:dyDescent="0.15">
      <c r="A2426">
        <v>6</v>
      </c>
      <c r="B2426" t="s">
        <v>103</v>
      </c>
      <c r="C2426">
        <v>94</v>
      </c>
      <c r="D2426" s="1">
        <v>77.23809814453125</v>
      </c>
      <c r="E2426" s="1">
        <v>145267.125</v>
      </c>
      <c r="F2426" s="1">
        <v>7511.61865234375</v>
      </c>
      <c r="G2426" t="s">
        <v>98</v>
      </c>
    </row>
    <row r="2427" spans="1:7" x14ac:dyDescent="0.15">
      <c r="A2427">
        <v>6</v>
      </c>
      <c r="B2427" t="s">
        <v>103</v>
      </c>
      <c r="C2427">
        <v>95</v>
      </c>
      <c r="D2427" s="1">
        <v>77.369682312011719</v>
      </c>
      <c r="E2427" s="1">
        <v>144274.609375</v>
      </c>
      <c r="F2427" s="1">
        <v>7011.29248046875</v>
      </c>
      <c r="G2427" t="s">
        <v>98</v>
      </c>
    </row>
    <row r="2428" spans="1:7" x14ac:dyDescent="0.15">
      <c r="A2428">
        <v>6</v>
      </c>
      <c r="B2428" t="s">
        <v>103</v>
      </c>
      <c r="C2428">
        <v>96</v>
      </c>
      <c r="D2428" s="1">
        <v>77.501266479492188</v>
      </c>
      <c r="E2428" s="1">
        <v>142976.765625</v>
      </c>
      <c r="F2428" s="1">
        <v>6589.875</v>
      </c>
      <c r="G2428" t="s">
        <v>98</v>
      </c>
    </row>
    <row r="2429" spans="1:7" x14ac:dyDescent="0.15">
      <c r="A2429">
        <v>6</v>
      </c>
      <c r="B2429" t="s">
        <v>103</v>
      </c>
      <c r="C2429">
        <v>97</v>
      </c>
      <c r="D2429" s="1">
        <v>77.632843017578125</v>
      </c>
      <c r="E2429" s="1">
        <v>140431.546875</v>
      </c>
      <c r="F2429" s="1">
        <v>6200.51318359375</v>
      </c>
      <c r="G2429" t="s">
        <v>98</v>
      </c>
    </row>
    <row r="2430" spans="1:7" x14ac:dyDescent="0.15">
      <c r="A2430">
        <v>6</v>
      </c>
      <c r="B2430" t="s">
        <v>103</v>
      </c>
      <c r="C2430">
        <v>98</v>
      </c>
      <c r="D2430" s="1">
        <v>77.764427185058594</v>
      </c>
      <c r="E2430" s="1">
        <v>140744.421875</v>
      </c>
      <c r="F2430" s="1">
        <v>5987.8916015625</v>
      </c>
      <c r="G2430" t="s">
        <v>98</v>
      </c>
    </row>
    <row r="2431" spans="1:7" x14ac:dyDescent="0.15">
      <c r="A2431">
        <v>6</v>
      </c>
      <c r="B2431" t="s">
        <v>103</v>
      </c>
      <c r="C2431">
        <v>99</v>
      </c>
      <c r="D2431" s="1">
        <v>77.896003723144531</v>
      </c>
      <c r="E2431" s="1">
        <v>141877.828125</v>
      </c>
      <c r="F2431" s="1">
        <v>6047.841796875</v>
      </c>
      <c r="G2431" t="s">
        <v>98</v>
      </c>
    </row>
    <row r="2432" spans="1:7" x14ac:dyDescent="0.15">
      <c r="A2432">
        <v>6</v>
      </c>
      <c r="B2432" t="s">
        <v>103</v>
      </c>
      <c r="C2432">
        <v>100</v>
      </c>
      <c r="D2432" s="1">
        <v>78.027587890625</v>
      </c>
      <c r="E2432" s="1">
        <v>141054.59375</v>
      </c>
      <c r="F2432" s="1">
        <v>6354.6953125</v>
      </c>
      <c r="G2432" t="s">
        <v>98</v>
      </c>
    </row>
    <row r="2433" spans="1:7" x14ac:dyDescent="0.15">
      <c r="A2433">
        <v>6</v>
      </c>
      <c r="B2433" t="s">
        <v>103</v>
      </c>
      <c r="C2433">
        <v>101</v>
      </c>
      <c r="D2433" s="1">
        <v>78.159164428710938</v>
      </c>
      <c r="E2433" s="1">
        <v>139067.65625</v>
      </c>
      <c r="F2433" s="1">
        <v>6700.33935546875</v>
      </c>
      <c r="G2433" t="s">
        <v>98</v>
      </c>
    </row>
    <row r="2434" spans="1:7" x14ac:dyDescent="0.15">
      <c r="A2434">
        <v>6</v>
      </c>
      <c r="B2434" t="s">
        <v>103</v>
      </c>
      <c r="C2434">
        <v>102</v>
      </c>
      <c r="D2434" s="1">
        <v>78.290748596191406</v>
      </c>
      <c r="E2434" s="1">
        <v>137784.1875</v>
      </c>
      <c r="F2434" s="1">
        <v>6990.68310546875</v>
      </c>
      <c r="G2434" t="s">
        <v>98</v>
      </c>
    </row>
    <row r="2435" spans="1:7" x14ac:dyDescent="0.15">
      <c r="A2435">
        <v>6</v>
      </c>
      <c r="B2435" t="s">
        <v>103</v>
      </c>
      <c r="C2435">
        <v>103</v>
      </c>
      <c r="D2435" s="1">
        <v>78.422325134277344</v>
      </c>
      <c r="E2435" s="1">
        <v>138174.46875</v>
      </c>
      <c r="F2435" s="1">
        <v>7166.66796875</v>
      </c>
      <c r="G2435" t="s">
        <v>98</v>
      </c>
    </row>
    <row r="2436" spans="1:7" x14ac:dyDescent="0.15">
      <c r="A2436">
        <v>6</v>
      </c>
      <c r="B2436" t="s">
        <v>103</v>
      </c>
      <c r="C2436">
        <v>104</v>
      </c>
      <c r="D2436" s="1">
        <v>78.553909301757812</v>
      </c>
      <c r="E2436" s="1">
        <v>134939.046875</v>
      </c>
      <c r="F2436" s="1">
        <v>7193.115234375</v>
      </c>
      <c r="G2436" t="s">
        <v>98</v>
      </c>
    </row>
    <row r="2437" spans="1:7" x14ac:dyDescent="0.15">
      <c r="A2437">
        <v>6</v>
      </c>
      <c r="B2437" t="s">
        <v>103</v>
      </c>
      <c r="C2437">
        <v>105</v>
      </c>
      <c r="D2437" s="1">
        <v>78.68548583984375</v>
      </c>
      <c r="E2437" s="1">
        <v>135519.96875</v>
      </c>
      <c r="F2437" s="1">
        <v>7096.87353515625</v>
      </c>
      <c r="G2437" t="s">
        <v>98</v>
      </c>
    </row>
    <row r="2438" spans="1:7" x14ac:dyDescent="0.15">
      <c r="A2438">
        <v>6</v>
      </c>
      <c r="B2438" t="s">
        <v>103</v>
      </c>
      <c r="C2438">
        <v>106</v>
      </c>
      <c r="D2438" s="1">
        <v>78.817070007324219</v>
      </c>
      <c r="E2438" s="1">
        <v>133626.515625</v>
      </c>
      <c r="F2438" s="1">
        <v>6940.21826171875</v>
      </c>
      <c r="G2438" t="s">
        <v>98</v>
      </c>
    </row>
    <row r="2439" spans="1:7" x14ac:dyDescent="0.15">
      <c r="A2439">
        <v>6</v>
      </c>
      <c r="B2439" t="s">
        <v>103</v>
      </c>
      <c r="C2439">
        <v>107</v>
      </c>
      <c r="D2439" s="1">
        <v>78.948654174804688</v>
      </c>
      <c r="E2439" s="1">
        <v>134036.890625</v>
      </c>
      <c r="F2439" s="1">
        <v>6784.29931640625</v>
      </c>
      <c r="G2439" t="s">
        <v>98</v>
      </c>
    </row>
    <row r="2440" spans="1:7" x14ac:dyDescent="0.15">
      <c r="A2440">
        <v>6</v>
      </c>
      <c r="B2440" t="s">
        <v>103</v>
      </c>
      <c r="C2440">
        <v>108</v>
      </c>
      <c r="D2440" s="1">
        <v>79.080230712890625</v>
      </c>
      <c r="E2440" s="1">
        <v>132169.578125</v>
      </c>
      <c r="F2440" s="1">
        <v>6663.53173828125</v>
      </c>
      <c r="G2440" t="s">
        <v>98</v>
      </c>
    </row>
    <row r="2441" spans="1:7" x14ac:dyDescent="0.15">
      <c r="A2441">
        <v>6</v>
      </c>
      <c r="B2441" t="s">
        <v>103</v>
      </c>
      <c r="C2441">
        <v>109</v>
      </c>
      <c r="D2441" s="1">
        <v>79.211807250976562</v>
      </c>
      <c r="E2441" s="1">
        <v>131809.796875</v>
      </c>
      <c r="F2441" s="1">
        <v>6580.5634765625</v>
      </c>
      <c r="G2441" t="s">
        <v>98</v>
      </c>
    </row>
    <row r="2442" spans="1:7" x14ac:dyDescent="0.15">
      <c r="A2442">
        <v>6</v>
      </c>
      <c r="B2442" t="s">
        <v>103</v>
      </c>
      <c r="C2442">
        <v>110</v>
      </c>
      <c r="D2442" s="1">
        <v>79.343391418457031</v>
      </c>
      <c r="E2442" s="1">
        <v>131318.1875</v>
      </c>
      <c r="F2442" s="1">
        <v>6520.38623046875</v>
      </c>
      <c r="G2442" t="s">
        <v>98</v>
      </c>
    </row>
    <row r="2443" spans="1:7" x14ac:dyDescent="0.15">
      <c r="A2443">
        <v>6</v>
      </c>
      <c r="B2443" t="s">
        <v>103</v>
      </c>
      <c r="C2443">
        <v>111</v>
      </c>
      <c r="D2443" s="1">
        <v>79.4749755859375</v>
      </c>
      <c r="E2443" s="1">
        <v>129394.1640625</v>
      </c>
      <c r="F2443" s="1">
        <v>6468.38720703125</v>
      </c>
      <c r="G2443" t="s">
        <v>98</v>
      </c>
    </row>
    <row r="2444" spans="1:7" x14ac:dyDescent="0.15">
      <c r="A2444">
        <v>6</v>
      </c>
      <c r="B2444" t="s">
        <v>103</v>
      </c>
      <c r="C2444">
        <v>112</v>
      </c>
      <c r="D2444" s="1">
        <v>79.606552124023438</v>
      </c>
      <c r="E2444" s="1">
        <v>128687.75</v>
      </c>
      <c r="F2444" s="1">
        <v>6412.2626953125</v>
      </c>
      <c r="G2444" t="s">
        <v>98</v>
      </c>
    </row>
    <row r="2445" spans="1:7" x14ac:dyDescent="0.15">
      <c r="A2445">
        <v>6</v>
      </c>
      <c r="B2445" t="s">
        <v>103</v>
      </c>
      <c r="C2445">
        <v>113</v>
      </c>
      <c r="D2445" s="1">
        <v>79.738136291503906</v>
      </c>
      <c r="E2445" s="1">
        <v>128666.015625</v>
      </c>
      <c r="F2445" s="1">
        <v>6387.01416015625</v>
      </c>
      <c r="G2445" t="s">
        <v>98</v>
      </c>
    </row>
    <row r="2446" spans="1:7" x14ac:dyDescent="0.15">
      <c r="A2446">
        <v>6</v>
      </c>
      <c r="B2446" t="s">
        <v>103</v>
      </c>
      <c r="C2446">
        <v>114</v>
      </c>
      <c r="D2446" s="1">
        <v>79.869712829589844</v>
      </c>
      <c r="E2446" s="1">
        <v>127416.0625</v>
      </c>
      <c r="F2446" s="1">
        <v>6404.10595703125</v>
      </c>
      <c r="G2446" t="s">
        <v>98</v>
      </c>
    </row>
    <row r="2447" spans="1:7" x14ac:dyDescent="0.15">
      <c r="A2447">
        <v>6</v>
      </c>
      <c r="B2447" t="s">
        <v>103</v>
      </c>
      <c r="C2447">
        <v>115</v>
      </c>
      <c r="D2447" s="1">
        <v>80.001296997070312</v>
      </c>
      <c r="E2447" s="1">
        <v>126765.8828125</v>
      </c>
      <c r="F2447" s="1">
        <v>6454.35791015625</v>
      </c>
      <c r="G2447" t="s">
        <v>98</v>
      </c>
    </row>
    <row r="2448" spans="1:7" x14ac:dyDescent="0.15">
      <c r="A2448">
        <v>6</v>
      </c>
      <c r="B2448" t="s">
        <v>103</v>
      </c>
      <c r="C2448">
        <v>116</v>
      </c>
      <c r="D2448" s="1">
        <v>80.13287353515625</v>
      </c>
      <c r="E2448" s="1">
        <v>126237.0390625</v>
      </c>
      <c r="F2448" s="1">
        <v>6497.60400390625</v>
      </c>
      <c r="G2448" t="s">
        <v>98</v>
      </c>
    </row>
    <row r="2449" spans="1:7" x14ac:dyDescent="0.15">
      <c r="A2449">
        <v>6</v>
      </c>
      <c r="B2449" t="s">
        <v>103</v>
      </c>
      <c r="C2449">
        <v>117</v>
      </c>
      <c r="D2449" s="1">
        <v>80.264457702636719</v>
      </c>
      <c r="E2449" s="1">
        <v>124019.625</v>
      </c>
      <c r="F2449" s="1">
        <v>6511.05712890625</v>
      </c>
      <c r="G2449" t="s">
        <v>98</v>
      </c>
    </row>
    <row r="2450" spans="1:7" x14ac:dyDescent="0.15">
      <c r="A2450">
        <v>6</v>
      </c>
      <c r="B2450" t="s">
        <v>103</v>
      </c>
      <c r="C2450">
        <v>118</v>
      </c>
      <c r="D2450" s="1">
        <v>80.396041870117188</v>
      </c>
      <c r="E2450" s="1">
        <v>124615.7734375</v>
      </c>
      <c r="F2450" s="1">
        <v>6483.85693359375</v>
      </c>
      <c r="G2450" t="s">
        <v>98</v>
      </c>
    </row>
    <row r="2451" spans="1:7" x14ac:dyDescent="0.15">
      <c r="A2451">
        <v>6</v>
      </c>
      <c r="B2451" t="s">
        <v>103</v>
      </c>
      <c r="C2451">
        <v>119</v>
      </c>
      <c r="D2451" s="1">
        <v>80.527618408203125</v>
      </c>
      <c r="E2451" s="1">
        <v>123177.3046875</v>
      </c>
      <c r="F2451" s="1">
        <v>6394.76318359375</v>
      </c>
      <c r="G2451" t="s">
        <v>98</v>
      </c>
    </row>
    <row r="2452" spans="1:7" x14ac:dyDescent="0.15">
      <c r="A2452">
        <v>6</v>
      </c>
      <c r="B2452" t="s">
        <v>103</v>
      </c>
      <c r="C2452">
        <v>120</v>
      </c>
      <c r="D2452" s="1">
        <v>80.659194946289062</v>
      </c>
      <c r="E2452" s="1">
        <v>121999.671875</v>
      </c>
      <c r="F2452" s="1">
        <v>6275.109375</v>
      </c>
      <c r="G2452" t="s">
        <v>98</v>
      </c>
    </row>
    <row r="2453" spans="1:7" x14ac:dyDescent="0.15">
      <c r="A2453">
        <v>6</v>
      </c>
      <c r="B2453" t="s">
        <v>103</v>
      </c>
      <c r="C2453">
        <v>121</v>
      </c>
      <c r="D2453" s="1">
        <v>80.790779113769531</v>
      </c>
      <c r="E2453" s="1">
        <v>121554.6328125</v>
      </c>
      <c r="F2453" s="1">
        <v>6171.37890625</v>
      </c>
      <c r="G2453" t="s">
        <v>98</v>
      </c>
    </row>
    <row r="2454" spans="1:7" x14ac:dyDescent="0.15">
      <c r="A2454">
        <v>6</v>
      </c>
      <c r="B2454" t="s">
        <v>103</v>
      </c>
      <c r="C2454">
        <v>122</v>
      </c>
      <c r="D2454" s="1">
        <v>80.92236328125</v>
      </c>
      <c r="E2454" s="1">
        <v>120535.03125</v>
      </c>
      <c r="F2454" s="1">
        <v>6119.88671875</v>
      </c>
      <c r="G2454" t="s">
        <v>98</v>
      </c>
    </row>
    <row r="2455" spans="1:7" x14ac:dyDescent="0.15">
      <c r="A2455">
        <v>6</v>
      </c>
      <c r="B2455" t="s">
        <v>103</v>
      </c>
      <c r="C2455">
        <v>123</v>
      </c>
      <c r="D2455" s="1">
        <v>81.053939819335938</v>
      </c>
      <c r="E2455" s="1">
        <v>120489.71875</v>
      </c>
      <c r="F2455" s="1">
        <v>6133.43896484375</v>
      </c>
      <c r="G2455" t="s">
        <v>98</v>
      </c>
    </row>
    <row r="2456" spans="1:7" x14ac:dyDescent="0.15">
      <c r="A2456">
        <v>6</v>
      </c>
      <c r="B2456" t="s">
        <v>103</v>
      </c>
      <c r="C2456">
        <v>124</v>
      </c>
      <c r="D2456" s="1">
        <v>81.185523986816406</v>
      </c>
      <c r="E2456" s="1">
        <v>119126.453125</v>
      </c>
      <c r="F2456" s="1">
        <v>6196.69091796875</v>
      </c>
      <c r="G2456" t="s">
        <v>98</v>
      </c>
    </row>
    <row r="2457" spans="1:7" x14ac:dyDescent="0.15">
      <c r="A2457">
        <v>6</v>
      </c>
      <c r="B2457" t="s">
        <v>103</v>
      </c>
      <c r="C2457">
        <v>125</v>
      </c>
      <c r="D2457" s="1">
        <v>81.317100524902344</v>
      </c>
      <c r="E2457" s="1">
        <v>118955.5</v>
      </c>
      <c r="F2457" s="1">
        <v>6280.525390625</v>
      </c>
      <c r="G2457" t="s">
        <v>98</v>
      </c>
    </row>
    <row r="2458" spans="1:7" x14ac:dyDescent="0.15">
      <c r="A2458">
        <v>6</v>
      </c>
      <c r="B2458" t="s">
        <v>103</v>
      </c>
      <c r="C2458">
        <v>126</v>
      </c>
      <c r="D2458" s="1">
        <v>81.448684692382812</v>
      </c>
      <c r="E2458" s="1">
        <v>117182.671875</v>
      </c>
      <c r="F2458" s="1">
        <v>6365.15625</v>
      </c>
      <c r="G2458" t="s">
        <v>98</v>
      </c>
    </row>
    <row r="2459" spans="1:7" x14ac:dyDescent="0.15">
      <c r="A2459">
        <v>6</v>
      </c>
      <c r="B2459" t="s">
        <v>103</v>
      </c>
      <c r="C2459">
        <v>127</v>
      </c>
      <c r="D2459" s="1">
        <v>81.58026123046875</v>
      </c>
      <c r="E2459" s="1">
        <v>115896.859375</v>
      </c>
      <c r="F2459" s="1">
        <v>6453.84912109375</v>
      </c>
      <c r="G2459" t="s">
        <v>98</v>
      </c>
    </row>
    <row r="2460" spans="1:7" x14ac:dyDescent="0.15">
      <c r="A2460">
        <v>6</v>
      </c>
      <c r="B2460" t="s">
        <v>103</v>
      </c>
      <c r="C2460">
        <v>128</v>
      </c>
      <c r="D2460" s="1">
        <v>81.711845397949219</v>
      </c>
      <c r="E2460" s="1">
        <v>116486.9140625</v>
      </c>
      <c r="F2460" s="1">
        <v>6538.57958984375</v>
      </c>
      <c r="G2460" t="s">
        <v>98</v>
      </c>
    </row>
    <row r="2461" spans="1:7" x14ac:dyDescent="0.15">
      <c r="A2461">
        <v>6</v>
      </c>
      <c r="B2461" t="s">
        <v>103</v>
      </c>
      <c r="C2461">
        <v>129</v>
      </c>
      <c r="D2461" s="1">
        <v>81.843421936035156</v>
      </c>
      <c r="E2461" s="1">
        <v>115707.453125</v>
      </c>
      <c r="F2461" s="1">
        <v>6640.4228515625</v>
      </c>
      <c r="G2461" t="s">
        <v>98</v>
      </c>
    </row>
    <row r="2462" spans="1:7" x14ac:dyDescent="0.15">
      <c r="A2462">
        <v>6</v>
      </c>
      <c r="B2462" t="s">
        <v>103</v>
      </c>
      <c r="C2462">
        <v>130</v>
      </c>
      <c r="D2462" s="1">
        <v>81.975006103515625</v>
      </c>
      <c r="E2462" s="1">
        <v>113498.0078125</v>
      </c>
      <c r="F2462" s="1">
        <v>6750.265625</v>
      </c>
      <c r="G2462" t="s">
        <v>98</v>
      </c>
    </row>
    <row r="2463" spans="1:7" x14ac:dyDescent="0.15">
      <c r="A2463">
        <v>6</v>
      </c>
      <c r="B2463" t="s">
        <v>103</v>
      </c>
      <c r="C2463">
        <v>131</v>
      </c>
      <c r="D2463" s="1">
        <v>82.106582641601562</v>
      </c>
      <c r="E2463" s="1">
        <v>113594.2421875</v>
      </c>
      <c r="F2463" s="1">
        <v>6829.89208984375</v>
      </c>
      <c r="G2463" t="s">
        <v>98</v>
      </c>
    </row>
    <row r="2464" spans="1:7" x14ac:dyDescent="0.15">
      <c r="A2464">
        <v>6</v>
      </c>
      <c r="B2464" t="s">
        <v>103</v>
      </c>
      <c r="C2464">
        <v>132</v>
      </c>
      <c r="D2464" s="1">
        <v>82.238166809082031</v>
      </c>
      <c r="E2464" s="1">
        <v>113146.9453125</v>
      </c>
      <c r="F2464" s="1">
        <v>6830.8525390625</v>
      </c>
      <c r="G2464" t="s">
        <v>98</v>
      </c>
    </row>
    <row r="2465" spans="1:7" x14ac:dyDescent="0.15">
      <c r="A2465">
        <v>6</v>
      </c>
      <c r="B2465" t="s">
        <v>103</v>
      </c>
      <c r="C2465">
        <v>133</v>
      </c>
      <c r="D2465" s="1">
        <v>82.3697509765625</v>
      </c>
      <c r="E2465" s="1">
        <v>110792.3984375</v>
      </c>
      <c r="F2465" s="1">
        <v>6715.287109375</v>
      </c>
      <c r="G2465" t="s">
        <v>98</v>
      </c>
    </row>
    <row r="2466" spans="1:7" x14ac:dyDescent="0.15">
      <c r="A2466">
        <v>6</v>
      </c>
      <c r="B2466" t="s">
        <v>103</v>
      </c>
      <c r="C2466">
        <v>134</v>
      </c>
      <c r="D2466" s="1">
        <v>82.501327514648438</v>
      </c>
      <c r="E2466" s="1">
        <v>110233.0390625</v>
      </c>
      <c r="F2466" s="1">
        <v>6471.025390625</v>
      </c>
      <c r="G2466" t="s">
        <v>98</v>
      </c>
    </row>
    <row r="2467" spans="1:7" x14ac:dyDescent="0.15">
      <c r="A2467">
        <v>6</v>
      </c>
      <c r="B2467" t="s">
        <v>103</v>
      </c>
      <c r="C2467">
        <v>135</v>
      </c>
      <c r="D2467" s="1">
        <v>82.632904052734375</v>
      </c>
      <c r="E2467" s="1">
        <v>109576.5390625</v>
      </c>
      <c r="F2467" s="1">
        <v>5975.361328125</v>
      </c>
      <c r="G2467" t="s">
        <v>98</v>
      </c>
    </row>
    <row r="2468" spans="1:7" x14ac:dyDescent="0.15">
      <c r="A2468">
        <v>6</v>
      </c>
      <c r="B2468" t="s">
        <v>103</v>
      </c>
      <c r="C2468">
        <v>136</v>
      </c>
      <c r="D2468" s="1">
        <v>82.764488220214844</v>
      </c>
      <c r="E2468" s="1">
        <v>108979.59375</v>
      </c>
      <c r="F2468" s="1">
        <v>5385.5947265625</v>
      </c>
      <c r="G2468" t="s">
        <v>98</v>
      </c>
    </row>
    <row r="2469" spans="1:7" x14ac:dyDescent="0.15">
      <c r="A2469">
        <v>6</v>
      </c>
      <c r="B2469" t="s">
        <v>103</v>
      </c>
      <c r="C2469">
        <v>137</v>
      </c>
      <c r="D2469" s="1">
        <v>82.896072387695312</v>
      </c>
      <c r="E2469" s="1">
        <v>107494.1796875</v>
      </c>
      <c r="F2469" s="1">
        <v>4770.32958984375</v>
      </c>
      <c r="G2469" t="s">
        <v>98</v>
      </c>
    </row>
    <row r="2470" spans="1:7" x14ac:dyDescent="0.15">
      <c r="A2470">
        <v>6</v>
      </c>
      <c r="B2470" t="s">
        <v>103</v>
      </c>
      <c r="C2470">
        <v>138</v>
      </c>
      <c r="D2470" s="1">
        <v>83.02764892578125</v>
      </c>
      <c r="E2470" s="1">
        <v>107775.390625</v>
      </c>
      <c r="F2470" s="1">
        <v>4188.615234375</v>
      </c>
      <c r="G2470" t="s">
        <v>98</v>
      </c>
    </row>
    <row r="2471" spans="1:7" x14ac:dyDescent="0.15">
      <c r="A2471">
        <v>6</v>
      </c>
      <c r="B2471" t="s">
        <v>103</v>
      </c>
      <c r="C2471">
        <v>139</v>
      </c>
      <c r="D2471" s="1">
        <v>83.159233093261719</v>
      </c>
      <c r="E2471" s="1">
        <v>107217.203125</v>
      </c>
      <c r="F2471" s="1">
        <v>3678.36865234375</v>
      </c>
      <c r="G2471" t="s">
        <v>98</v>
      </c>
    </row>
    <row r="2472" spans="1:7" x14ac:dyDescent="0.15">
      <c r="A2472">
        <v>6</v>
      </c>
      <c r="B2472" t="s">
        <v>103</v>
      </c>
      <c r="C2472">
        <v>140</v>
      </c>
      <c r="D2472" s="1">
        <v>83.290809631347656</v>
      </c>
      <c r="E2472" s="1">
        <v>106249.7890625</v>
      </c>
      <c r="F2472" s="1">
        <v>3251.09423828125</v>
      </c>
      <c r="G2472" t="s">
        <v>98</v>
      </c>
    </row>
    <row r="2473" spans="1:7" x14ac:dyDescent="0.15">
      <c r="A2473">
        <v>6</v>
      </c>
      <c r="B2473" t="s">
        <v>103</v>
      </c>
      <c r="C2473">
        <v>141</v>
      </c>
      <c r="D2473" s="1">
        <v>83.422393798828125</v>
      </c>
      <c r="E2473" s="1">
        <v>105238.6328125</v>
      </c>
      <c r="F2473" s="1">
        <v>2890.7431640625</v>
      </c>
      <c r="G2473" t="s">
        <v>98</v>
      </c>
    </row>
    <row r="2474" spans="1:7" x14ac:dyDescent="0.15">
      <c r="A2474">
        <v>6</v>
      </c>
      <c r="B2474" t="s">
        <v>103</v>
      </c>
      <c r="C2474">
        <v>142</v>
      </c>
      <c r="D2474" s="1">
        <v>83.553970336914062</v>
      </c>
      <c r="E2474" s="1">
        <v>106382.671875</v>
      </c>
      <c r="F2474" s="1">
        <v>2560.06298828125</v>
      </c>
      <c r="G2474" t="s">
        <v>98</v>
      </c>
    </row>
    <row r="2475" spans="1:7" x14ac:dyDescent="0.15">
      <c r="A2475">
        <v>6</v>
      </c>
      <c r="B2475" t="s">
        <v>103</v>
      </c>
      <c r="C2475">
        <v>143</v>
      </c>
      <c r="D2475" s="1">
        <v>83.685554504394531</v>
      </c>
      <c r="E2475" s="1">
        <v>105375.671875</v>
      </c>
      <c r="F2475" s="1">
        <v>2220.7763671875</v>
      </c>
      <c r="G2475" t="s">
        <v>98</v>
      </c>
    </row>
    <row r="2476" spans="1:7" x14ac:dyDescent="0.15">
      <c r="A2476">
        <v>6</v>
      </c>
      <c r="B2476" t="s">
        <v>103</v>
      </c>
      <c r="C2476">
        <v>144</v>
      </c>
      <c r="D2476" s="1">
        <v>83.817138671875</v>
      </c>
      <c r="E2476" s="1">
        <v>104480.3828125</v>
      </c>
      <c r="F2476" s="1">
        <v>1862.25830078125</v>
      </c>
      <c r="G2476" t="s">
        <v>98</v>
      </c>
    </row>
    <row r="2477" spans="1:7" x14ac:dyDescent="0.15">
      <c r="A2477">
        <v>6</v>
      </c>
      <c r="B2477" t="s">
        <v>103</v>
      </c>
      <c r="C2477">
        <v>145</v>
      </c>
      <c r="D2477" s="1">
        <v>83.948715209960938</v>
      </c>
      <c r="E2477" s="1">
        <v>103178.1015625</v>
      </c>
      <c r="F2477" s="1">
        <v>1520.1845703125</v>
      </c>
      <c r="G2477" t="s">
        <v>98</v>
      </c>
    </row>
    <row r="2478" spans="1:7" x14ac:dyDescent="0.15">
      <c r="A2478">
        <v>6</v>
      </c>
      <c r="B2478" t="s">
        <v>103</v>
      </c>
      <c r="C2478">
        <v>146</v>
      </c>
      <c r="D2478" s="1">
        <v>84.080291748046875</v>
      </c>
      <c r="E2478" s="1">
        <v>103804.453125</v>
      </c>
      <c r="F2478" s="1">
        <v>1262.525390625</v>
      </c>
      <c r="G2478" t="s">
        <v>98</v>
      </c>
    </row>
    <row r="2479" spans="1:7" x14ac:dyDescent="0.15">
      <c r="A2479">
        <v>6</v>
      </c>
      <c r="B2479" t="s">
        <v>103</v>
      </c>
      <c r="C2479">
        <v>147</v>
      </c>
      <c r="D2479" s="1">
        <v>84.211875915527344</v>
      </c>
      <c r="E2479" s="1">
        <v>103663.0625</v>
      </c>
      <c r="F2479" s="1">
        <v>1146.80615234375</v>
      </c>
      <c r="G2479" t="s">
        <v>98</v>
      </c>
    </row>
    <row r="2480" spans="1:7" x14ac:dyDescent="0.15">
      <c r="A2480">
        <v>6</v>
      </c>
      <c r="B2480" t="s">
        <v>103</v>
      </c>
      <c r="C2480">
        <v>148</v>
      </c>
      <c r="D2480" s="1">
        <v>84.343460083007812</v>
      </c>
      <c r="E2480" s="1">
        <v>104075.5078125</v>
      </c>
      <c r="F2480" s="1">
        <v>1177.93994140625</v>
      </c>
      <c r="G2480" t="s">
        <v>98</v>
      </c>
    </row>
    <row r="2481" spans="1:7" x14ac:dyDescent="0.15">
      <c r="A2481">
        <v>6</v>
      </c>
      <c r="B2481" t="s">
        <v>103</v>
      </c>
      <c r="C2481">
        <v>149</v>
      </c>
      <c r="D2481" s="1">
        <v>84.47503662109375</v>
      </c>
      <c r="E2481" s="1">
        <v>104012.53125</v>
      </c>
      <c r="F2481" s="1">
        <v>1302.16748046875</v>
      </c>
      <c r="G2481" t="s">
        <v>98</v>
      </c>
    </row>
    <row r="2482" spans="1:7" x14ac:dyDescent="0.15">
      <c r="A2482">
        <v>6</v>
      </c>
      <c r="B2482" t="s">
        <v>103</v>
      </c>
      <c r="C2482">
        <v>150</v>
      </c>
      <c r="D2482" s="1">
        <v>84.606620788574219</v>
      </c>
      <c r="E2482" s="1">
        <v>101971.7265625</v>
      </c>
      <c r="F2482" s="1">
        <v>1441.99560546875</v>
      </c>
      <c r="G2482" t="s">
        <v>98</v>
      </c>
    </row>
    <row r="2483" spans="1:7" x14ac:dyDescent="0.15">
      <c r="A2483">
        <v>6</v>
      </c>
      <c r="B2483" t="s">
        <v>103</v>
      </c>
      <c r="C2483">
        <v>151</v>
      </c>
      <c r="D2483" s="1">
        <v>84.738197326660156</v>
      </c>
      <c r="E2483" s="1">
        <v>101492.96875</v>
      </c>
      <c r="F2483" s="1">
        <v>1545.208984375</v>
      </c>
      <c r="G2483" t="s">
        <v>98</v>
      </c>
    </row>
    <row r="2484" spans="1:7" x14ac:dyDescent="0.15">
      <c r="A2484">
        <v>6</v>
      </c>
      <c r="B2484" t="s">
        <v>103</v>
      </c>
      <c r="C2484">
        <v>152</v>
      </c>
      <c r="D2484" s="1">
        <v>84.869781494140625</v>
      </c>
      <c r="E2484" s="1">
        <v>103072.9296875</v>
      </c>
      <c r="F2484" s="1">
        <v>1609.7578125</v>
      </c>
      <c r="G2484" t="s">
        <v>98</v>
      </c>
    </row>
    <row r="2485" spans="1:7" x14ac:dyDescent="0.15">
      <c r="A2485">
        <v>6</v>
      </c>
      <c r="B2485" t="s">
        <v>103</v>
      </c>
      <c r="C2485">
        <v>153</v>
      </c>
      <c r="D2485" s="1">
        <v>85.001358032226562</v>
      </c>
      <c r="E2485" s="1">
        <v>101117.828125</v>
      </c>
      <c r="F2485" s="1">
        <v>1669.46826171875</v>
      </c>
      <c r="G2485" t="s">
        <v>98</v>
      </c>
    </row>
    <row r="2486" spans="1:7" x14ac:dyDescent="0.15">
      <c r="A2486">
        <v>6</v>
      </c>
      <c r="B2486" t="s">
        <v>103</v>
      </c>
      <c r="C2486">
        <v>154</v>
      </c>
      <c r="D2486" s="1">
        <v>85.132942199707031</v>
      </c>
      <c r="E2486" s="1">
        <v>100431.1953125</v>
      </c>
      <c r="F2486" s="1">
        <v>1753.052734375</v>
      </c>
      <c r="G2486" t="s">
        <v>98</v>
      </c>
    </row>
    <row r="2487" spans="1:7" x14ac:dyDescent="0.15">
      <c r="A2487">
        <v>6</v>
      </c>
      <c r="B2487" t="s">
        <v>103</v>
      </c>
      <c r="C2487">
        <v>155</v>
      </c>
      <c r="D2487" s="1">
        <v>85.2645263671875</v>
      </c>
      <c r="E2487" s="1">
        <v>101574.8515625</v>
      </c>
      <c r="F2487" s="1">
        <v>1847.62890625</v>
      </c>
      <c r="G2487" t="s">
        <v>98</v>
      </c>
    </row>
    <row r="2488" spans="1:7" x14ac:dyDescent="0.15">
      <c r="A2488">
        <v>6</v>
      </c>
      <c r="B2488" t="s">
        <v>103</v>
      </c>
      <c r="C2488">
        <v>156</v>
      </c>
      <c r="D2488" s="1">
        <v>85.396102905273438</v>
      </c>
      <c r="E2488" s="1">
        <v>100598.5625</v>
      </c>
      <c r="F2488" s="1">
        <v>1893.93359375</v>
      </c>
      <c r="G2488" t="s">
        <v>98</v>
      </c>
    </row>
    <row r="2489" spans="1:7" x14ac:dyDescent="0.15">
      <c r="A2489">
        <v>6</v>
      </c>
      <c r="B2489" t="s">
        <v>103</v>
      </c>
      <c r="C2489">
        <v>157</v>
      </c>
      <c r="D2489" s="1">
        <v>85.527679443359375</v>
      </c>
      <c r="E2489" s="1">
        <v>100685.046875</v>
      </c>
      <c r="F2489" s="1">
        <v>1821.83349609375</v>
      </c>
      <c r="G2489" t="s">
        <v>98</v>
      </c>
    </row>
    <row r="2490" spans="1:7" x14ac:dyDescent="0.15">
      <c r="A2490">
        <v>6</v>
      </c>
      <c r="B2490" t="s">
        <v>103</v>
      </c>
      <c r="C2490">
        <v>158</v>
      </c>
      <c r="D2490" s="1">
        <v>85.659263610839844</v>
      </c>
      <c r="E2490" s="1">
        <v>99205.8203125</v>
      </c>
      <c r="F2490" s="1">
        <v>1602.779296875</v>
      </c>
      <c r="G2490" t="s">
        <v>98</v>
      </c>
    </row>
    <row r="2491" spans="1:7" x14ac:dyDescent="0.15">
      <c r="A2491">
        <v>6</v>
      </c>
      <c r="B2491" t="s">
        <v>103</v>
      </c>
      <c r="C2491">
        <v>159</v>
      </c>
      <c r="D2491" s="1">
        <v>85.790847778320312</v>
      </c>
      <c r="E2491" s="1">
        <v>97846.7265625</v>
      </c>
      <c r="F2491" s="1">
        <v>1281.20703125</v>
      </c>
      <c r="G2491" t="s">
        <v>98</v>
      </c>
    </row>
    <row r="2492" spans="1:7" x14ac:dyDescent="0.15">
      <c r="A2492">
        <v>6</v>
      </c>
      <c r="B2492" t="s">
        <v>103</v>
      </c>
      <c r="C2492">
        <v>160</v>
      </c>
      <c r="D2492" s="1">
        <v>85.92242431640625</v>
      </c>
      <c r="E2492" s="1">
        <v>98169.0546875</v>
      </c>
      <c r="F2492" s="1">
        <v>954.4091796875</v>
      </c>
      <c r="G2492" t="s">
        <v>98</v>
      </c>
    </row>
    <row r="2493" spans="1:7" x14ac:dyDescent="0.15">
      <c r="A2493">
        <v>6</v>
      </c>
      <c r="B2493" t="s">
        <v>103</v>
      </c>
      <c r="C2493">
        <v>161</v>
      </c>
      <c r="D2493" s="1">
        <v>86.054008483886719</v>
      </c>
      <c r="E2493" s="1">
        <v>99184.375</v>
      </c>
      <c r="F2493" s="1">
        <v>713.41552734375</v>
      </c>
      <c r="G2493" t="s">
        <v>98</v>
      </c>
    </row>
    <row r="2494" spans="1:7" x14ac:dyDescent="0.15">
      <c r="A2494">
        <v>6</v>
      </c>
      <c r="B2494" t="s">
        <v>103</v>
      </c>
      <c r="C2494">
        <v>162</v>
      </c>
      <c r="D2494" s="1">
        <v>86.185585021972656</v>
      </c>
      <c r="E2494" s="1">
        <v>99267.1171875</v>
      </c>
      <c r="F2494" s="1">
        <v>587.5810546875</v>
      </c>
      <c r="G2494" t="s">
        <v>98</v>
      </c>
    </row>
    <row r="2495" spans="1:7" x14ac:dyDescent="0.15">
      <c r="A2495">
        <v>6</v>
      </c>
      <c r="B2495" t="s">
        <v>103</v>
      </c>
      <c r="C2495">
        <v>163</v>
      </c>
      <c r="D2495" s="1">
        <v>86.317169189453125</v>
      </c>
      <c r="E2495" s="1">
        <v>97718.9296875</v>
      </c>
      <c r="F2495" s="1">
        <v>533.85791015625</v>
      </c>
      <c r="G2495" t="s">
        <v>98</v>
      </c>
    </row>
    <row r="2496" spans="1:7" x14ac:dyDescent="0.15">
      <c r="A2496">
        <v>6</v>
      </c>
      <c r="B2496" t="s">
        <v>103</v>
      </c>
      <c r="C2496">
        <v>164</v>
      </c>
      <c r="D2496" s="1">
        <v>86.448745727539062</v>
      </c>
      <c r="E2496" s="1">
        <v>97579.0546875</v>
      </c>
      <c r="F2496" s="1">
        <v>474.220703125</v>
      </c>
      <c r="G2496" t="s">
        <v>98</v>
      </c>
    </row>
    <row r="2497" spans="1:7" x14ac:dyDescent="0.15">
      <c r="A2497">
        <v>6</v>
      </c>
      <c r="B2497" t="s">
        <v>103</v>
      </c>
      <c r="C2497">
        <v>165</v>
      </c>
      <c r="D2497" s="1">
        <v>86.580329895019531</v>
      </c>
      <c r="E2497" s="1">
        <v>97187.953125</v>
      </c>
      <c r="F2497" s="1">
        <v>352.2470703125</v>
      </c>
      <c r="G2497" t="s">
        <v>98</v>
      </c>
    </row>
    <row r="2498" spans="1:7" x14ac:dyDescent="0.15">
      <c r="A2498">
        <v>6</v>
      </c>
      <c r="B2498" t="s">
        <v>103</v>
      </c>
      <c r="C2498">
        <v>166</v>
      </c>
      <c r="D2498" s="1">
        <v>86.7119140625</v>
      </c>
      <c r="E2498" s="1">
        <v>97675.640625</v>
      </c>
      <c r="F2498" s="1">
        <v>173.96826171875</v>
      </c>
      <c r="G2498" t="s">
        <v>98</v>
      </c>
    </row>
    <row r="2499" spans="1:7" x14ac:dyDescent="0.15">
      <c r="A2499">
        <v>6</v>
      </c>
      <c r="B2499" t="s">
        <v>103</v>
      </c>
      <c r="C2499">
        <v>167</v>
      </c>
      <c r="D2499" s="1">
        <v>86.843490600585938</v>
      </c>
      <c r="E2499" s="1">
        <v>97055.46875</v>
      </c>
      <c r="F2499" s="1">
        <v>11.25390625</v>
      </c>
      <c r="G2499" t="s">
        <v>98</v>
      </c>
    </row>
    <row r="2500" spans="1:7" x14ac:dyDescent="0.15">
      <c r="A2500">
        <v>6</v>
      </c>
      <c r="B2500" t="s">
        <v>103</v>
      </c>
      <c r="C2500">
        <v>168</v>
      </c>
      <c r="D2500" s="1">
        <v>86.975067138671875</v>
      </c>
      <c r="E2500" s="1">
        <v>95280.171875</v>
      </c>
      <c r="F2500" s="1">
        <v>-31.8876953125</v>
      </c>
      <c r="G2500" t="s">
        <v>98</v>
      </c>
    </row>
    <row r="2501" spans="1:7" x14ac:dyDescent="0.15">
      <c r="A2501">
        <v>6</v>
      </c>
      <c r="B2501" t="s">
        <v>103</v>
      </c>
      <c r="C2501">
        <v>169</v>
      </c>
      <c r="D2501" s="1">
        <v>87.106651306152344</v>
      </c>
      <c r="E2501" s="1">
        <v>96515.1171875</v>
      </c>
      <c r="F2501" s="1">
        <v>124.60107421875</v>
      </c>
      <c r="G2501" t="s">
        <v>98</v>
      </c>
    </row>
    <row r="2502" spans="1:7" x14ac:dyDescent="0.15">
      <c r="A2502">
        <v>6</v>
      </c>
      <c r="B2502" t="s">
        <v>103</v>
      </c>
      <c r="C2502">
        <v>170</v>
      </c>
      <c r="D2502" s="1">
        <v>87.238235473632812</v>
      </c>
      <c r="E2502" s="1">
        <v>98222.125</v>
      </c>
      <c r="F2502" s="1">
        <v>487.2353515625</v>
      </c>
      <c r="G2502" t="s">
        <v>98</v>
      </c>
    </row>
    <row r="2503" spans="1:7" x14ac:dyDescent="0.15">
      <c r="A2503">
        <v>6</v>
      </c>
      <c r="B2503" t="s">
        <v>103</v>
      </c>
      <c r="C2503">
        <v>171</v>
      </c>
      <c r="D2503" s="1">
        <v>87.36981201171875</v>
      </c>
      <c r="E2503" s="1">
        <v>96159.8984375</v>
      </c>
      <c r="F2503" s="1">
        <v>974.6376953125</v>
      </c>
      <c r="G2503" t="s">
        <v>98</v>
      </c>
    </row>
    <row r="2504" spans="1:7" x14ac:dyDescent="0.15">
      <c r="A2504">
        <v>6</v>
      </c>
      <c r="B2504" t="s">
        <v>103</v>
      </c>
      <c r="C2504">
        <v>172</v>
      </c>
      <c r="D2504" s="1">
        <v>87.501396179199219</v>
      </c>
      <c r="E2504" s="1">
        <v>96303.3984375</v>
      </c>
      <c r="F2504" s="1">
        <v>1447.9931640625</v>
      </c>
      <c r="G2504" t="s">
        <v>98</v>
      </c>
    </row>
    <row r="2505" spans="1:7" x14ac:dyDescent="0.15">
      <c r="A2505">
        <v>6</v>
      </c>
      <c r="B2505" t="s">
        <v>103</v>
      </c>
      <c r="C2505">
        <v>173</v>
      </c>
      <c r="D2505" s="1">
        <v>87.632972717285156</v>
      </c>
      <c r="E2505" s="1">
        <v>94887.2421875</v>
      </c>
      <c r="F2505" s="1">
        <v>1768.94921875</v>
      </c>
      <c r="G2505" t="s">
        <v>98</v>
      </c>
    </row>
    <row r="2506" spans="1:7" x14ac:dyDescent="0.15">
      <c r="A2506">
        <v>6</v>
      </c>
      <c r="B2506" t="s">
        <v>103</v>
      </c>
      <c r="C2506">
        <v>174</v>
      </c>
      <c r="D2506" s="1">
        <v>87.764556884765625</v>
      </c>
      <c r="E2506" s="1">
        <v>95111.1953125</v>
      </c>
      <c r="F2506" s="1">
        <v>1852.705078125</v>
      </c>
      <c r="G2506" t="s">
        <v>98</v>
      </c>
    </row>
    <row r="2507" spans="1:7" x14ac:dyDescent="0.15">
      <c r="A2507">
        <v>6</v>
      </c>
      <c r="B2507" t="s">
        <v>103</v>
      </c>
      <c r="C2507">
        <v>175</v>
      </c>
      <c r="D2507" s="1">
        <v>87.896133422851562</v>
      </c>
      <c r="E2507" s="1">
        <v>94715.4921875</v>
      </c>
      <c r="F2507" s="1">
        <v>1695.60400390625</v>
      </c>
      <c r="G2507" t="s">
        <v>98</v>
      </c>
    </row>
    <row r="2508" spans="1:7" x14ac:dyDescent="0.15">
      <c r="A2508">
        <v>6</v>
      </c>
      <c r="B2508" t="s">
        <v>103</v>
      </c>
      <c r="C2508">
        <v>176</v>
      </c>
      <c r="D2508" s="1">
        <v>88.027717590332031</v>
      </c>
      <c r="E2508" s="1">
        <v>94073.5859375</v>
      </c>
      <c r="F2508" s="1">
        <v>1368.86376953125</v>
      </c>
      <c r="G2508" t="s">
        <v>98</v>
      </c>
    </row>
    <row r="2509" spans="1:7" x14ac:dyDescent="0.15">
      <c r="A2509">
        <v>6</v>
      </c>
      <c r="B2509" t="s">
        <v>103</v>
      </c>
      <c r="C2509">
        <v>177</v>
      </c>
      <c r="D2509" s="1">
        <v>88.159294128417969</v>
      </c>
      <c r="E2509" s="1">
        <v>92612.8046875</v>
      </c>
      <c r="F2509" s="1">
        <v>985.0908203125</v>
      </c>
      <c r="G2509" t="s">
        <v>98</v>
      </c>
    </row>
    <row r="2510" spans="1:7" x14ac:dyDescent="0.15">
      <c r="A2510">
        <v>6</v>
      </c>
      <c r="B2510" t="s">
        <v>103</v>
      </c>
      <c r="C2510">
        <v>178</v>
      </c>
      <c r="D2510" s="1">
        <v>88.290878295898438</v>
      </c>
      <c r="E2510" s="1">
        <v>92854.9921875</v>
      </c>
      <c r="F2510" s="1">
        <v>648.458984375</v>
      </c>
      <c r="G2510" t="s">
        <v>98</v>
      </c>
    </row>
    <row r="2511" spans="1:7" x14ac:dyDescent="0.15">
      <c r="A2511">
        <v>6</v>
      </c>
      <c r="B2511" t="s">
        <v>103</v>
      </c>
      <c r="C2511">
        <v>179</v>
      </c>
      <c r="D2511" s="1">
        <v>88.422454833984375</v>
      </c>
      <c r="E2511" s="1">
        <v>94086.6796875</v>
      </c>
      <c r="F2511" s="1">
        <v>411.45068359375</v>
      </c>
      <c r="G2511" t="s">
        <v>98</v>
      </c>
    </row>
    <row r="2512" spans="1:7" x14ac:dyDescent="0.15">
      <c r="A2512">
        <v>6</v>
      </c>
      <c r="B2512" t="s">
        <v>103</v>
      </c>
      <c r="C2512">
        <v>180</v>
      </c>
      <c r="D2512" s="1">
        <v>88.554039001464844</v>
      </c>
      <c r="E2512" s="1">
        <v>94254.9609375</v>
      </c>
      <c r="F2512" s="1">
        <v>263.4833984375</v>
      </c>
      <c r="G2512" t="s">
        <v>98</v>
      </c>
    </row>
    <row r="2513" spans="1:7" x14ac:dyDescent="0.15">
      <c r="A2513">
        <v>6</v>
      </c>
      <c r="B2513" t="s">
        <v>103</v>
      </c>
      <c r="C2513">
        <v>181</v>
      </c>
      <c r="D2513" s="1">
        <v>88.685623168945312</v>
      </c>
      <c r="E2513" s="1">
        <v>91592.25</v>
      </c>
      <c r="F2513" s="1">
        <v>157.49609375</v>
      </c>
      <c r="G2513" t="s">
        <v>98</v>
      </c>
    </row>
    <row r="2514" spans="1:7" x14ac:dyDescent="0.15">
      <c r="A2514">
        <v>6</v>
      </c>
      <c r="B2514" t="s">
        <v>103</v>
      </c>
      <c r="C2514">
        <v>182</v>
      </c>
      <c r="D2514" s="1">
        <v>88.81719970703125</v>
      </c>
      <c r="E2514" s="1">
        <v>92516.234375</v>
      </c>
      <c r="F2514" s="1">
        <v>54.35107421875</v>
      </c>
      <c r="G2514" t="s">
        <v>98</v>
      </c>
    </row>
    <row r="2515" spans="1:7" x14ac:dyDescent="0.15">
      <c r="A2515">
        <v>6</v>
      </c>
      <c r="B2515" t="s">
        <v>103</v>
      </c>
      <c r="C2515">
        <v>183</v>
      </c>
      <c r="D2515" s="1">
        <v>88.948776245117188</v>
      </c>
      <c r="E2515" s="1">
        <v>92210.875</v>
      </c>
      <c r="F2515" s="1">
        <v>-48.85693359375</v>
      </c>
      <c r="G2515" t="s">
        <v>98</v>
      </c>
    </row>
    <row r="2516" spans="1:7" x14ac:dyDescent="0.15">
      <c r="A2516">
        <v>6</v>
      </c>
      <c r="B2516" t="s">
        <v>103</v>
      </c>
      <c r="C2516">
        <v>184</v>
      </c>
      <c r="D2516" s="1">
        <v>89.080360412597656</v>
      </c>
      <c r="E2516" s="1">
        <v>91962.953125</v>
      </c>
      <c r="F2516" s="1">
        <v>-125.42919921875</v>
      </c>
      <c r="G2516" t="s">
        <v>98</v>
      </c>
    </row>
    <row r="2517" spans="1:7" x14ac:dyDescent="0.15">
      <c r="A2517">
        <v>6</v>
      </c>
      <c r="B2517" t="s">
        <v>103</v>
      </c>
      <c r="C2517">
        <v>185</v>
      </c>
      <c r="D2517" s="1">
        <v>89.211944580078125</v>
      </c>
      <c r="E2517" s="1">
        <v>92299.4453125</v>
      </c>
      <c r="F2517" s="1">
        <v>-150.83740234375</v>
      </c>
      <c r="G2517" t="s">
        <v>98</v>
      </c>
    </row>
    <row r="2518" spans="1:7" x14ac:dyDescent="0.15">
      <c r="A2518">
        <v>6</v>
      </c>
      <c r="B2518" t="s">
        <v>103</v>
      </c>
      <c r="C2518">
        <v>186</v>
      </c>
      <c r="D2518" s="1">
        <v>89.343521118164062</v>
      </c>
      <c r="E2518" s="1">
        <v>91272.984375</v>
      </c>
      <c r="F2518" s="1">
        <v>-132.6376953125</v>
      </c>
      <c r="G2518" t="s">
        <v>98</v>
      </c>
    </row>
    <row r="2519" spans="1:7" x14ac:dyDescent="0.15">
      <c r="A2519">
        <v>6</v>
      </c>
      <c r="B2519" t="s">
        <v>103</v>
      </c>
      <c r="C2519">
        <v>187</v>
      </c>
      <c r="D2519" s="1">
        <v>89.475105285644531</v>
      </c>
      <c r="E2519" s="1">
        <v>91720.6875</v>
      </c>
      <c r="F2519" s="1">
        <v>-115.84765625</v>
      </c>
      <c r="G2519" t="s">
        <v>98</v>
      </c>
    </row>
    <row r="2520" spans="1:7" x14ac:dyDescent="0.15">
      <c r="A2520">
        <v>6</v>
      </c>
      <c r="B2520" t="s">
        <v>103</v>
      </c>
      <c r="C2520">
        <v>188</v>
      </c>
      <c r="D2520" s="1">
        <v>89.606681823730469</v>
      </c>
      <c r="E2520" s="1">
        <v>91954.796875</v>
      </c>
      <c r="F2520" s="1">
        <v>-156.87109375</v>
      </c>
      <c r="G2520" t="s">
        <v>98</v>
      </c>
    </row>
    <row r="2521" spans="1:7" x14ac:dyDescent="0.15">
      <c r="A2521">
        <v>6</v>
      </c>
      <c r="B2521" t="s">
        <v>103</v>
      </c>
      <c r="C2521">
        <v>189</v>
      </c>
      <c r="D2521" s="1">
        <v>89.738265991210938</v>
      </c>
      <c r="E2521" s="1">
        <v>91054.046875</v>
      </c>
      <c r="F2521" s="1">
        <v>-281.27587890625</v>
      </c>
      <c r="G2521" t="s">
        <v>98</v>
      </c>
    </row>
    <row r="2522" spans="1:7" x14ac:dyDescent="0.15">
      <c r="A2522">
        <v>6</v>
      </c>
      <c r="B2522" t="s">
        <v>103</v>
      </c>
      <c r="C2522">
        <v>190</v>
      </c>
      <c r="D2522" s="1">
        <v>89.869842529296875</v>
      </c>
      <c r="E2522" s="1">
        <v>90422.875</v>
      </c>
      <c r="F2522" s="1">
        <v>-455.3623046875</v>
      </c>
      <c r="G2522" t="s">
        <v>98</v>
      </c>
    </row>
    <row r="2523" spans="1:7" x14ac:dyDescent="0.15">
      <c r="A2523">
        <v>6</v>
      </c>
      <c r="B2523" t="s">
        <v>103</v>
      </c>
      <c r="C2523">
        <v>191</v>
      </c>
      <c r="D2523" s="1">
        <v>90.001426696777344</v>
      </c>
      <c r="E2523" s="1">
        <v>89139.75</v>
      </c>
      <c r="F2523" s="1">
        <v>-595.76171875</v>
      </c>
      <c r="G2523" t="s">
        <v>98</v>
      </c>
    </row>
    <row r="2524" spans="1:7" x14ac:dyDescent="0.15">
      <c r="A2524">
        <v>6</v>
      </c>
      <c r="B2524" t="s">
        <v>103</v>
      </c>
      <c r="C2524">
        <v>192</v>
      </c>
      <c r="D2524" s="1">
        <v>90.133010864257812</v>
      </c>
      <c r="E2524" s="1">
        <v>91518.3984375</v>
      </c>
      <c r="F2524" s="1">
        <v>-618.74951171875</v>
      </c>
      <c r="G2524" t="s">
        <v>98</v>
      </c>
    </row>
    <row r="2525" spans="1:7" x14ac:dyDescent="0.15">
      <c r="A2525">
        <v>6</v>
      </c>
      <c r="B2525" t="s">
        <v>103</v>
      </c>
      <c r="C2525">
        <v>193</v>
      </c>
      <c r="D2525" s="1">
        <v>90.26458740234375</v>
      </c>
      <c r="E2525" s="1">
        <v>91005.1328125</v>
      </c>
      <c r="F2525" s="1">
        <v>-498.27001953125</v>
      </c>
      <c r="G2525" t="s">
        <v>98</v>
      </c>
    </row>
    <row r="2526" spans="1:7" x14ac:dyDescent="0.15">
      <c r="A2526">
        <v>6</v>
      </c>
      <c r="B2526" t="s">
        <v>103</v>
      </c>
      <c r="C2526">
        <v>194</v>
      </c>
      <c r="D2526" s="1">
        <v>90.396163940429688</v>
      </c>
      <c r="E2526" s="1">
        <v>89967.0390625</v>
      </c>
      <c r="F2526" s="1">
        <v>-293.2265625</v>
      </c>
      <c r="G2526" t="s">
        <v>98</v>
      </c>
    </row>
    <row r="2527" spans="1:7" x14ac:dyDescent="0.15">
      <c r="A2527">
        <v>6</v>
      </c>
      <c r="B2527" t="s">
        <v>103</v>
      </c>
      <c r="C2527">
        <v>195</v>
      </c>
      <c r="D2527" s="1">
        <v>90.527748107910156</v>
      </c>
      <c r="E2527" s="1">
        <v>90398.6328125</v>
      </c>
      <c r="F2527" s="1">
        <v>-121.52197265625</v>
      </c>
      <c r="G2527" t="s">
        <v>98</v>
      </c>
    </row>
    <row r="2528" spans="1:7" x14ac:dyDescent="0.15">
      <c r="A2528">
        <v>6</v>
      </c>
      <c r="B2528" t="s">
        <v>103</v>
      </c>
      <c r="C2528">
        <v>196</v>
      </c>
      <c r="D2528" s="1">
        <v>90.659332275390625</v>
      </c>
      <c r="E2528" s="1">
        <v>90535.1171875</v>
      </c>
      <c r="F2528" s="1">
        <v>-93.82470703125</v>
      </c>
      <c r="G2528" t="s">
        <v>98</v>
      </c>
    </row>
    <row r="2529" spans="1:7" x14ac:dyDescent="0.15">
      <c r="A2529">
        <v>6</v>
      </c>
      <c r="B2529" t="s">
        <v>103</v>
      </c>
      <c r="C2529">
        <v>197</v>
      </c>
      <c r="D2529" s="1">
        <v>90.790908813476562</v>
      </c>
      <c r="E2529" s="1">
        <v>89093.1640625</v>
      </c>
      <c r="F2529" s="1">
        <v>-244.20556640625</v>
      </c>
      <c r="G2529" t="s">
        <v>98</v>
      </c>
    </row>
    <row r="2530" spans="1:7" x14ac:dyDescent="0.15">
      <c r="A2530">
        <v>6</v>
      </c>
      <c r="B2530" t="s">
        <v>103</v>
      </c>
      <c r="C2530">
        <v>198</v>
      </c>
      <c r="D2530" s="1">
        <v>90.922492980957031</v>
      </c>
      <c r="E2530" s="1">
        <v>88187.96875</v>
      </c>
      <c r="F2530" s="1">
        <v>-499.67138671875</v>
      </c>
      <c r="G2530" t="s">
        <v>98</v>
      </c>
    </row>
    <row r="2531" spans="1:7" x14ac:dyDescent="0.15">
      <c r="A2531">
        <v>6</v>
      </c>
      <c r="B2531" t="s">
        <v>103</v>
      </c>
      <c r="C2531">
        <v>199</v>
      </c>
      <c r="D2531" s="1">
        <v>91.054069519042969</v>
      </c>
      <c r="E2531" s="1">
        <v>89018.2421875</v>
      </c>
      <c r="F2531" s="1">
        <v>-706.90625</v>
      </c>
      <c r="G2531" t="s">
        <v>98</v>
      </c>
    </row>
    <row r="2532" spans="1:7" x14ac:dyDescent="0.15">
      <c r="A2532">
        <v>6</v>
      </c>
      <c r="B2532" t="s">
        <v>103</v>
      </c>
      <c r="C2532">
        <v>200</v>
      </c>
      <c r="D2532" s="1">
        <v>91.185653686523438</v>
      </c>
      <c r="E2532" s="1">
        <v>89912.9921875</v>
      </c>
      <c r="F2532" s="1">
        <v>-704.48583984375</v>
      </c>
      <c r="G2532" t="s">
        <v>98</v>
      </c>
    </row>
    <row r="2533" spans="1:7" x14ac:dyDescent="0.15">
      <c r="A2533">
        <v>6</v>
      </c>
      <c r="B2533" t="s">
        <v>103</v>
      </c>
      <c r="C2533">
        <v>201</v>
      </c>
      <c r="D2533" s="1">
        <v>91.317230224609375</v>
      </c>
      <c r="E2533" s="1">
        <v>88368.859375</v>
      </c>
      <c r="F2533" s="1">
        <v>-404.07861328125</v>
      </c>
      <c r="G2533" t="s">
        <v>98</v>
      </c>
    </row>
    <row r="2534" spans="1:7" x14ac:dyDescent="0.15">
      <c r="A2534">
        <v>6</v>
      </c>
      <c r="B2534" t="s">
        <v>103</v>
      </c>
      <c r="C2534">
        <v>202</v>
      </c>
      <c r="D2534" s="1">
        <v>91.448814392089844</v>
      </c>
      <c r="E2534" s="1">
        <v>89637.1484375</v>
      </c>
      <c r="F2534" s="1">
        <v>158.11669921875</v>
      </c>
      <c r="G2534" t="s">
        <v>98</v>
      </c>
    </row>
    <row r="2535" spans="1:7" x14ac:dyDescent="0.15">
      <c r="A2535">
        <v>6</v>
      </c>
      <c r="B2535" t="s">
        <v>103</v>
      </c>
      <c r="C2535">
        <v>203</v>
      </c>
      <c r="D2535" s="1">
        <v>91.580398559570312</v>
      </c>
      <c r="E2535" s="1">
        <v>88697</v>
      </c>
      <c r="F2535" s="1">
        <v>822.23974609375</v>
      </c>
      <c r="G2535" t="s">
        <v>98</v>
      </c>
    </row>
    <row r="2536" spans="1:7" x14ac:dyDescent="0.15">
      <c r="A2536">
        <v>6</v>
      </c>
      <c r="B2536" t="s">
        <v>103</v>
      </c>
      <c r="C2536">
        <v>204</v>
      </c>
      <c r="D2536" s="1">
        <v>91.71197509765625</v>
      </c>
      <c r="E2536" s="1">
        <v>88686.3203125</v>
      </c>
      <c r="F2536" s="1">
        <v>1360.33056640625</v>
      </c>
      <c r="G2536" t="s">
        <v>98</v>
      </c>
    </row>
    <row r="2537" spans="1:7" x14ac:dyDescent="0.15">
      <c r="A2537">
        <v>6</v>
      </c>
      <c r="B2537" t="s">
        <v>103</v>
      </c>
      <c r="C2537">
        <v>205</v>
      </c>
      <c r="D2537" s="1">
        <v>91.843551635742188</v>
      </c>
      <c r="E2537" s="1">
        <v>87973.4453125</v>
      </c>
      <c r="F2537" s="1">
        <v>1568.966796875</v>
      </c>
      <c r="G2537" t="s">
        <v>98</v>
      </c>
    </row>
    <row r="2538" spans="1:7" x14ac:dyDescent="0.15">
      <c r="A2538">
        <v>6</v>
      </c>
      <c r="B2538" t="s">
        <v>103</v>
      </c>
      <c r="C2538">
        <v>206</v>
      </c>
      <c r="D2538" s="1">
        <v>91.975135803222656</v>
      </c>
      <c r="E2538" s="1">
        <v>85351.9921875</v>
      </c>
      <c r="F2538" s="1">
        <v>1360.79296875</v>
      </c>
      <c r="G2538" t="s">
        <v>98</v>
      </c>
    </row>
    <row r="2539" spans="1:7" x14ac:dyDescent="0.15">
      <c r="A2539">
        <v>6</v>
      </c>
      <c r="B2539" t="s">
        <v>103</v>
      </c>
      <c r="C2539">
        <v>207</v>
      </c>
      <c r="D2539" s="1">
        <v>92.106719970703125</v>
      </c>
      <c r="E2539" s="1">
        <v>86362.6171875</v>
      </c>
      <c r="F2539" s="1">
        <v>810.58544921875</v>
      </c>
      <c r="G2539" t="s">
        <v>98</v>
      </c>
    </row>
    <row r="2540" spans="1:7" x14ac:dyDescent="0.15">
      <c r="A2540">
        <v>6</v>
      </c>
      <c r="B2540" t="s">
        <v>103</v>
      </c>
      <c r="C2540">
        <v>208</v>
      </c>
      <c r="D2540" s="1">
        <v>92.238296508789062</v>
      </c>
      <c r="E2540" s="1">
        <v>86409.96875</v>
      </c>
      <c r="F2540" s="1">
        <v>124.86669921875</v>
      </c>
      <c r="G2540" t="s">
        <v>98</v>
      </c>
    </row>
    <row r="2541" spans="1:7" x14ac:dyDescent="0.15">
      <c r="A2541">
        <v>6</v>
      </c>
      <c r="B2541" t="s">
        <v>103</v>
      </c>
      <c r="C2541">
        <v>209</v>
      </c>
      <c r="D2541" s="1">
        <v>92.369880676269531</v>
      </c>
      <c r="E2541" s="1">
        <v>85456.140625</v>
      </c>
      <c r="F2541" s="1">
        <v>-453.23046875</v>
      </c>
      <c r="G2541" t="s">
        <v>98</v>
      </c>
    </row>
    <row r="2542" spans="1:7" x14ac:dyDescent="0.15">
      <c r="A2542">
        <v>6</v>
      </c>
      <c r="B2542" t="s">
        <v>103</v>
      </c>
      <c r="C2542">
        <v>210</v>
      </c>
      <c r="D2542" s="1">
        <v>92.501457214355469</v>
      </c>
      <c r="E2542" s="1">
        <v>87346.1953125</v>
      </c>
      <c r="F2542" s="1">
        <v>-753.9033203125</v>
      </c>
      <c r="G2542" t="s">
        <v>98</v>
      </c>
    </row>
    <row r="2543" spans="1:7" x14ac:dyDescent="0.15">
      <c r="A2543">
        <v>6</v>
      </c>
      <c r="B2543" t="s">
        <v>103</v>
      </c>
      <c r="C2543">
        <v>211</v>
      </c>
      <c r="D2543" s="1">
        <v>92.633041381835938</v>
      </c>
      <c r="E2543" s="1">
        <v>87027.9375</v>
      </c>
      <c r="F2543" s="1">
        <v>-744.72412109375</v>
      </c>
      <c r="G2543" t="s">
        <v>98</v>
      </c>
    </row>
    <row r="2544" spans="1:7" x14ac:dyDescent="0.15">
      <c r="A2544">
        <v>6</v>
      </c>
      <c r="B2544" t="s">
        <v>103</v>
      </c>
      <c r="C2544">
        <v>212</v>
      </c>
      <c r="D2544" s="1">
        <v>92.764617919921875</v>
      </c>
      <c r="E2544" s="1">
        <v>85753.0859375</v>
      </c>
      <c r="F2544" s="1">
        <v>-519.24658203125</v>
      </c>
      <c r="G2544" t="s">
        <v>98</v>
      </c>
    </row>
    <row r="2545" spans="1:7" x14ac:dyDescent="0.15">
      <c r="A2545">
        <v>6</v>
      </c>
      <c r="B2545" t="s">
        <v>103</v>
      </c>
      <c r="C2545">
        <v>213</v>
      </c>
      <c r="D2545" s="1">
        <v>92.896202087402344</v>
      </c>
      <c r="E2545" s="1">
        <v>85800.46875</v>
      </c>
      <c r="F2545" s="1">
        <v>-228.43896484375</v>
      </c>
      <c r="G2545" t="s">
        <v>98</v>
      </c>
    </row>
    <row r="2546" spans="1:7" x14ac:dyDescent="0.15">
      <c r="A2546">
        <v>6</v>
      </c>
      <c r="B2546" t="s">
        <v>103</v>
      </c>
      <c r="C2546">
        <v>214</v>
      </c>
      <c r="D2546" s="1">
        <v>93.027778625488281</v>
      </c>
      <c r="E2546" s="1">
        <v>85093.734375</v>
      </c>
      <c r="F2546" s="1">
        <v>-4.09716796875</v>
      </c>
      <c r="G2546" t="s">
        <v>98</v>
      </c>
    </row>
    <row r="2547" spans="1:7" x14ac:dyDescent="0.15">
      <c r="A2547">
        <v>6</v>
      </c>
      <c r="B2547" t="s">
        <v>103</v>
      </c>
      <c r="C2547">
        <v>215</v>
      </c>
      <c r="D2547" s="1">
        <v>93.15936279296875</v>
      </c>
      <c r="E2547" s="1">
        <v>85716.578125</v>
      </c>
      <c r="F2547" s="1">
        <v>84.033203125</v>
      </c>
      <c r="G2547" t="s">
        <v>98</v>
      </c>
    </row>
    <row r="2548" spans="1:7" x14ac:dyDescent="0.15">
      <c r="A2548">
        <v>6</v>
      </c>
      <c r="B2548" t="s">
        <v>103</v>
      </c>
      <c r="C2548">
        <v>216</v>
      </c>
      <c r="D2548" s="1">
        <v>93.290939331054688</v>
      </c>
      <c r="E2548" s="1">
        <v>84848.828125</v>
      </c>
      <c r="F2548" s="1">
        <v>29.1337890625</v>
      </c>
      <c r="G2548" t="s">
        <v>98</v>
      </c>
    </row>
    <row r="2549" spans="1:7" x14ac:dyDescent="0.15">
      <c r="A2549">
        <v>6</v>
      </c>
      <c r="B2549" t="s">
        <v>103</v>
      </c>
      <c r="C2549">
        <v>217</v>
      </c>
      <c r="D2549" s="1">
        <v>93.422523498535156</v>
      </c>
      <c r="E2549" s="1">
        <v>84940.2578125</v>
      </c>
      <c r="F2549" s="1">
        <v>-133.02880859375</v>
      </c>
      <c r="G2549" t="s">
        <v>98</v>
      </c>
    </row>
    <row r="2550" spans="1:7" x14ac:dyDescent="0.15">
      <c r="A2550">
        <v>6</v>
      </c>
      <c r="B2550" t="s">
        <v>103</v>
      </c>
      <c r="C2550">
        <v>218</v>
      </c>
      <c r="D2550" s="1">
        <v>93.554107666015625</v>
      </c>
      <c r="E2550" s="1">
        <v>83878.59375</v>
      </c>
      <c r="F2550" s="1">
        <v>-345.89892578125</v>
      </c>
      <c r="G2550" t="s">
        <v>98</v>
      </c>
    </row>
    <row r="2551" spans="1:7" x14ac:dyDescent="0.15">
      <c r="A2551">
        <v>6</v>
      </c>
      <c r="B2551" t="s">
        <v>103</v>
      </c>
      <c r="C2551">
        <v>219</v>
      </c>
      <c r="D2551" s="1">
        <v>93.685684204101562</v>
      </c>
      <c r="E2551" s="1">
        <v>84347.15625</v>
      </c>
      <c r="F2551" s="1">
        <v>-548.68212890625</v>
      </c>
      <c r="G2551" t="s">
        <v>98</v>
      </c>
    </row>
    <row r="2552" spans="1:7" x14ac:dyDescent="0.15">
      <c r="A2552">
        <v>6</v>
      </c>
      <c r="B2552" t="s">
        <v>103</v>
      </c>
      <c r="C2552">
        <v>220</v>
      </c>
      <c r="D2552" s="1">
        <v>93.8172607421875</v>
      </c>
      <c r="E2552" s="1">
        <v>85267.3828125</v>
      </c>
      <c r="F2552" s="1">
        <v>-691.69140625</v>
      </c>
      <c r="G2552" t="s">
        <v>98</v>
      </c>
    </row>
    <row r="2553" spans="1:7" x14ac:dyDescent="0.15">
      <c r="A2553">
        <v>6</v>
      </c>
      <c r="B2553" t="s">
        <v>103</v>
      </c>
      <c r="C2553">
        <v>221</v>
      </c>
      <c r="D2553" s="1">
        <v>93.948844909667969</v>
      </c>
      <c r="E2553" s="1">
        <v>83660.7890625</v>
      </c>
      <c r="F2553" s="1">
        <v>-747.0244140625</v>
      </c>
      <c r="G2553" t="s">
        <v>98</v>
      </c>
    </row>
    <row r="2554" spans="1:7" x14ac:dyDescent="0.15">
      <c r="A2554">
        <v>6</v>
      </c>
      <c r="B2554" t="s">
        <v>103</v>
      </c>
      <c r="C2554">
        <v>222</v>
      </c>
      <c r="D2554" s="1">
        <v>94.080429077148438</v>
      </c>
      <c r="E2554" s="1">
        <v>84241.1171875</v>
      </c>
      <c r="F2554" s="1">
        <v>-709.69140625</v>
      </c>
      <c r="G2554" t="s">
        <v>98</v>
      </c>
    </row>
    <row r="2555" spans="1:7" x14ac:dyDescent="0.15">
      <c r="A2555">
        <v>6</v>
      </c>
      <c r="B2555" t="s">
        <v>103</v>
      </c>
      <c r="C2555">
        <v>223</v>
      </c>
      <c r="D2555" s="1">
        <v>94.212005615234375</v>
      </c>
      <c r="E2555" s="1">
        <v>83969.8125</v>
      </c>
      <c r="F2555" s="1">
        <v>-589.2880859375</v>
      </c>
      <c r="G2555" t="s">
        <v>98</v>
      </c>
    </row>
    <row r="2556" spans="1:7" x14ac:dyDescent="0.15">
      <c r="A2556">
        <v>6</v>
      </c>
      <c r="B2556" t="s">
        <v>103</v>
      </c>
      <c r="C2556">
        <v>224</v>
      </c>
      <c r="D2556" s="1">
        <v>94.343589782714844</v>
      </c>
      <c r="E2556" s="1">
        <v>83033.5078125</v>
      </c>
      <c r="F2556" s="1">
        <v>-405.26318359375</v>
      </c>
      <c r="G2556" t="s">
        <v>98</v>
      </c>
    </row>
    <row r="2557" spans="1:7" x14ac:dyDescent="0.15">
      <c r="A2557">
        <v>6</v>
      </c>
      <c r="B2557" t="s">
        <v>103</v>
      </c>
      <c r="C2557">
        <v>225</v>
      </c>
      <c r="D2557" s="1">
        <v>94.475166320800781</v>
      </c>
      <c r="E2557" s="1">
        <v>84635.3359375</v>
      </c>
      <c r="F2557" s="1">
        <v>-190.46142578125</v>
      </c>
      <c r="G2557" t="s">
        <v>98</v>
      </c>
    </row>
    <row r="2558" spans="1:7" x14ac:dyDescent="0.15">
      <c r="A2558">
        <v>6</v>
      </c>
      <c r="B2558" t="s">
        <v>103</v>
      </c>
      <c r="C2558">
        <v>226</v>
      </c>
      <c r="D2558" s="1">
        <v>94.60675048828125</v>
      </c>
      <c r="E2558" s="1">
        <v>83676.71875</v>
      </c>
      <c r="F2558" s="1">
        <v>5.66748046875</v>
      </c>
      <c r="G2558" t="s">
        <v>98</v>
      </c>
    </row>
    <row r="2559" spans="1:7" x14ac:dyDescent="0.15">
      <c r="A2559">
        <v>6</v>
      </c>
      <c r="B2559" t="s">
        <v>103</v>
      </c>
      <c r="C2559">
        <v>227</v>
      </c>
      <c r="D2559" s="1">
        <v>94.738327026367188</v>
      </c>
      <c r="E2559" s="1">
        <v>81957.9765625</v>
      </c>
      <c r="F2559" s="1">
        <v>129.498046875</v>
      </c>
      <c r="G2559" t="s">
        <v>98</v>
      </c>
    </row>
    <row r="2560" spans="1:7" x14ac:dyDescent="0.15">
      <c r="A2560">
        <v>6</v>
      </c>
      <c r="B2560" t="s">
        <v>103</v>
      </c>
      <c r="C2560">
        <v>228</v>
      </c>
      <c r="D2560" s="1">
        <v>94.869911193847656</v>
      </c>
      <c r="E2560" s="1">
        <v>82568.6484375</v>
      </c>
      <c r="F2560" s="1">
        <v>149.84521484375</v>
      </c>
      <c r="G2560" t="s">
        <v>98</v>
      </c>
    </row>
    <row r="2561" spans="1:7" x14ac:dyDescent="0.15">
      <c r="A2561">
        <v>6</v>
      </c>
      <c r="B2561" t="s">
        <v>103</v>
      </c>
      <c r="C2561">
        <v>1</v>
      </c>
      <c r="D2561" s="1">
        <v>65.0010986328125</v>
      </c>
      <c r="E2561" s="1">
        <v>7129.9169921875</v>
      </c>
      <c r="F2561" s="1">
        <v>2579.691162109375</v>
      </c>
      <c r="G2561" t="s">
        <v>100</v>
      </c>
    </row>
    <row r="2562" spans="1:7" x14ac:dyDescent="0.15">
      <c r="A2562">
        <v>6</v>
      </c>
      <c r="B2562" t="s">
        <v>103</v>
      </c>
      <c r="C2562">
        <v>2</v>
      </c>
      <c r="D2562" s="1">
        <v>65.132682800292969</v>
      </c>
      <c r="E2562" s="1">
        <v>7249.751953125</v>
      </c>
      <c r="F2562" s="1">
        <v>2446.053955078125</v>
      </c>
      <c r="G2562" t="s">
        <v>100</v>
      </c>
    </row>
    <row r="2563" spans="1:7" x14ac:dyDescent="0.15">
      <c r="A2563">
        <v>6</v>
      </c>
      <c r="B2563" t="s">
        <v>103</v>
      </c>
      <c r="C2563">
        <v>3</v>
      </c>
      <c r="D2563" s="1">
        <v>65.264259338378906</v>
      </c>
      <c r="E2563" s="1">
        <v>7038.9912109375</v>
      </c>
      <c r="F2563" s="1">
        <v>2248.66650390625</v>
      </c>
      <c r="G2563" t="s">
        <v>100</v>
      </c>
    </row>
    <row r="2564" spans="1:7" x14ac:dyDescent="0.15">
      <c r="A2564">
        <v>6</v>
      </c>
      <c r="B2564" t="s">
        <v>103</v>
      </c>
      <c r="C2564">
        <v>4</v>
      </c>
      <c r="D2564" s="1">
        <v>65.395843505859375</v>
      </c>
      <c r="E2564" s="1">
        <v>6475.08251953125</v>
      </c>
      <c r="F2564" s="1">
        <v>1987.1668701171875</v>
      </c>
      <c r="G2564" t="s">
        <v>100</v>
      </c>
    </row>
    <row r="2565" spans="1:7" x14ac:dyDescent="0.15">
      <c r="A2565">
        <v>6</v>
      </c>
      <c r="B2565" t="s">
        <v>103</v>
      </c>
      <c r="C2565">
        <v>5</v>
      </c>
      <c r="D2565" s="1">
        <v>65.527420043945312</v>
      </c>
      <c r="E2565" s="1">
        <v>6731.39111328125</v>
      </c>
      <c r="F2565" s="1">
        <v>1694.5762939453125</v>
      </c>
      <c r="G2565" t="s">
        <v>100</v>
      </c>
    </row>
    <row r="2566" spans="1:7" x14ac:dyDescent="0.15">
      <c r="A2566">
        <v>6</v>
      </c>
      <c r="B2566" t="s">
        <v>103</v>
      </c>
      <c r="C2566">
        <v>6</v>
      </c>
      <c r="D2566" s="1">
        <v>65.659004211425781</v>
      </c>
      <c r="E2566" s="1">
        <v>6368.130859375</v>
      </c>
      <c r="F2566" s="1">
        <v>1423.18603515625</v>
      </c>
      <c r="G2566" t="s">
        <v>100</v>
      </c>
    </row>
    <row r="2567" spans="1:7" x14ac:dyDescent="0.15">
      <c r="A2567">
        <v>6</v>
      </c>
      <c r="B2567" t="s">
        <v>103</v>
      </c>
      <c r="C2567">
        <v>7</v>
      </c>
      <c r="D2567" s="1">
        <v>65.790580749511719</v>
      </c>
      <c r="E2567" s="1">
        <v>6513.259765625</v>
      </c>
      <c r="F2567" s="1">
        <v>1217.8577880859375</v>
      </c>
      <c r="G2567" t="s">
        <v>100</v>
      </c>
    </row>
    <row r="2568" spans="1:7" x14ac:dyDescent="0.15">
      <c r="A2568">
        <v>6</v>
      </c>
      <c r="B2568" t="s">
        <v>103</v>
      </c>
      <c r="C2568">
        <v>8</v>
      </c>
      <c r="D2568" s="1">
        <v>65.922164916992188</v>
      </c>
      <c r="E2568" s="1">
        <v>6820.4228515625</v>
      </c>
      <c r="F2568" s="1">
        <v>1094.906982421875</v>
      </c>
      <c r="G2568" t="s">
        <v>100</v>
      </c>
    </row>
    <row r="2569" spans="1:7" x14ac:dyDescent="0.15">
      <c r="A2569">
        <v>6</v>
      </c>
      <c r="B2569" t="s">
        <v>103</v>
      </c>
      <c r="C2569">
        <v>9</v>
      </c>
      <c r="D2569" s="1">
        <v>66.053741455078125</v>
      </c>
      <c r="E2569" s="1">
        <v>6283.96826171875</v>
      </c>
      <c r="F2569" s="1">
        <v>1039.94775390625</v>
      </c>
      <c r="G2569" t="s">
        <v>100</v>
      </c>
    </row>
    <row r="2570" spans="1:7" x14ac:dyDescent="0.15">
      <c r="A2570">
        <v>6</v>
      </c>
      <c r="B2570" t="s">
        <v>103</v>
      </c>
      <c r="C2570">
        <v>10</v>
      </c>
      <c r="D2570" s="1">
        <v>66.185325622558594</v>
      </c>
      <c r="E2570" s="1">
        <v>6499.03125</v>
      </c>
      <c r="F2570" s="1">
        <v>1022.56787109375</v>
      </c>
      <c r="G2570" t="s">
        <v>100</v>
      </c>
    </row>
    <row r="2571" spans="1:7" x14ac:dyDescent="0.15">
      <c r="A2571">
        <v>6</v>
      </c>
      <c r="B2571" t="s">
        <v>103</v>
      </c>
      <c r="C2571">
        <v>11</v>
      </c>
      <c r="D2571" s="1">
        <v>66.316909790039062</v>
      </c>
      <c r="E2571" s="1">
        <v>6187.33447265625</v>
      </c>
      <c r="F2571" s="1">
        <v>1014.321044921875</v>
      </c>
      <c r="G2571" t="s">
        <v>100</v>
      </c>
    </row>
    <row r="2572" spans="1:7" x14ac:dyDescent="0.15">
      <c r="A2572">
        <v>6</v>
      </c>
      <c r="B2572" t="s">
        <v>103</v>
      </c>
      <c r="C2572">
        <v>12</v>
      </c>
      <c r="D2572" s="1">
        <v>66.448486328125</v>
      </c>
      <c r="E2572" s="1">
        <v>6286.4638671875</v>
      </c>
      <c r="F2572" s="1">
        <v>998.2784423828125</v>
      </c>
      <c r="G2572" t="s">
        <v>100</v>
      </c>
    </row>
    <row r="2573" spans="1:7" x14ac:dyDescent="0.15">
      <c r="A2573">
        <v>6</v>
      </c>
      <c r="B2573" t="s">
        <v>103</v>
      </c>
      <c r="C2573">
        <v>13</v>
      </c>
      <c r="D2573" s="1">
        <v>66.580070495605469</v>
      </c>
      <c r="E2573" s="1">
        <v>6300.73046875</v>
      </c>
      <c r="F2573" s="1">
        <v>968.7398681640625</v>
      </c>
      <c r="G2573" t="s">
        <v>100</v>
      </c>
    </row>
    <row r="2574" spans="1:7" x14ac:dyDescent="0.15">
      <c r="A2574">
        <v>6</v>
      </c>
      <c r="B2574" t="s">
        <v>103</v>
      </c>
      <c r="C2574">
        <v>14</v>
      </c>
      <c r="D2574" s="1">
        <v>66.711647033691406</v>
      </c>
      <c r="E2574" s="1">
        <v>6121.21240234375</v>
      </c>
      <c r="F2574" s="1">
        <v>927.3800048828125</v>
      </c>
      <c r="G2574" t="s">
        <v>100</v>
      </c>
    </row>
    <row r="2575" spans="1:7" x14ac:dyDescent="0.15">
      <c r="A2575">
        <v>6</v>
      </c>
      <c r="B2575" t="s">
        <v>103</v>
      </c>
      <c r="C2575">
        <v>15</v>
      </c>
      <c r="D2575" s="1">
        <v>66.843231201171875</v>
      </c>
      <c r="E2575" s="1">
        <v>6074.08544921875</v>
      </c>
      <c r="F2575" s="1">
        <v>880.6666259765625</v>
      </c>
      <c r="G2575" t="s">
        <v>100</v>
      </c>
    </row>
    <row r="2576" spans="1:7" x14ac:dyDescent="0.15">
      <c r="A2576">
        <v>6</v>
      </c>
      <c r="B2576" t="s">
        <v>103</v>
      </c>
      <c r="C2576">
        <v>16</v>
      </c>
      <c r="D2576" s="1">
        <v>66.974807739257812</v>
      </c>
      <c r="E2576" s="1">
        <v>5996.68408203125</v>
      </c>
      <c r="F2576" s="1">
        <v>837.22607421875</v>
      </c>
      <c r="G2576" t="s">
        <v>100</v>
      </c>
    </row>
    <row r="2577" spans="1:7" x14ac:dyDescent="0.15">
      <c r="A2577">
        <v>6</v>
      </c>
      <c r="B2577" t="s">
        <v>103</v>
      </c>
      <c r="C2577">
        <v>17</v>
      </c>
      <c r="D2577" s="1">
        <v>67.106391906738281</v>
      </c>
      <c r="E2577" s="1">
        <v>6138.974609375</v>
      </c>
      <c r="F2577" s="1">
        <v>801.0693359375</v>
      </c>
      <c r="G2577" t="s">
        <v>100</v>
      </c>
    </row>
    <row r="2578" spans="1:7" x14ac:dyDescent="0.15">
      <c r="A2578">
        <v>6</v>
      </c>
      <c r="B2578" t="s">
        <v>103</v>
      </c>
      <c r="C2578">
        <v>18</v>
      </c>
      <c r="D2578" s="1">
        <v>67.237968444824219</v>
      </c>
      <c r="E2578" s="1">
        <v>5753.076171875</v>
      </c>
      <c r="F2578" s="1">
        <v>762.308349609375</v>
      </c>
      <c r="G2578" t="s">
        <v>100</v>
      </c>
    </row>
    <row r="2579" spans="1:7" x14ac:dyDescent="0.15">
      <c r="A2579">
        <v>6</v>
      </c>
      <c r="B2579" t="s">
        <v>103</v>
      </c>
      <c r="C2579">
        <v>19</v>
      </c>
      <c r="D2579" s="1">
        <v>67.369552612304688</v>
      </c>
      <c r="E2579" s="1">
        <v>5838.00634765625</v>
      </c>
      <c r="F2579" s="1">
        <v>694.695068359375</v>
      </c>
      <c r="G2579" t="s">
        <v>100</v>
      </c>
    </row>
    <row r="2580" spans="1:7" x14ac:dyDescent="0.15">
      <c r="A2580">
        <v>6</v>
      </c>
      <c r="B2580" t="s">
        <v>103</v>
      </c>
      <c r="C2580">
        <v>20</v>
      </c>
      <c r="D2580" s="1">
        <v>67.501129150390625</v>
      </c>
      <c r="E2580" s="1">
        <v>6481.3544921875</v>
      </c>
      <c r="F2580" s="1">
        <v>569.085205078125</v>
      </c>
      <c r="G2580" t="s">
        <v>100</v>
      </c>
    </row>
    <row r="2581" spans="1:7" x14ac:dyDescent="0.15">
      <c r="A2581">
        <v>6</v>
      </c>
      <c r="B2581" t="s">
        <v>103</v>
      </c>
      <c r="C2581">
        <v>21</v>
      </c>
      <c r="D2581" s="1">
        <v>67.632713317871094</v>
      </c>
      <c r="E2581" s="1">
        <v>5495.2509765625</v>
      </c>
      <c r="F2581" s="1">
        <v>378.41104125976562</v>
      </c>
      <c r="G2581" t="s">
        <v>100</v>
      </c>
    </row>
    <row r="2582" spans="1:7" x14ac:dyDescent="0.15">
      <c r="A2582">
        <v>6</v>
      </c>
      <c r="B2582" t="s">
        <v>103</v>
      </c>
      <c r="C2582">
        <v>22</v>
      </c>
      <c r="D2582" s="1">
        <v>67.764297485351562</v>
      </c>
      <c r="E2582" s="1">
        <v>5504.20361328125</v>
      </c>
      <c r="F2582" s="1">
        <v>154.03659057617188</v>
      </c>
      <c r="G2582" t="s">
        <v>100</v>
      </c>
    </row>
    <row r="2583" spans="1:7" x14ac:dyDescent="0.15">
      <c r="A2583">
        <v>6</v>
      </c>
      <c r="B2583" t="s">
        <v>103</v>
      </c>
      <c r="C2583">
        <v>23</v>
      </c>
      <c r="D2583" s="1">
        <v>67.8958740234375</v>
      </c>
      <c r="E2583" s="1">
        <v>5572.6083984375</v>
      </c>
      <c r="F2583" s="1">
        <v>-45.698760986328125</v>
      </c>
      <c r="G2583" t="s">
        <v>100</v>
      </c>
    </row>
    <row r="2584" spans="1:7" x14ac:dyDescent="0.15">
      <c r="A2584">
        <v>6</v>
      </c>
      <c r="B2584" t="s">
        <v>103</v>
      </c>
      <c r="C2584">
        <v>24</v>
      </c>
      <c r="D2584" s="1">
        <v>68.027458190917969</v>
      </c>
      <c r="E2584" s="1">
        <v>5717.888671875</v>
      </c>
      <c r="F2584" s="1">
        <v>-171.01103210449219</v>
      </c>
      <c r="G2584" t="s">
        <v>100</v>
      </c>
    </row>
    <row r="2585" spans="1:7" x14ac:dyDescent="0.15">
      <c r="A2585">
        <v>6</v>
      </c>
      <c r="B2585" t="s">
        <v>103</v>
      </c>
      <c r="C2585">
        <v>25</v>
      </c>
      <c r="D2585" s="1">
        <v>68.159034729003906</v>
      </c>
      <c r="E2585" s="1">
        <v>6481.92578125</v>
      </c>
      <c r="F2585" s="1">
        <v>-211.6082763671875</v>
      </c>
      <c r="G2585" t="s">
        <v>100</v>
      </c>
    </row>
    <row r="2586" spans="1:7" x14ac:dyDescent="0.15">
      <c r="A2586">
        <v>6</v>
      </c>
      <c r="B2586" t="s">
        <v>103</v>
      </c>
      <c r="C2586">
        <v>26</v>
      </c>
      <c r="D2586" s="1">
        <v>68.290618896484375</v>
      </c>
      <c r="E2586" s="1">
        <v>5805.81982421875</v>
      </c>
      <c r="F2586" s="1">
        <v>-195.6773681640625</v>
      </c>
      <c r="G2586" t="s">
        <v>100</v>
      </c>
    </row>
    <row r="2587" spans="1:7" x14ac:dyDescent="0.15">
      <c r="A2587">
        <v>6</v>
      </c>
      <c r="B2587" t="s">
        <v>103</v>
      </c>
      <c r="C2587">
        <v>27</v>
      </c>
      <c r="D2587" s="1">
        <v>68.422195434570312</v>
      </c>
      <c r="E2587" s="1">
        <v>5648.75634765625</v>
      </c>
      <c r="F2587" s="1">
        <v>-158.67636108398438</v>
      </c>
      <c r="G2587" t="s">
        <v>100</v>
      </c>
    </row>
    <row r="2588" spans="1:7" x14ac:dyDescent="0.15">
      <c r="A2588">
        <v>6</v>
      </c>
      <c r="B2588" t="s">
        <v>103</v>
      </c>
      <c r="C2588">
        <v>28</v>
      </c>
      <c r="D2588" s="1">
        <v>68.553779602050781</v>
      </c>
      <c r="E2588" s="1">
        <v>5504.69384765625</v>
      </c>
      <c r="F2588" s="1">
        <v>-112.23321533203125</v>
      </c>
      <c r="G2588" t="s">
        <v>100</v>
      </c>
    </row>
    <row r="2589" spans="1:7" x14ac:dyDescent="0.15">
      <c r="A2589">
        <v>6</v>
      </c>
      <c r="B2589" t="s">
        <v>103</v>
      </c>
      <c r="C2589">
        <v>29</v>
      </c>
      <c r="D2589" s="1">
        <v>68.685356140136719</v>
      </c>
      <c r="E2589" s="1">
        <v>5947.3583984375</v>
      </c>
      <c r="F2589" s="1">
        <v>-41.399566650390625</v>
      </c>
      <c r="G2589" t="s">
        <v>100</v>
      </c>
    </row>
    <row r="2590" spans="1:7" x14ac:dyDescent="0.15">
      <c r="A2590">
        <v>6</v>
      </c>
      <c r="B2590" t="s">
        <v>103</v>
      </c>
      <c r="C2590">
        <v>30</v>
      </c>
      <c r="D2590" s="1">
        <v>68.816940307617188</v>
      </c>
      <c r="E2590" s="1">
        <v>5933.95458984375</v>
      </c>
      <c r="F2590" s="1">
        <v>69.9683837890625</v>
      </c>
      <c r="G2590" t="s">
        <v>100</v>
      </c>
    </row>
    <row r="2591" spans="1:7" x14ac:dyDescent="0.15">
      <c r="A2591">
        <v>6</v>
      </c>
      <c r="B2591" t="s">
        <v>103</v>
      </c>
      <c r="C2591">
        <v>31</v>
      </c>
      <c r="D2591" s="1">
        <v>68.948516845703125</v>
      </c>
      <c r="E2591" s="1">
        <v>6093.55322265625</v>
      </c>
      <c r="F2591" s="1">
        <v>211.46261596679688</v>
      </c>
      <c r="G2591" t="s">
        <v>100</v>
      </c>
    </row>
    <row r="2592" spans="1:7" x14ac:dyDescent="0.15">
      <c r="A2592">
        <v>6</v>
      </c>
      <c r="B2592" t="s">
        <v>103</v>
      </c>
      <c r="C2592">
        <v>32</v>
      </c>
      <c r="D2592" s="1">
        <v>69.080101013183594</v>
      </c>
      <c r="E2592" s="1">
        <v>5568.36865234375</v>
      </c>
      <c r="F2592" s="1">
        <v>340.91970825195312</v>
      </c>
      <c r="G2592" t="s">
        <v>100</v>
      </c>
    </row>
    <row r="2593" spans="1:7" x14ac:dyDescent="0.15">
      <c r="A2593">
        <v>6</v>
      </c>
      <c r="B2593" t="s">
        <v>103</v>
      </c>
      <c r="C2593">
        <v>33</v>
      </c>
      <c r="D2593" s="1">
        <v>69.211677551269531</v>
      </c>
      <c r="E2593" s="1">
        <v>5945.36572265625</v>
      </c>
      <c r="F2593" s="1">
        <v>405.58877563476562</v>
      </c>
      <c r="G2593" t="s">
        <v>100</v>
      </c>
    </row>
    <row r="2594" spans="1:7" x14ac:dyDescent="0.15">
      <c r="A2594">
        <v>6</v>
      </c>
      <c r="B2594" t="s">
        <v>103</v>
      </c>
      <c r="C2594">
        <v>34</v>
      </c>
      <c r="D2594" s="1">
        <v>69.34326171875</v>
      </c>
      <c r="E2594" s="1">
        <v>5789.26171875</v>
      </c>
      <c r="F2594" s="1">
        <v>373.46487426757812</v>
      </c>
      <c r="G2594" t="s">
        <v>100</v>
      </c>
    </row>
    <row r="2595" spans="1:7" x14ac:dyDescent="0.15">
      <c r="A2595">
        <v>6</v>
      </c>
      <c r="B2595" t="s">
        <v>103</v>
      </c>
      <c r="C2595">
        <v>35</v>
      </c>
      <c r="D2595" s="1">
        <v>69.474838256835938</v>
      </c>
      <c r="E2595" s="1">
        <v>5616.34765625</v>
      </c>
      <c r="F2595" s="1">
        <v>253.49154663085938</v>
      </c>
      <c r="G2595" t="s">
        <v>100</v>
      </c>
    </row>
    <row r="2596" spans="1:7" x14ac:dyDescent="0.15">
      <c r="A2596">
        <v>6</v>
      </c>
      <c r="B2596" t="s">
        <v>103</v>
      </c>
      <c r="C2596">
        <v>36</v>
      </c>
      <c r="D2596" s="1">
        <v>69.606422424316406</v>
      </c>
      <c r="E2596" s="1">
        <v>5205.42724609375</v>
      </c>
      <c r="F2596" s="1">
        <v>92.601287841796875</v>
      </c>
      <c r="G2596" t="s">
        <v>100</v>
      </c>
    </row>
    <row r="2597" spans="1:7" x14ac:dyDescent="0.15">
      <c r="A2597">
        <v>6</v>
      </c>
      <c r="B2597" t="s">
        <v>103</v>
      </c>
      <c r="C2597">
        <v>37</v>
      </c>
      <c r="D2597" s="1">
        <v>69.738006591796875</v>
      </c>
      <c r="E2597" s="1">
        <v>5836.5751953125</v>
      </c>
      <c r="F2597" s="1">
        <v>-47.963958740234375</v>
      </c>
      <c r="G2597" t="s">
        <v>100</v>
      </c>
    </row>
    <row r="2598" spans="1:7" x14ac:dyDescent="0.15">
      <c r="A2598">
        <v>6</v>
      </c>
      <c r="B2598" t="s">
        <v>103</v>
      </c>
      <c r="C2598">
        <v>38</v>
      </c>
      <c r="D2598" s="1">
        <v>69.869583129882812</v>
      </c>
      <c r="E2598" s="1">
        <v>5926.84521484375</v>
      </c>
      <c r="F2598" s="1">
        <v>-122.89808654785156</v>
      </c>
      <c r="G2598" t="s">
        <v>100</v>
      </c>
    </row>
    <row r="2599" spans="1:7" x14ac:dyDescent="0.15">
      <c r="A2599">
        <v>6</v>
      </c>
      <c r="B2599" t="s">
        <v>103</v>
      </c>
      <c r="C2599">
        <v>39</v>
      </c>
      <c r="D2599" s="1">
        <v>70.001167297363281</v>
      </c>
      <c r="E2599" s="1">
        <v>5361.5439453125</v>
      </c>
      <c r="F2599" s="1">
        <v>-122.84521484375</v>
      </c>
      <c r="G2599" t="s">
        <v>100</v>
      </c>
    </row>
    <row r="2600" spans="1:7" x14ac:dyDescent="0.15">
      <c r="A2600">
        <v>6</v>
      </c>
      <c r="B2600" t="s">
        <v>103</v>
      </c>
      <c r="C2600">
        <v>40</v>
      </c>
      <c r="D2600" s="1">
        <v>70.132743835449219</v>
      </c>
      <c r="E2600" s="1">
        <v>5944.93994140625</v>
      </c>
      <c r="F2600" s="1">
        <v>-74.7392578125</v>
      </c>
      <c r="G2600" t="s">
        <v>100</v>
      </c>
    </row>
    <row r="2601" spans="1:7" x14ac:dyDescent="0.15">
      <c r="A2601">
        <v>6</v>
      </c>
      <c r="B2601" t="s">
        <v>103</v>
      </c>
      <c r="C2601">
        <v>41</v>
      </c>
      <c r="D2601" s="1">
        <v>70.264328002929688</v>
      </c>
      <c r="E2601" s="1">
        <v>5784.25</v>
      </c>
      <c r="F2601" s="1">
        <v>-25.34686279296875</v>
      </c>
      <c r="G2601" t="s">
        <v>100</v>
      </c>
    </row>
    <row r="2602" spans="1:7" x14ac:dyDescent="0.15">
      <c r="A2602">
        <v>6</v>
      </c>
      <c r="B2602" t="s">
        <v>103</v>
      </c>
      <c r="C2602">
        <v>42</v>
      </c>
      <c r="D2602" s="1">
        <v>70.395904541015625</v>
      </c>
      <c r="E2602" s="1">
        <v>5716.12109375</v>
      </c>
      <c r="F2602" s="1">
        <v>-19.160308837890625</v>
      </c>
      <c r="G2602" t="s">
        <v>100</v>
      </c>
    </row>
    <row r="2603" spans="1:7" x14ac:dyDescent="0.15">
      <c r="A2603">
        <v>6</v>
      </c>
      <c r="B2603" t="s">
        <v>103</v>
      </c>
      <c r="C2603">
        <v>43</v>
      </c>
      <c r="D2603" s="1">
        <v>70.527488708496094</v>
      </c>
      <c r="E2603" s="1">
        <v>5194.197265625</v>
      </c>
      <c r="F2603" s="1">
        <v>-81.871002197265625</v>
      </c>
      <c r="G2603" t="s">
        <v>100</v>
      </c>
    </row>
    <row r="2604" spans="1:7" x14ac:dyDescent="0.15">
      <c r="A2604">
        <v>6</v>
      </c>
      <c r="B2604" t="s">
        <v>103</v>
      </c>
      <c r="C2604">
        <v>44</v>
      </c>
      <c r="D2604" s="1">
        <v>70.659065246582031</v>
      </c>
      <c r="E2604" s="1">
        <v>6081.13134765625</v>
      </c>
      <c r="F2604" s="1">
        <v>-214.00718688964844</v>
      </c>
      <c r="G2604" t="s">
        <v>100</v>
      </c>
    </row>
    <row r="2605" spans="1:7" x14ac:dyDescent="0.15">
      <c r="A2605">
        <v>6</v>
      </c>
      <c r="B2605" t="s">
        <v>103</v>
      </c>
      <c r="C2605">
        <v>45</v>
      </c>
      <c r="D2605" s="1">
        <v>70.7906494140625</v>
      </c>
      <c r="E2605" s="1">
        <v>5527.828125</v>
      </c>
      <c r="F2605" s="1">
        <v>-337.09036254882812</v>
      </c>
      <c r="G2605" t="s">
        <v>100</v>
      </c>
    </row>
    <row r="2606" spans="1:7" x14ac:dyDescent="0.15">
      <c r="A2606">
        <v>6</v>
      </c>
      <c r="B2606" t="s">
        <v>103</v>
      </c>
      <c r="C2606">
        <v>46</v>
      </c>
      <c r="D2606" s="1">
        <v>70.922225952148438</v>
      </c>
      <c r="E2606" s="1">
        <v>5528.96533203125</v>
      </c>
      <c r="F2606" s="1">
        <v>-410.236572265625</v>
      </c>
      <c r="G2606" t="s">
        <v>100</v>
      </c>
    </row>
    <row r="2607" spans="1:7" x14ac:dyDescent="0.15">
      <c r="A2607">
        <v>6</v>
      </c>
      <c r="B2607" t="s">
        <v>103</v>
      </c>
      <c r="C2607">
        <v>47</v>
      </c>
      <c r="D2607" s="1">
        <v>71.053810119628906</v>
      </c>
      <c r="E2607" s="1">
        <v>5404.08154296875</v>
      </c>
      <c r="F2607" s="1">
        <v>-470.10186767578125</v>
      </c>
      <c r="G2607" t="s">
        <v>100</v>
      </c>
    </row>
    <row r="2608" spans="1:7" x14ac:dyDescent="0.15">
      <c r="A2608">
        <v>6</v>
      </c>
      <c r="B2608" t="s">
        <v>103</v>
      </c>
      <c r="C2608">
        <v>48</v>
      </c>
      <c r="D2608" s="1">
        <v>71.185394287109375</v>
      </c>
      <c r="E2608" s="1">
        <v>6224.6953125</v>
      </c>
      <c r="F2608" s="1">
        <v>-502.450439453125</v>
      </c>
      <c r="G2608" t="s">
        <v>100</v>
      </c>
    </row>
    <row r="2609" spans="1:7" x14ac:dyDescent="0.15">
      <c r="A2609">
        <v>6</v>
      </c>
      <c r="B2609" t="s">
        <v>103</v>
      </c>
      <c r="C2609">
        <v>49</v>
      </c>
      <c r="D2609" s="1">
        <v>71.316970825195312</v>
      </c>
      <c r="E2609" s="1">
        <v>5426.26318359375</v>
      </c>
      <c r="F2609" s="1">
        <v>-499.555908203125</v>
      </c>
      <c r="G2609" t="s">
        <v>100</v>
      </c>
    </row>
    <row r="2610" spans="1:7" x14ac:dyDescent="0.15">
      <c r="A2610">
        <v>6</v>
      </c>
      <c r="B2610" t="s">
        <v>103</v>
      </c>
      <c r="C2610">
        <v>50</v>
      </c>
      <c r="D2610" s="1">
        <v>71.448554992675781</v>
      </c>
      <c r="E2610" s="1">
        <v>6168.3671875</v>
      </c>
      <c r="F2610" s="1">
        <v>-462.19821166992188</v>
      </c>
      <c r="G2610" t="s">
        <v>100</v>
      </c>
    </row>
    <row r="2611" spans="1:7" x14ac:dyDescent="0.15">
      <c r="A2611">
        <v>6</v>
      </c>
      <c r="B2611" t="s">
        <v>103</v>
      </c>
      <c r="C2611">
        <v>51</v>
      </c>
      <c r="D2611" s="1">
        <v>71.580131530761719</v>
      </c>
      <c r="E2611" s="1">
        <v>5742.748046875</v>
      </c>
      <c r="F2611" s="1">
        <v>-399.30377197265625</v>
      </c>
      <c r="G2611" t="s">
        <v>100</v>
      </c>
    </row>
    <row r="2612" spans="1:7" x14ac:dyDescent="0.15">
      <c r="A2612">
        <v>6</v>
      </c>
      <c r="B2612" t="s">
        <v>103</v>
      </c>
      <c r="C2612">
        <v>52</v>
      </c>
      <c r="D2612" s="1">
        <v>71.711715698242188</v>
      </c>
      <c r="E2612" s="1">
        <v>5857.75830078125</v>
      </c>
      <c r="F2612" s="1">
        <v>-325.85855102539062</v>
      </c>
      <c r="G2612" t="s">
        <v>100</v>
      </c>
    </row>
    <row r="2613" spans="1:7" x14ac:dyDescent="0.15">
      <c r="A2613">
        <v>6</v>
      </c>
      <c r="B2613" t="s">
        <v>103</v>
      </c>
      <c r="C2613">
        <v>53</v>
      </c>
      <c r="D2613" s="1">
        <v>71.843292236328125</v>
      </c>
      <c r="E2613" s="1">
        <v>6141.83642578125</v>
      </c>
      <c r="F2613" s="1">
        <v>-192.95333862304688</v>
      </c>
      <c r="G2613" t="s">
        <v>100</v>
      </c>
    </row>
    <row r="2614" spans="1:7" x14ac:dyDescent="0.15">
      <c r="A2614">
        <v>6</v>
      </c>
      <c r="B2614" t="s">
        <v>103</v>
      </c>
      <c r="C2614">
        <v>54</v>
      </c>
      <c r="D2614" s="1">
        <v>71.974876403808594</v>
      </c>
      <c r="E2614" s="1">
        <v>5983.041015625</v>
      </c>
      <c r="F2614" s="1">
        <v>-77.237869262695312</v>
      </c>
      <c r="G2614" t="s">
        <v>100</v>
      </c>
    </row>
    <row r="2615" spans="1:7" x14ac:dyDescent="0.15">
      <c r="A2615">
        <v>6</v>
      </c>
      <c r="B2615" t="s">
        <v>103</v>
      </c>
      <c r="C2615">
        <v>55</v>
      </c>
      <c r="D2615" s="1">
        <v>72.106452941894531</v>
      </c>
      <c r="E2615" s="1">
        <v>5663.6279296875</v>
      </c>
      <c r="F2615" s="1">
        <v>-34.531219482421875</v>
      </c>
      <c r="G2615" t="s">
        <v>100</v>
      </c>
    </row>
    <row r="2616" spans="1:7" x14ac:dyDescent="0.15">
      <c r="A2616">
        <v>6</v>
      </c>
      <c r="B2616" t="s">
        <v>103</v>
      </c>
      <c r="C2616">
        <v>56</v>
      </c>
      <c r="D2616" s="1">
        <v>72.238037109375</v>
      </c>
      <c r="E2616" s="1">
        <v>5904.29833984375</v>
      </c>
      <c r="F2616" s="1">
        <v>-55.779937744140625</v>
      </c>
      <c r="G2616" t="s">
        <v>100</v>
      </c>
    </row>
    <row r="2617" spans="1:7" x14ac:dyDescent="0.15">
      <c r="A2617">
        <v>6</v>
      </c>
      <c r="B2617" t="s">
        <v>103</v>
      </c>
      <c r="C2617">
        <v>57</v>
      </c>
      <c r="D2617" s="1">
        <v>72.369613647460938</v>
      </c>
      <c r="E2617" s="1">
        <v>5561.2265625</v>
      </c>
      <c r="F2617" s="1">
        <v>-114.13702392578125</v>
      </c>
      <c r="G2617" t="s">
        <v>100</v>
      </c>
    </row>
    <row r="2618" spans="1:7" x14ac:dyDescent="0.15">
      <c r="A2618">
        <v>6</v>
      </c>
      <c r="B2618" t="s">
        <v>103</v>
      </c>
      <c r="C2618">
        <v>58</v>
      </c>
      <c r="D2618" s="1">
        <v>72.501197814941406</v>
      </c>
      <c r="E2618" s="1">
        <v>6122.8779296875</v>
      </c>
      <c r="F2618" s="1">
        <v>-184.51318359375</v>
      </c>
      <c r="G2618" t="s">
        <v>100</v>
      </c>
    </row>
    <row r="2619" spans="1:7" x14ac:dyDescent="0.15">
      <c r="A2619">
        <v>6</v>
      </c>
      <c r="B2619" t="s">
        <v>103</v>
      </c>
      <c r="C2619">
        <v>59</v>
      </c>
      <c r="D2619" s="1">
        <v>72.632781982421875</v>
      </c>
      <c r="E2619" s="1">
        <v>5806.86962890625</v>
      </c>
      <c r="F2619" s="1">
        <v>-260.18685913085938</v>
      </c>
      <c r="G2619" t="s">
        <v>100</v>
      </c>
    </row>
    <row r="2620" spans="1:7" x14ac:dyDescent="0.15">
      <c r="A2620">
        <v>6</v>
      </c>
      <c r="B2620" t="s">
        <v>103</v>
      </c>
      <c r="C2620">
        <v>60</v>
      </c>
      <c r="D2620" s="1">
        <v>72.764358520507812</v>
      </c>
      <c r="E2620" s="1">
        <v>6055.9677734375</v>
      </c>
      <c r="F2620" s="1">
        <v>-321.71237182617188</v>
      </c>
      <c r="G2620" t="s">
        <v>100</v>
      </c>
    </row>
    <row r="2621" spans="1:7" x14ac:dyDescent="0.15">
      <c r="A2621">
        <v>6</v>
      </c>
      <c r="B2621" t="s">
        <v>103</v>
      </c>
      <c r="C2621">
        <v>61</v>
      </c>
      <c r="D2621" s="1">
        <v>72.895942687988281</v>
      </c>
      <c r="E2621" s="1">
        <v>5651.7998046875</v>
      </c>
      <c r="F2621" s="1">
        <v>-371.17938232421875</v>
      </c>
      <c r="G2621" t="s">
        <v>100</v>
      </c>
    </row>
    <row r="2622" spans="1:7" x14ac:dyDescent="0.15">
      <c r="A2622">
        <v>6</v>
      </c>
      <c r="B2622" t="s">
        <v>103</v>
      </c>
      <c r="C2622">
        <v>62</v>
      </c>
      <c r="D2622" s="1">
        <v>73.027519226074219</v>
      </c>
      <c r="E2622" s="1">
        <v>5856.9609375</v>
      </c>
      <c r="F2622" s="1">
        <v>-433.85791015625</v>
      </c>
      <c r="G2622" t="s">
        <v>100</v>
      </c>
    </row>
    <row r="2623" spans="1:7" x14ac:dyDescent="0.15">
      <c r="A2623">
        <v>6</v>
      </c>
      <c r="B2623" t="s">
        <v>103</v>
      </c>
      <c r="C2623">
        <v>63</v>
      </c>
      <c r="D2623" s="1">
        <v>73.159103393554688</v>
      </c>
      <c r="E2623" s="1">
        <v>6021.08837890625</v>
      </c>
      <c r="F2623" s="1">
        <v>-500.4022216796875</v>
      </c>
      <c r="G2623" t="s">
        <v>100</v>
      </c>
    </row>
    <row r="2624" spans="1:7" x14ac:dyDescent="0.15">
      <c r="A2624">
        <v>6</v>
      </c>
      <c r="B2624" t="s">
        <v>103</v>
      </c>
      <c r="C2624">
        <v>64</v>
      </c>
      <c r="D2624" s="1">
        <v>73.290679931640625</v>
      </c>
      <c r="E2624" s="1">
        <v>5566.380859375</v>
      </c>
      <c r="F2624" s="1">
        <v>-555.89434814453125</v>
      </c>
      <c r="G2624" t="s">
        <v>100</v>
      </c>
    </row>
    <row r="2625" spans="1:7" x14ac:dyDescent="0.15">
      <c r="A2625">
        <v>6</v>
      </c>
      <c r="B2625" t="s">
        <v>103</v>
      </c>
      <c r="C2625">
        <v>65</v>
      </c>
      <c r="D2625" s="1">
        <v>73.422264099121094</v>
      </c>
      <c r="E2625" s="1">
        <v>6366.1416015625</v>
      </c>
      <c r="F2625" s="1">
        <v>-588.4365234375</v>
      </c>
      <c r="G2625" t="s">
        <v>100</v>
      </c>
    </row>
    <row r="2626" spans="1:7" x14ac:dyDescent="0.15">
      <c r="A2626">
        <v>6</v>
      </c>
      <c r="B2626" t="s">
        <v>103</v>
      </c>
      <c r="C2626">
        <v>66</v>
      </c>
      <c r="D2626" s="1">
        <v>73.553840637207031</v>
      </c>
      <c r="E2626" s="1">
        <v>5942.21630859375</v>
      </c>
      <c r="F2626" s="1">
        <v>-596.927001953125</v>
      </c>
      <c r="G2626" t="s">
        <v>100</v>
      </c>
    </row>
    <row r="2627" spans="1:7" x14ac:dyDescent="0.15">
      <c r="A2627">
        <v>6</v>
      </c>
      <c r="B2627" t="s">
        <v>103</v>
      </c>
      <c r="C2627">
        <v>67</v>
      </c>
      <c r="D2627" s="1">
        <v>73.6854248046875</v>
      </c>
      <c r="E2627" s="1">
        <v>6133.609375</v>
      </c>
      <c r="F2627" s="1">
        <v>-592.7535400390625</v>
      </c>
      <c r="G2627" t="s">
        <v>100</v>
      </c>
    </row>
    <row r="2628" spans="1:7" x14ac:dyDescent="0.15">
      <c r="A2628">
        <v>6</v>
      </c>
      <c r="B2628" t="s">
        <v>103</v>
      </c>
      <c r="C2628">
        <v>68</v>
      </c>
      <c r="D2628" s="1">
        <v>73.817001342773438</v>
      </c>
      <c r="E2628" s="1">
        <v>6640.9775390625</v>
      </c>
      <c r="F2628" s="1">
        <v>-593.630615234375</v>
      </c>
      <c r="G2628" t="s">
        <v>100</v>
      </c>
    </row>
    <row r="2629" spans="1:7" x14ac:dyDescent="0.15">
      <c r="A2629">
        <v>6</v>
      </c>
      <c r="B2629" t="s">
        <v>103</v>
      </c>
      <c r="C2629">
        <v>69</v>
      </c>
      <c r="D2629" s="1">
        <v>73.948585510253906</v>
      </c>
      <c r="E2629" s="1">
        <v>5799.83056640625</v>
      </c>
      <c r="F2629" s="1">
        <v>-613.08135986328125</v>
      </c>
      <c r="G2629" t="s">
        <v>100</v>
      </c>
    </row>
    <row r="2630" spans="1:7" x14ac:dyDescent="0.15">
      <c r="A2630">
        <v>6</v>
      </c>
      <c r="B2630" t="s">
        <v>103</v>
      </c>
      <c r="C2630">
        <v>70</v>
      </c>
      <c r="D2630" s="1">
        <v>74.080169677734375</v>
      </c>
      <c r="E2630" s="1">
        <v>6181.52392578125</v>
      </c>
      <c r="F2630" s="1">
        <v>-652.33251953125</v>
      </c>
      <c r="G2630" t="s">
        <v>100</v>
      </c>
    </row>
    <row r="2631" spans="1:7" x14ac:dyDescent="0.15">
      <c r="A2631">
        <v>6</v>
      </c>
      <c r="B2631" t="s">
        <v>103</v>
      </c>
      <c r="C2631">
        <v>71</v>
      </c>
      <c r="D2631" s="1">
        <v>74.211746215820312</v>
      </c>
      <c r="E2631" s="1">
        <v>6256.1572265625</v>
      </c>
      <c r="F2631" s="1">
        <v>-700.12744140625</v>
      </c>
      <c r="G2631" t="s">
        <v>100</v>
      </c>
    </row>
    <row r="2632" spans="1:7" x14ac:dyDescent="0.15">
      <c r="A2632">
        <v>6</v>
      </c>
      <c r="B2632" t="s">
        <v>103</v>
      </c>
      <c r="C2632">
        <v>72</v>
      </c>
      <c r="D2632" s="1">
        <v>74.34332275390625</v>
      </c>
      <c r="E2632" s="1">
        <v>6345.05029296875</v>
      </c>
      <c r="F2632" s="1">
        <v>-740.40911865234375</v>
      </c>
      <c r="G2632" t="s">
        <v>100</v>
      </c>
    </row>
    <row r="2633" spans="1:7" x14ac:dyDescent="0.15">
      <c r="A2633">
        <v>6</v>
      </c>
      <c r="B2633" t="s">
        <v>103</v>
      </c>
      <c r="C2633">
        <v>73</v>
      </c>
      <c r="D2633" s="1">
        <v>74.474906921386719</v>
      </c>
      <c r="E2633" s="1">
        <v>6616.86669921875</v>
      </c>
      <c r="F2633" s="1">
        <v>-762.319091796875</v>
      </c>
      <c r="G2633" t="s">
        <v>100</v>
      </c>
    </row>
    <row r="2634" spans="1:7" x14ac:dyDescent="0.15">
      <c r="A2634">
        <v>6</v>
      </c>
      <c r="B2634" t="s">
        <v>103</v>
      </c>
      <c r="C2634">
        <v>74</v>
      </c>
      <c r="D2634" s="1">
        <v>74.606491088867188</v>
      </c>
      <c r="E2634" s="1">
        <v>6322.48193359375</v>
      </c>
      <c r="F2634" s="1">
        <v>-765.84454345703125</v>
      </c>
      <c r="G2634" t="s">
        <v>100</v>
      </c>
    </row>
    <row r="2635" spans="1:7" x14ac:dyDescent="0.15">
      <c r="A2635">
        <v>6</v>
      </c>
      <c r="B2635" t="s">
        <v>103</v>
      </c>
      <c r="C2635">
        <v>75</v>
      </c>
      <c r="D2635" s="1">
        <v>74.738067626953125</v>
      </c>
      <c r="E2635" s="1">
        <v>6992.02197265625</v>
      </c>
      <c r="F2635" s="1">
        <v>-760.3668212890625</v>
      </c>
      <c r="G2635" t="s">
        <v>100</v>
      </c>
    </row>
    <row r="2636" spans="1:7" x14ac:dyDescent="0.15">
      <c r="A2636">
        <v>6</v>
      </c>
      <c r="B2636" t="s">
        <v>103</v>
      </c>
      <c r="C2636">
        <v>76</v>
      </c>
      <c r="D2636" s="1">
        <v>74.869651794433594</v>
      </c>
      <c r="E2636" s="1">
        <v>6451.69970703125</v>
      </c>
      <c r="F2636" s="1">
        <v>-758.69622802734375</v>
      </c>
      <c r="G2636" t="s">
        <v>100</v>
      </c>
    </row>
    <row r="2637" spans="1:7" x14ac:dyDescent="0.15">
      <c r="A2637">
        <v>6</v>
      </c>
      <c r="B2637" t="s">
        <v>103</v>
      </c>
      <c r="C2637">
        <v>77</v>
      </c>
      <c r="D2637" s="1">
        <v>75.001228332519531</v>
      </c>
      <c r="E2637" s="1">
        <v>6577.83154296875</v>
      </c>
      <c r="F2637" s="1">
        <v>-771.3944091796875</v>
      </c>
      <c r="G2637" t="s">
        <v>100</v>
      </c>
    </row>
    <row r="2638" spans="1:7" x14ac:dyDescent="0.15">
      <c r="A2638">
        <v>6</v>
      </c>
      <c r="B2638" t="s">
        <v>103</v>
      </c>
      <c r="C2638">
        <v>78</v>
      </c>
      <c r="D2638" s="1">
        <v>75.1328125</v>
      </c>
      <c r="E2638" s="1">
        <v>6835.93310546875</v>
      </c>
      <c r="F2638" s="1">
        <v>-804.2530517578125</v>
      </c>
      <c r="G2638" t="s">
        <v>100</v>
      </c>
    </row>
    <row r="2639" spans="1:7" x14ac:dyDescent="0.15">
      <c r="A2639">
        <v>6</v>
      </c>
      <c r="B2639" t="s">
        <v>103</v>
      </c>
      <c r="C2639">
        <v>79</v>
      </c>
      <c r="D2639" s="1">
        <v>75.264389038085938</v>
      </c>
      <c r="E2639" s="1">
        <v>7124.39404296875</v>
      </c>
      <c r="F2639" s="1">
        <v>-858.2119140625</v>
      </c>
      <c r="G2639" t="s">
        <v>100</v>
      </c>
    </row>
    <row r="2640" spans="1:7" x14ac:dyDescent="0.15">
      <c r="A2640">
        <v>6</v>
      </c>
      <c r="B2640" t="s">
        <v>103</v>
      </c>
      <c r="C2640">
        <v>80</v>
      </c>
      <c r="D2640" s="1">
        <v>75.395973205566406</v>
      </c>
      <c r="E2640" s="1">
        <v>6721.7763671875</v>
      </c>
      <c r="F2640" s="1">
        <v>-929.7705078125</v>
      </c>
      <c r="G2640" t="s">
        <v>100</v>
      </c>
    </row>
    <row r="2641" spans="1:7" x14ac:dyDescent="0.15">
      <c r="A2641">
        <v>6</v>
      </c>
      <c r="B2641" t="s">
        <v>103</v>
      </c>
      <c r="C2641">
        <v>81</v>
      </c>
      <c r="D2641" s="1">
        <v>75.527549743652344</v>
      </c>
      <c r="E2641" s="1">
        <v>6826.546875</v>
      </c>
      <c r="F2641" s="1">
        <v>-1011.4049072265625</v>
      </c>
      <c r="G2641" t="s">
        <v>100</v>
      </c>
    </row>
    <row r="2642" spans="1:7" x14ac:dyDescent="0.15">
      <c r="A2642">
        <v>6</v>
      </c>
      <c r="B2642" t="s">
        <v>103</v>
      </c>
      <c r="C2642">
        <v>82</v>
      </c>
      <c r="D2642" s="1">
        <v>75.659133911132812</v>
      </c>
      <c r="E2642" s="1">
        <v>7152.59375</v>
      </c>
      <c r="F2642" s="1">
        <v>-1093.069091796875</v>
      </c>
      <c r="G2642" t="s">
        <v>100</v>
      </c>
    </row>
    <row r="2643" spans="1:7" x14ac:dyDescent="0.15">
      <c r="A2643">
        <v>6</v>
      </c>
      <c r="B2643" t="s">
        <v>103</v>
      </c>
      <c r="C2643">
        <v>83</v>
      </c>
      <c r="D2643" s="1">
        <v>75.79071044921875</v>
      </c>
      <c r="E2643" s="1">
        <v>7400.54833984375</v>
      </c>
      <c r="F2643" s="1">
        <v>-1165.1895751953125</v>
      </c>
      <c r="G2643" t="s">
        <v>100</v>
      </c>
    </row>
    <row r="2644" spans="1:7" x14ac:dyDescent="0.15">
      <c r="A2644">
        <v>6</v>
      </c>
      <c r="B2644" t="s">
        <v>103</v>
      </c>
      <c r="C2644">
        <v>84</v>
      </c>
      <c r="D2644" s="1">
        <v>75.922294616699219</v>
      </c>
      <c r="E2644" s="1">
        <v>7501.90625</v>
      </c>
      <c r="F2644" s="1">
        <v>-1222.0296630859375</v>
      </c>
      <c r="G2644" t="s">
        <v>100</v>
      </c>
    </row>
    <row r="2645" spans="1:7" x14ac:dyDescent="0.15">
      <c r="A2645">
        <v>6</v>
      </c>
      <c r="B2645" t="s">
        <v>103</v>
      </c>
      <c r="C2645">
        <v>85</v>
      </c>
      <c r="D2645" s="1">
        <v>76.053878784179688</v>
      </c>
      <c r="E2645" s="1">
        <v>7127.61767578125</v>
      </c>
      <c r="F2645" s="1">
        <v>-1263.9656982421875</v>
      </c>
      <c r="G2645" t="s">
        <v>100</v>
      </c>
    </row>
    <row r="2646" spans="1:7" x14ac:dyDescent="0.15">
      <c r="A2646">
        <v>6</v>
      </c>
      <c r="B2646" t="s">
        <v>103</v>
      </c>
      <c r="C2646">
        <v>86</v>
      </c>
      <c r="D2646" s="1">
        <v>76.185455322265625</v>
      </c>
      <c r="E2646" s="1">
        <v>7899.3125</v>
      </c>
      <c r="F2646" s="1">
        <v>-1298.2523193359375</v>
      </c>
      <c r="G2646" t="s">
        <v>100</v>
      </c>
    </row>
    <row r="2647" spans="1:7" x14ac:dyDescent="0.15">
      <c r="A2647">
        <v>6</v>
      </c>
      <c r="B2647" t="s">
        <v>103</v>
      </c>
      <c r="C2647">
        <v>87</v>
      </c>
      <c r="D2647" s="1">
        <v>76.317039489746094</v>
      </c>
      <c r="E2647" s="1">
        <v>7890.3408203125</v>
      </c>
      <c r="F2647" s="1">
        <v>-1337.9761962890625</v>
      </c>
      <c r="G2647" t="s">
        <v>100</v>
      </c>
    </row>
    <row r="2648" spans="1:7" x14ac:dyDescent="0.15">
      <c r="A2648">
        <v>6</v>
      </c>
      <c r="B2648" t="s">
        <v>103</v>
      </c>
      <c r="C2648">
        <v>88</v>
      </c>
      <c r="D2648" s="1">
        <v>76.448616027832031</v>
      </c>
      <c r="E2648" s="1">
        <v>7914.63427734375</v>
      </c>
      <c r="F2648" s="1">
        <v>-1398.3438720703125</v>
      </c>
      <c r="G2648" t="s">
        <v>100</v>
      </c>
    </row>
    <row r="2649" spans="1:7" x14ac:dyDescent="0.15">
      <c r="A2649">
        <v>6</v>
      </c>
      <c r="B2649" t="s">
        <v>103</v>
      </c>
      <c r="C2649">
        <v>89</v>
      </c>
      <c r="D2649" s="1">
        <v>76.5802001953125</v>
      </c>
      <c r="E2649" s="1">
        <v>8145.53955078125</v>
      </c>
      <c r="F2649" s="1">
        <v>-1490.300537109375</v>
      </c>
      <c r="G2649" t="s">
        <v>100</v>
      </c>
    </row>
    <row r="2650" spans="1:7" x14ac:dyDescent="0.15">
      <c r="A2650">
        <v>6</v>
      </c>
      <c r="B2650" t="s">
        <v>103</v>
      </c>
      <c r="C2650">
        <v>90</v>
      </c>
      <c r="D2650" s="1">
        <v>76.711776733398438</v>
      </c>
      <c r="E2650" s="1">
        <v>7983.7705078125</v>
      </c>
      <c r="F2650" s="1">
        <v>-1614.4945068359375</v>
      </c>
      <c r="G2650" t="s">
        <v>100</v>
      </c>
    </row>
    <row r="2651" spans="1:7" x14ac:dyDescent="0.15">
      <c r="A2651">
        <v>6</v>
      </c>
      <c r="B2651" t="s">
        <v>103</v>
      </c>
      <c r="C2651">
        <v>91</v>
      </c>
      <c r="D2651" s="1">
        <v>76.843360900878906</v>
      </c>
      <c r="E2651" s="1">
        <v>8437.474609375</v>
      </c>
      <c r="F2651" s="1">
        <v>-1760.5252685546875</v>
      </c>
      <c r="G2651" t="s">
        <v>100</v>
      </c>
    </row>
    <row r="2652" spans="1:7" x14ac:dyDescent="0.15">
      <c r="A2652">
        <v>6</v>
      </c>
      <c r="B2652" t="s">
        <v>103</v>
      </c>
      <c r="C2652">
        <v>92</v>
      </c>
      <c r="D2652" s="1">
        <v>76.974937438964844</v>
      </c>
      <c r="E2652" s="1">
        <v>8317.98046875</v>
      </c>
      <c r="F2652" s="1">
        <v>-1913.475341796875</v>
      </c>
      <c r="G2652" t="s">
        <v>100</v>
      </c>
    </row>
    <row r="2653" spans="1:7" x14ac:dyDescent="0.15">
      <c r="A2653">
        <v>6</v>
      </c>
      <c r="B2653" t="s">
        <v>103</v>
      </c>
      <c r="C2653">
        <v>93</v>
      </c>
      <c r="D2653" s="1">
        <v>77.106521606445312</v>
      </c>
      <c r="E2653" s="1">
        <v>9087.6103515625</v>
      </c>
      <c r="F2653" s="1">
        <v>-2063.5419921875</v>
      </c>
      <c r="G2653" t="s">
        <v>100</v>
      </c>
    </row>
    <row r="2654" spans="1:7" x14ac:dyDescent="0.15">
      <c r="A2654">
        <v>6</v>
      </c>
      <c r="B2654" t="s">
        <v>103</v>
      </c>
      <c r="C2654">
        <v>94</v>
      </c>
      <c r="D2654" s="1">
        <v>77.23809814453125</v>
      </c>
      <c r="E2654" s="1">
        <v>9358.50390625</v>
      </c>
      <c r="F2654" s="1">
        <v>-2210.800537109375</v>
      </c>
      <c r="G2654" t="s">
        <v>100</v>
      </c>
    </row>
    <row r="2655" spans="1:7" x14ac:dyDescent="0.15">
      <c r="A2655">
        <v>6</v>
      </c>
      <c r="B2655" t="s">
        <v>103</v>
      </c>
      <c r="C2655">
        <v>95</v>
      </c>
      <c r="D2655" s="1">
        <v>77.369682312011719</v>
      </c>
      <c r="E2655" s="1">
        <v>9190.5419921875</v>
      </c>
      <c r="F2655" s="1">
        <v>-2360.81103515625</v>
      </c>
      <c r="G2655" t="s">
        <v>100</v>
      </c>
    </row>
    <row r="2656" spans="1:7" x14ac:dyDescent="0.15">
      <c r="A2656">
        <v>6</v>
      </c>
      <c r="B2656" t="s">
        <v>103</v>
      </c>
      <c r="C2656">
        <v>96</v>
      </c>
      <c r="D2656" s="1">
        <v>77.501266479492188</v>
      </c>
      <c r="E2656" s="1">
        <v>9632.1279296875</v>
      </c>
      <c r="F2656" s="1">
        <v>-2515.505615234375</v>
      </c>
      <c r="G2656" t="s">
        <v>100</v>
      </c>
    </row>
    <row r="2657" spans="1:7" x14ac:dyDescent="0.15">
      <c r="A2657">
        <v>6</v>
      </c>
      <c r="B2657" t="s">
        <v>103</v>
      </c>
      <c r="C2657">
        <v>97</v>
      </c>
      <c r="D2657" s="1">
        <v>77.632843017578125</v>
      </c>
      <c r="E2657" s="1">
        <v>9626.4833984375</v>
      </c>
      <c r="F2657" s="1">
        <v>-2669.200439453125</v>
      </c>
      <c r="G2657" t="s">
        <v>100</v>
      </c>
    </row>
    <row r="2658" spans="1:7" x14ac:dyDescent="0.15">
      <c r="A2658">
        <v>6</v>
      </c>
      <c r="B2658" t="s">
        <v>103</v>
      </c>
      <c r="C2658">
        <v>98</v>
      </c>
      <c r="D2658" s="1">
        <v>77.764427185058594</v>
      </c>
      <c r="E2658" s="1">
        <v>10043.525390625</v>
      </c>
      <c r="F2658" s="1">
        <v>-2815.15234375</v>
      </c>
      <c r="G2658" t="s">
        <v>100</v>
      </c>
    </row>
    <row r="2659" spans="1:7" x14ac:dyDescent="0.15">
      <c r="A2659">
        <v>6</v>
      </c>
      <c r="B2659" t="s">
        <v>103</v>
      </c>
      <c r="C2659">
        <v>99</v>
      </c>
      <c r="D2659" s="1">
        <v>77.896003723144531</v>
      </c>
      <c r="E2659" s="1">
        <v>11288.1953125</v>
      </c>
      <c r="F2659" s="1">
        <v>-2957.026611328125</v>
      </c>
      <c r="G2659" t="s">
        <v>100</v>
      </c>
    </row>
    <row r="2660" spans="1:7" x14ac:dyDescent="0.15">
      <c r="A2660">
        <v>6</v>
      </c>
      <c r="B2660" t="s">
        <v>103</v>
      </c>
      <c r="C2660">
        <v>100</v>
      </c>
      <c r="D2660" s="1">
        <v>78.027587890625</v>
      </c>
      <c r="E2660" s="1">
        <v>10901.23046875</v>
      </c>
      <c r="F2660" s="1">
        <v>-3112.783447265625</v>
      </c>
      <c r="G2660" t="s">
        <v>100</v>
      </c>
    </row>
    <row r="2661" spans="1:7" x14ac:dyDescent="0.15">
      <c r="A2661">
        <v>6</v>
      </c>
      <c r="B2661" t="s">
        <v>103</v>
      </c>
      <c r="C2661">
        <v>101</v>
      </c>
      <c r="D2661" s="1">
        <v>78.159164428710938</v>
      </c>
      <c r="E2661" s="1">
        <v>11334.888671875</v>
      </c>
      <c r="F2661" s="1">
        <v>-3304.0185546875</v>
      </c>
      <c r="G2661" t="s">
        <v>100</v>
      </c>
    </row>
    <row r="2662" spans="1:7" x14ac:dyDescent="0.15">
      <c r="A2662">
        <v>6</v>
      </c>
      <c r="B2662" t="s">
        <v>103</v>
      </c>
      <c r="C2662">
        <v>102</v>
      </c>
      <c r="D2662" s="1">
        <v>78.290748596191406</v>
      </c>
      <c r="E2662" s="1">
        <v>11767.0625</v>
      </c>
      <c r="F2662" s="1">
        <v>-3537.874755859375</v>
      </c>
      <c r="G2662" t="s">
        <v>100</v>
      </c>
    </row>
    <row r="2663" spans="1:7" x14ac:dyDescent="0.15">
      <c r="A2663">
        <v>6</v>
      </c>
      <c r="B2663" t="s">
        <v>103</v>
      </c>
      <c r="C2663">
        <v>103</v>
      </c>
      <c r="D2663" s="1">
        <v>78.422325134277344</v>
      </c>
      <c r="E2663" s="1">
        <v>11455.9833984375</v>
      </c>
      <c r="F2663" s="1">
        <v>-3797.86376953125</v>
      </c>
      <c r="G2663" t="s">
        <v>100</v>
      </c>
    </row>
    <row r="2664" spans="1:7" x14ac:dyDescent="0.15">
      <c r="A2664">
        <v>6</v>
      </c>
      <c r="B2664" t="s">
        <v>103</v>
      </c>
      <c r="C2664">
        <v>104</v>
      </c>
      <c r="D2664" s="1">
        <v>78.553909301757812</v>
      </c>
      <c r="E2664" s="1">
        <v>12464.376953125</v>
      </c>
      <c r="F2664" s="1">
        <v>-4053.890625</v>
      </c>
      <c r="G2664" t="s">
        <v>100</v>
      </c>
    </row>
    <row r="2665" spans="1:7" x14ac:dyDescent="0.15">
      <c r="A2665">
        <v>6</v>
      </c>
      <c r="B2665" t="s">
        <v>103</v>
      </c>
      <c r="C2665">
        <v>105</v>
      </c>
      <c r="D2665" s="1">
        <v>78.68548583984375</v>
      </c>
      <c r="E2665" s="1">
        <v>13524.30859375</v>
      </c>
      <c r="F2665" s="1">
        <v>-4284.83154296875</v>
      </c>
      <c r="G2665" t="s">
        <v>100</v>
      </c>
    </row>
    <row r="2666" spans="1:7" x14ac:dyDescent="0.15">
      <c r="A2666">
        <v>6</v>
      </c>
      <c r="B2666" t="s">
        <v>103</v>
      </c>
      <c r="C2666">
        <v>106</v>
      </c>
      <c r="D2666" s="1">
        <v>78.817070007324219</v>
      </c>
      <c r="E2666" s="1">
        <v>14303.9814453125</v>
      </c>
      <c r="F2666" s="1">
        <v>-4494.93359375</v>
      </c>
      <c r="G2666" t="s">
        <v>100</v>
      </c>
    </row>
    <row r="2667" spans="1:7" x14ac:dyDescent="0.15">
      <c r="A2667">
        <v>6</v>
      </c>
      <c r="B2667" t="s">
        <v>103</v>
      </c>
      <c r="C2667">
        <v>107</v>
      </c>
      <c r="D2667" s="1">
        <v>78.948654174804688</v>
      </c>
      <c r="E2667" s="1">
        <v>14147.0244140625</v>
      </c>
      <c r="F2667" s="1">
        <v>-4709.943359375</v>
      </c>
      <c r="G2667" t="s">
        <v>100</v>
      </c>
    </row>
    <row r="2668" spans="1:7" x14ac:dyDescent="0.15">
      <c r="A2668">
        <v>6</v>
      </c>
      <c r="B2668" t="s">
        <v>103</v>
      </c>
      <c r="C2668">
        <v>108</v>
      </c>
      <c r="D2668" s="1">
        <v>79.080230712890625</v>
      </c>
      <c r="E2668" s="1">
        <v>14395.9912109375</v>
      </c>
      <c r="F2668" s="1">
        <v>-4956.705078125</v>
      </c>
      <c r="G2668" t="s">
        <v>100</v>
      </c>
    </row>
    <row r="2669" spans="1:7" x14ac:dyDescent="0.15">
      <c r="A2669">
        <v>6</v>
      </c>
      <c r="B2669" t="s">
        <v>103</v>
      </c>
      <c r="C2669">
        <v>109</v>
      </c>
      <c r="D2669" s="1">
        <v>79.211807250976562</v>
      </c>
      <c r="E2669" s="1">
        <v>15503.326171875</v>
      </c>
      <c r="F2669" s="1">
        <v>-5243.6298828125</v>
      </c>
      <c r="G2669" t="s">
        <v>100</v>
      </c>
    </row>
    <row r="2670" spans="1:7" x14ac:dyDescent="0.15">
      <c r="A2670">
        <v>6</v>
      </c>
      <c r="B2670" t="s">
        <v>103</v>
      </c>
      <c r="C2670">
        <v>110</v>
      </c>
      <c r="D2670" s="1">
        <v>79.343391418457031</v>
      </c>
      <c r="E2670" s="1">
        <v>15985.41796875</v>
      </c>
      <c r="F2670" s="1">
        <v>-5557.236328125</v>
      </c>
      <c r="G2670" t="s">
        <v>100</v>
      </c>
    </row>
    <row r="2671" spans="1:7" x14ac:dyDescent="0.15">
      <c r="A2671">
        <v>6</v>
      </c>
      <c r="B2671" t="s">
        <v>103</v>
      </c>
      <c r="C2671">
        <v>111</v>
      </c>
      <c r="D2671" s="1">
        <v>79.4749755859375</v>
      </c>
      <c r="E2671" s="1">
        <v>16958.390625</v>
      </c>
      <c r="F2671" s="1">
        <v>-5875.1923828125</v>
      </c>
      <c r="G2671" t="s">
        <v>100</v>
      </c>
    </row>
    <row r="2672" spans="1:7" x14ac:dyDescent="0.15">
      <c r="A2672">
        <v>6</v>
      </c>
      <c r="B2672" t="s">
        <v>103</v>
      </c>
      <c r="C2672">
        <v>112</v>
      </c>
      <c r="D2672" s="1">
        <v>79.606552124023438</v>
      </c>
      <c r="E2672" s="1">
        <v>17843.154296875</v>
      </c>
      <c r="F2672" s="1">
        <v>-6183.8359375</v>
      </c>
      <c r="G2672" t="s">
        <v>100</v>
      </c>
    </row>
    <row r="2673" spans="1:7" x14ac:dyDescent="0.15">
      <c r="A2673">
        <v>6</v>
      </c>
      <c r="B2673" t="s">
        <v>103</v>
      </c>
      <c r="C2673">
        <v>113</v>
      </c>
      <c r="D2673" s="1">
        <v>79.738136291503906</v>
      </c>
      <c r="E2673" s="1">
        <v>18145.583984375</v>
      </c>
      <c r="F2673" s="1">
        <v>-6487.064453125</v>
      </c>
      <c r="G2673" t="s">
        <v>100</v>
      </c>
    </row>
    <row r="2674" spans="1:7" x14ac:dyDescent="0.15">
      <c r="A2674">
        <v>6</v>
      </c>
      <c r="B2674" t="s">
        <v>103</v>
      </c>
      <c r="C2674">
        <v>114</v>
      </c>
      <c r="D2674" s="1">
        <v>79.869712829589844</v>
      </c>
      <c r="E2674" s="1">
        <v>19709.529296875</v>
      </c>
      <c r="F2674" s="1">
        <v>-6801.72412109375</v>
      </c>
      <c r="G2674" t="s">
        <v>100</v>
      </c>
    </row>
    <row r="2675" spans="1:7" x14ac:dyDescent="0.15">
      <c r="A2675">
        <v>6</v>
      </c>
      <c r="B2675" t="s">
        <v>103</v>
      </c>
      <c r="C2675">
        <v>115</v>
      </c>
      <c r="D2675" s="1">
        <v>80.001296997070312</v>
      </c>
      <c r="E2675" s="1">
        <v>19882.11328125</v>
      </c>
      <c r="F2675" s="1">
        <v>-7143.72509765625</v>
      </c>
      <c r="G2675" t="s">
        <v>100</v>
      </c>
    </row>
    <row r="2676" spans="1:7" x14ac:dyDescent="0.15">
      <c r="A2676">
        <v>6</v>
      </c>
      <c r="B2676" t="s">
        <v>103</v>
      </c>
      <c r="C2676">
        <v>116</v>
      </c>
      <c r="D2676" s="1">
        <v>80.13287353515625</v>
      </c>
      <c r="E2676" s="1">
        <v>21091.875</v>
      </c>
      <c r="F2676" s="1">
        <v>-7513.90576171875</v>
      </c>
      <c r="G2676" t="s">
        <v>100</v>
      </c>
    </row>
    <row r="2677" spans="1:7" x14ac:dyDescent="0.15">
      <c r="A2677">
        <v>6</v>
      </c>
      <c r="B2677" t="s">
        <v>103</v>
      </c>
      <c r="C2677">
        <v>117</v>
      </c>
      <c r="D2677" s="1">
        <v>80.264457702636719</v>
      </c>
      <c r="E2677" s="1">
        <v>21650.51953125</v>
      </c>
      <c r="F2677" s="1">
        <v>-7892.296875</v>
      </c>
      <c r="G2677" t="s">
        <v>100</v>
      </c>
    </row>
    <row r="2678" spans="1:7" x14ac:dyDescent="0.15">
      <c r="A2678">
        <v>6</v>
      </c>
      <c r="B2678" t="s">
        <v>103</v>
      </c>
      <c r="C2678">
        <v>118</v>
      </c>
      <c r="D2678" s="1">
        <v>80.396041870117188</v>
      </c>
      <c r="E2678" s="1">
        <v>22927.8671875</v>
      </c>
      <c r="F2678" s="1">
        <v>-8244.6103515625</v>
      </c>
      <c r="G2678" t="s">
        <v>100</v>
      </c>
    </row>
    <row r="2679" spans="1:7" x14ac:dyDescent="0.15">
      <c r="A2679">
        <v>6</v>
      </c>
      <c r="B2679" t="s">
        <v>103</v>
      </c>
      <c r="C2679">
        <v>119</v>
      </c>
      <c r="D2679" s="1">
        <v>80.527618408203125</v>
      </c>
      <c r="E2679" s="1">
        <v>24080.390625</v>
      </c>
      <c r="F2679" s="1">
        <v>-8537.97265625</v>
      </c>
      <c r="G2679" t="s">
        <v>100</v>
      </c>
    </row>
    <row r="2680" spans="1:7" x14ac:dyDescent="0.15">
      <c r="A2680">
        <v>6</v>
      </c>
      <c r="B2680" t="s">
        <v>103</v>
      </c>
      <c r="C2680">
        <v>120</v>
      </c>
      <c r="D2680" s="1">
        <v>80.659194946289062</v>
      </c>
      <c r="E2680" s="1">
        <v>25757.60546875</v>
      </c>
      <c r="F2680" s="1">
        <v>-8757.0419921875</v>
      </c>
      <c r="G2680" t="s">
        <v>100</v>
      </c>
    </row>
    <row r="2681" spans="1:7" x14ac:dyDescent="0.15">
      <c r="A2681">
        <v>6</v>
      </c>
      <c r="B2681" t="s">
        <v>103</v>
      </c>
      <c r="C2681">
        <v>121</v>
      </c>
      <c r="D2681" s="1">
        <v>80.790779113769531</v>
      </c>
      <c r="E2681" s="1">
        <v>26153.283203125</v>
      </c>
      <c r="F2681" s="1">
        <v>-8911.6142578125</v>
      </c>
      <c r="G2681" t="s">
        <v>100</v>
      </c>
    </row>
    <row r="2682" spans="1:7" x14ac:dyDescent="0.15">
      <c r="A2682">
        <v>6</v>
      </c>
      <c r="B2682" t="s">
        <v>103</v>
      </c>
      <c r="C2682">
        <v>122</v>
      </c>
      <c r="D2682" s="1">
        <v>80.92236328125</v>
      </c>
      <c r="E2682" s="1">
        <v>27676.1171875</v>
      </c>
      <c r="F2682" s="1">
        <v>-9032.44140625</v>
      </c>
      <c r="G2682" t="s">
        <v>100</v>
      </c>
    </row>
    <row r="2683" spans="1:7" x14ac:dyDescent="0.15">
      <c r="A2683">
        <v>6</v>
      </c>
      <c r="B2683" t="s">
        <v>103</v>
      </c>
      <c r="C2683">
        <v>123</v>
      </c>
      <c r="D2683" s="1">
        <v>81.053939819335938</v>
      </c>
      <c r="E2683" s="1">
        <v>28740.1640625</v>
      </c>
      <c r="F2683" s="1">
        <v>-9158.91015625</v>
      </c>
      <c r="G2683" t="s">
        <v>100</v>
      </c>
    </row>
    <row r="2684" spans="1:7" x14ac:dyDescent="0.15">
      <c r="A2684">
        <v>6</v>
      </c>
      <c r="B2684" t="s">
        <v>103</v>
      </c>
      <c r="C2684">
        <v>124</v>
      </c>
      <c r="D2684" s="1">
        <v>81.185523986816406</v>
      </c>
      <c r="E2684" s="1">
        <v>29706.26953125</v>
      </c>
      <c r="F2684" s="1">
        <v>-9325.400390625</v>
      </c>
      <c r="G2684" t="s">
        <v>100</v>
      </c>
    </row>
    <row r="2685" spans="1:7" x14ac:dyDescent="0.15">
      <c r="A2685">
        <v>6</v>
      </c>
      <c r="B2685" t="s">
        <v>103</v>
      </c>
      <c r="C2685">
        <v>125</v>
      </c>
      <c r="D2685" s="1">
        <v>81.317100524902344</v>
      </c>
      <c r="E2685" s="1">
        <v>31032.6953125</v>
      </c>
      <c r="F2685" s="1">
        <v>-9551.6806640625</v>
      </c>
      <c r="G2685" t="s">
        <v>100</v>
      </c>
    </row>
    <row r="2686" spans="1:7" x14ac:dyDescent="0.15">
      <c r="A2686">
        <v>6</v>
      </c>
      <c r="B2686" t="s">
        <v>103</v>
      </c>
      <c r="C2686">
        <v>126</v>
      </c>
      <c r="D2686" s="1">
        <v>81.448684692382812</v>
      </c>
      <c r="E2686" s="1">
        <v>31805.509765625</v>
      </c>
      <c r="F2686" s="1">
        <v>-9838.890625</v>
      </c>
      <c r="G2686" t="s">
        <v>100</v>
      </c>
    </row>
    <row r="2687" spans="1:7" x14ac:dyDescent="0.15">
      <c r="A2687">
        <v>6</v>
      </c>
      <c r="B2687" t="s">
        <v>103</v>
      </c>
      <c r="C2687">
        <v>127</v>
      </c>
      <c r="D2687" s="1">
        <v>81.58026123046875</v>
      </c>
      <c r="E2687" s="1">
        <v>33485.578125</v>
      </c>
      <c r="F2687" s="1">
        <v>-10170.96484375</v>
      </c>
      <c r="G2687" t="s">
        <v>100</v>
      </c>
    </row>
    <row r="2688" spans="1:7" x14ac:dyDescent="0.15">
      <c r="A2688">
        <v>6</v>
      </c>
      <c r="B2688" t="s">
        <v>103</v>
      </c>
      <c r="C2688">
        <v>128</v>
      </c>
      <c r="D2688" s="1">
        <v>81.711845397949219</v>
      </c>
      <c r="E2688" s="1">
        <v>34475.10546875</v>
      </c>
      <c r="F2688" s="1">
        <v>-10520.1708984375</v>
      </c>
      <c r="G2688" t="s">
        <v>100</v>
      </c>
    </row>
    <row r="2689" spans="1:7" x14ac:dyDescent="0.15">
      <c r="A2689">
        <v>6</v>
      </c>
      <c r="B2689" t="s">
        <v>103</v>
      </c>
      <c r="C2689">
        <v>129</v>
      </c>
      <c r="D2689" s="1">
        <v>81.843421936035156</v>
      </c>
      <c r="E2689" s="1">
        <v>35836.5859375</v>
      </c>
      <c r="F2689" s="1">
        <v>-10854.6298828125</v>
      </c>
      <c r="G2689" t="s">
        <v>100</v>
      </c>
    </row>
    <row r="2690" spans="1:7" x14ac:dyDescent="0.15">
      <c r="A2690">
        <v>6</v>
      </c>
      <c r="B2690" t="s">
        <v>103</v>
      </c>
      <c r="C2690">
        <v>130</v>
      </c>
      <c r="D2690" s="1">
        <v>81.975006103515625</v>
      </c>
      <c r="E2690" s="1">
        <v>37329.70703125</v>
      </c>
      <c r="F2690" s="1">
        <v>-11144.15234375</v>
      </c>
      <c r="G2690" t="s">
        <v>100</v>
      </c>
    </row>
    <row r="2691" spans="1:7" x14ac:dyDescent="0.15">
      <c r="A2691">
        <v>6</v>
      </c>
      <c r="B2691" t="s">
        <v>103</v>
      </c>
      <c r="C2691">
        <v>131</v>
      </c>
      <c r="D2691" s="1">
        <v>82.106582641601562</v>
      </c>
      <c r="E2691" s="1">
        <v>39400.5546875</v>
      </c>
      <c r="F2691" s="1">
        <v>-11360.9853515625</v>
      </c>
      <c r="G2691" t="s">
        <v>100</v>
      </c>
    </row>
    <row r="2692" spans="1:7" x14ac:dyDescent="0.15">
      <c r="A2692">
        <v>6</v>
      </c>
      <c r="B2692" t="s">
        <v>103</v>
      </c>
      <c r="C2692">
        <v>132</v>
      </c>
      <c r="D2692" s="1">
        <v>82.238166809082031</v>
      </c>
      <c r="E2692" s="1">
        <v>39842.4375</v>
      </c>
      <c r="F2692" s="1">
        <v>-11475.06640625</v>
      </c>
      <c r="G2692" t="s">
        <v>100</v>
      </c>
    </row>
    <row r="2693" spans="1:7" x14ac:dyDescent="0.15">
      <c r="A2693">
        <v>6</v>
      </c>
      <c r="B2693" t="s">
        <v>103</v>
      </c>
      <c r="C2693">
        <v>133</v>
      </c>
      <c r="D2693" s="1">
        <v>82.3697509765625</v>
      </c>
      <c r="E2693" s="1">
        <v>41829.41796875</v>
      </c>
      <c r="F2693" s="1">
        <v>-11448.0830078125</v>
      </c>
      <c r="G2693" t="s">
        <v>100</v>
      </c>
    </row>
    <row r="2694" spans="1:7" x14ac:dyDescent="0.15">
      <c r="A2694">
        <v>6</v>
      </c>
      <c r="B2694" t="s">
        <v>103</v>
      </c>
      <c r="C2694">
        <v>134</v>
      </c>
      <c r="D2694" s="1">
        <v>82.501327514648438</v>
      </c>
      <c r="E2694" s="1">
        <v>43577.80078125</v>
      </c>
      <c r="F2694" s="1">
        <v>-11233.6728515625</v>
      </c>
      <c r="G2694" t="s">
        <v>100</v>
      </c>
    </row>
    <row r="2695" spans="1:7" x14ac:dyDescent="0.15">
      <c r="A2695">
        <v>6</v>
      </c>
      <c r="B2695" t="s">
        <v>103</v>
      </c>
      <c r="C2695">
        <v>135</v>
      </c>
      <c r="D2695" s="1">
        <v>82.632904052734375</v>
      </c>
      <c r="E2695" s="1">
        <v>44634.49609375</v>
      </c>
      <c r="F2695" s="1">
        <v>-10787.9296875</v>
      </c>
      <c r="G2695" t="s">
        <v>100</v>
      </c>
    </row>
    <row r="2696" spans="1:7" x14ac:dyDescent="0.15">
      <c r="A2696">
        <v>6</v>
      </c>
      <c r="B2696" t="s">
        <v>103</v>
      </c>
      <c r="C2696">
        <v>136</v>
      </c>
      <c r="D2696" s="1">
        <v>82.764488220214844</v>
      </c>
      <c r="E2696" s="1">
        <v>46752.53515625</v>
      </c>
      <c r="F2696" s="1">
        <v>-10087.6767578125</v>
      </c>
      <c r="G2696" t="s">
        <v>100</v>
      </c>
    </row>
    <row r="2697" spans="1:7" x14ac:dyDescent="0.15">
      <c r="A2697">
        <v>6</v>
      </c>
      <c r="B2697" t="s">
        <v>103</v>
      </c>
      <c r="C2697">
        <v>137</v>
      </c>
      <c r="D2697" s="1">
        <v>82.896072387695312</v>
      </c>
      <c r="E2697" s="1">
        <v>47832.8125</v>
      </c>
      <c r="F2697" s="1">
        <v>-9147.1083984375</v>
      </c>
      <c r="G2697" t="s">
        <v>100</v>
      </c>
    </row>
    <row r="2698" spans="1:7" x14ac:dyDescent="0.15">
      <c r="A2698">
        <v>6</v>
      </c>
      <c r="B2698" t="s">
        <v>103</v>
      </c>
      <c r="C2698">
        <v>138</v>
      </c>
      <c r="D2698" s="1">
        <v>83.02764892578125</v>
      </c>
      <c r="E2698" s="1">
        <v>49464.8671875</v>
      </c>
      <c r="F2698" s="1">
        <v>-8023.00927734375</v>
      </c>
      <c r="G2698" t="s">
        <v>100</v>
      </c>
    </row>
    <row r="2699" spans="1:7" x14ac:dyDescent="0.15">
      <c r="A2699">
        <v>6</v>
      </c>
      <c r="B2699" t="s">
        <v>103</v>
      </c>
      <c r="C2699">
        <v>139</v>
      </c>
      <c r="D2699" s="1">
        <v>83.159233093261719</v>
      </c>
      <c r="E2699" s="1">
        <v>50125.09375</v>
      </c>
      <c r="F2699" s="1">
        <v>-6803.86181640625</v>
      </c>
      <c r="G2699" t="s">
        <v>100</v>
      </c>
    </row>
    <row r="2700" spans="1:7" x14ac:dyDescent="0.15">
      <c r="A2700">
        <v>6</v>
      </c>
      <c r="B2700" t="s">
        <v>103</v>
      </c>
      <c r="C2700">
        <v>140</v>
      </c>
      <c r="D2700" s="1">
        <v>83.290809631347656</v>
      </c>
      <c r="E2700" s="1">
        <v>50642.7578125</v>
      </c>
      <c r="F2700" s="1">
        <v>-5587.826171875</v>
      </c>
      <c r="G2700" t="s">
        <v>100</v>
      </c>
    </row>
    <row r="2701" spans="1:7" x14ac:dyDescent="0.15">
      <c r="A2701">
        <v>6</v>
      </c>
      <c r="B2701" t="s">
        <v>103</v>
      </c>
      <c r="C2701">
        <v>141</v>
      </c>
      <c r="D2701" s="1">
        <v>83.422393798828125</v>
      </c>
      <c r="E2701" s="1">
        <v>51006.13671875</v>
      </c>
      <c r="F2701" s="1">
        <v>-4459.50341796875</v>
      </c>
      <c r="G2701" t="s">
        <v>100</v>
      </c>
    </row>
    <row r="2702" spans="1:7" x14ac:dyDescent="0.15">
      <c r="A2702">
        <v>6</v>
      </c>
      <c r="B2702" t="s">
        <v>103</v>
      </c>
      <c r="C2702">
        <v>142</v>
      </c>
      <c r="D2702" s="1">
        <v>83.553970336914062</v>
      </c>
      <c r="E2702" s="1">
        <v>51665.8828125</v>
      </c>
      <c r="F2702" s="1">
        <v>-3475.10693359375</v>
      </c>
      <c r="G2702" t="s">
        <v>100</v>
      </c>
    </row>
    <row r="2703" spans="1:7" x14ac:dyDescent="0.15">
      <c r="A2703">
        <v>6</v>
      </c>
      <c r="B2703" t="s">
        <v>103</v>
      </c>
      <c r="C2703">
        <v>143</v>
      </c>
      <c r="D2703" s="1">
        <v>83.685554504394531</v>
      </c>
      <c r="E2703" s="1">
        <v>51932.55859375</v>
      </c>
      <c r="F2703" s="1">
        <v>-2658.845703125</v>
      </c>
      <c r="G2703" t="s">
        <v>100</v>
      </c>
    </row>
    <row r="2704" spans="1:7" x14ac:dyDescent="0.15">
      <c r="A2704">
        <v>6</v>
      </c>
      <c r="B2704" t="s">
        <v>103</v>
      </c>
      <c r="C2704">
        <v>144</v>
      </c>
      <c r="D2704" s="1">
        <v>83.817138671875</v>
      </c>
      <c r="E2704" s="1">
        <v>51678.9296875</v>
      </c>
      <c r="F2704" s="1">
        <v>-2008.17822265625</v>
      </c>
      <c r="G2704" t="s">
        <v>100</v>
      </c>
    </row>
    <row r="2705" spans="1:7" x14ac:dyDescent="0.15">
      <c r="A2705">
        <v>6</v>
      </c>
      <c r="B2705" t="s">
        <v>103</v>
      </c>
      <c r="C2705">
        <v>145</v>
      </c>
      <c r="D2705" s="1">
        <v>83.948715209960938</v>
      </c>
      <c r="E2705" s="1">
        <v>52002.00390625</v>
      </c>
      <c r="F2705" s="1">
        <v>-1503.6585693359375</v>
      </c>
      <c r="G2705" t="s">
        <v>100</v>
      </c>
    </row>
    <row r="2706" spans="1:7" x14ac:dyDescent="0.15">
      <c r="A2706">
        <v>6</v>
      </c>
      <c r="B2706" t="s">
        <v>103</v>
      </c>
      <c r="C2706">
        <v>146</v>
      </c>
      <c r="D2706" s="1">
        <v>84.080291748046875</v>
      </c>
      <c r="E2706" s="1">
        <v>52225.39453125</v>
      </c>
      <c r="F2706" s="1">
        <v>-1119.66015625</v>
      </c>
      <c r="G2706" t="s">
        <v>100</v>
      </c>
    </row>
    <row r="2707" spans="1:7" x14ac:dyDescent="0.15">
      <c r="A2707">
        <v>6</v>
      </c>
      <c r="B2707" t="s">
        <v>103</v>
      </c>
      <c r="C2707">
        <v>147</v>
      </c>
      <c r="D2707" s="1">
        <v>84.211875915527344</v>
      </c>
      <c r="E2707" s="1">
        <v>52171.03515625</v>
      </c>
      <c r="F2707" s="1">
        <v>-832.6636962890625</v>
      </c>
      <c r="G2707" t="s">
        <v>100</v>
      </c>
    </row>
    <row r="2708" spans="1:7" x14ac:dyDescent="0.15">
      <c r="A2708">
        <v>6</v>
      </c>
      <c r="B2708" t="s">
        <v>103</v>
      </c>
      <c r="C2708">
        <v>148</v>
      </c>
      <c r="D2708" s="1">
        <v>84.343460083007812</v>
      </c>
      <c r="E2708" s="1">
        <v>52158.81640625</v>
      </c>
      <c r="F2708" s="1">
        <v>-624.8382568359375</v>
      </c>
      <c r="G2708" t="s">
        <v>100</v>
      </c>
    </row>
    <row r="2709" spans="1:7" x14ac:dyDescent="0.15">
      <c r="A2709">
        <v>6</v>
      </c>
      <c r="B2709" t="s">
        <v>103</v>
      </c>
      <c r="C2709">
        <v>149</v>
      </c>
      <c r="D2709" s="1">
        <v>84.47503662109375</v>
      </c>
      <c r="E2709" s="1">
        <v>52413.578125</v>
      </c>
      <c r="F2709" s="1">
        <v>-481.6929931640625</v>
      </c>
      <c r="G2709" t="s">
        <v>100</v>
      </c>
    </row>
    <row r="2710" spans="1:7" x14ac:dyDescent="0.15">
      <c r="A2710">
        <v>6</v>
      </c>
      <c r="B2710" t="s">
        <v>103</v>
      </c>
      <c r="C2710">
        <v>150</v>
      </c>
      <c r="D2710" s="1">
        <v>84.606620788574219</v>
      </c>
      <c r="E2710" s="1">
        <v>52183.25</v>
      </c>
      <c r="F2710" s="1">
        <v>-387.116943359375</v>
      </c>
      <c r="G2710" t="s">
        <v>100</v>
      </c>
    </row>
    <row r="2711" spans="1:7" x14ac:dyDescent="0.15">
      <c r="A2711">
        <v>6</v>
      </c>
      <c r="B2711" t="s">
        <v>103</v>
      </c>
      <c r="C2711">
        <v>151</v>
      </c>
      <c r="D2711" s="1">
        <v>84.738197326660156</v>
      </c>
      <c r="E2711" s="1">
        <v>51917.58203125</v>
      </c>
      <c r="F2711" s="1">
        <v>-321.40042114257812</v>
      </c>
      <c r="G2711" t="s">
        <v>100</v>
      </c>
    </row>
    <row r="2712" spans="1:7" x14ac:dyDescent="0.15">
      <c r="A2712">
        <v>6</v>
      </c>
      <c r="B2712" t="s">
        <v>103</v>
      </c>
      <c r="C2712">
        <v>152</v>
      </c>
      <c r="D2712" s="1">
        <v>84.869781494140625</v>
      </c>
      <c r="E2712" s="1">
        <v>52147.953125</v>
      </c>
      <c r="F2712" s="1">
        <v>-209.12037658691406</v>
      </c>
      <c r="G2712" t="s">
        <v>100</v>
      </c>
    </row>
    <row r="2713" spans="1:7" x14ac:dyDescent="0.15">
      <c r="A2713">
        <v>6</v>
      </c>
      <c r="B2713" t="s">
        <v>103</v>
      </c>
      <c r="C2713">
        <v>153</v>
      </c>
      <c r="D2713" s="1">
        <v>85.001358032226562</v>
      </c>
      <c r="E2713" s="1">
        <v>52547.7734375</v>
      </c>
      <c r="F2713" s="1">
        <v>-63.306793212890625</v>
      </c>
      <c r="G2713" t="s">
        <v>100</v>
      </c>
    </row>
    <row r="2714" spans="1:7" x14ac:dyDescent="0.15">
      <c r="A2714">
        <v>6</v>
      </c>
      <c r="B2714" t="s">
        <v>103</v>
      </c>
      <c r="C2714">
        <v>154</v>
      </c>
      <c r="D2714" s="1">
        <v>85.132942199707031</v>
      </c>
      <c r="E2714" s="1">
        <v>52288.14453125</v>
      </c>
      <c r="F2714" s="1">
        <v>80.62127685546875</v>
      </c>
      <c r="G2714" t="s">
        <v>100</v>
      </c>
    </row>
    <row r="2715" spans="1:7" x14ac:dyDescent="0.15">
      <c r="A2715">
        <v>6</v>
      </c>
      <c r="B2715" t="s">
        <v>103</v>
      </c>
      <c r="C2715">
        <v>155</v>
      </c>
      <c r="D2715" s="1">
        <v>85.2645263671875</v>
      </c>
      <c r="E2715" s="1">
        <v>52298.6953125</v>
      </c>
      <c r="F2715" s="1">
        <v>197.53353881835938</v>
      </c>
      <c r="G2715" t="s">
        <v>100</v>
      </c>
    </row>
    <row r="2716" spans="1:7" x14ac:dyDescent="0.15">
      <c r="A2716">
        <v>6</v>
      </c>
      <c r="B2716" t="s">
        <v>103</v>
      </c>
      <c r="C2716">
        <v>156</v>
      </c>
      <c r="D2716" s="1">
        <v>85.396102905273438</v>
      </c>
      <c r="E2716" s="1">
        <v>52087.57421875</v>
      </c>
      <c r="F2716" s="1">
        <v>265.30703735351562</v>
      </c>
      <c r="G2716" t="s">
        <v>100</v>
      </c>
    </row>
    <row r="2717" spans="1:7" x14ac:dyDescent="0.15">
      <c r="A2717">
        <v>6</v>
      </c>
      <c r="B2717" t="s">
        <v>103</v>
      </c>
      <c r="C2717">
        <v>157</v>
      </c>
      <c r="D2717" s="1">
        <v>85.527679443359375</v>
      </c>
      <c r="E2717" s="1">
        <v>51846.6015625</v>
      </c>
      <c r="F2717" s="1">
        <v>283.45541381835938</v>
      </c>
      <c r="G2717" t="s">
        <v>100</v>
      </c>
    </row>
    <row r="2718" spans="1:7" x14ac:dyDescent="0.15">
      <c r="A2718">
        <v>6</v>
      </c>
      <c r="B2718" t="s">
        <v>103</v>
      </c>
      <c r="C2718">
        <v>158</v>
      </c>
      <c r="D2718" s="1">
        <v>85.659263610839844</v>
      </c>
      <c r="E2718" s="1">
        <v>52359.8828125</v>
      </c>
      <c r="F2718" s="1">
        <v>271.89425659179688</v>
      </c>
      <c r="G2718" t="s">
        <v>100</v>
      </c>
    </row>
    <row r="2719" spans="1:7" x14ac:dyDescent="0.15">
      <c r="A2719">
        <v>6</v>
      </c>
      <c r="B2719" t="s">
        <v>103</v>
      </c>
      <c r="C2719">
        <v>159</v>
      </c>
      <c r="D2719" s="1">
        <v>85.790847778320312</v>
      </c>
      <c r="E2719" s="1">
        <v>52085.3125</v>
      </c>
      <c r="F2719" s="1">
        <v>254.84280395507812</v>
      </c>
      <c r="G2719" t="s">
        <v>100</v>
      </c>
    </row>
    <row r="2720" spans="1:7" x14ac:dyDescent="0.15">
      <c r="A2720">
        <v>6</v>
      </c>
      <c r="B2720" t="s">
        <v>103</v>
      </c>
      <c r="C2720">
        <v>160</v>
      </c>
      <c r="D2720" s="1">
        <v>85.92242431640625</v>
      </c>
      <c r="E2720" s="1">
        <v>52146.96484375</v>
      </c>
      <c r="F2720" s="1">
        <v>244.32247924804688</v>
      </c>
      <c r="G2720" t="s">
        <v>100</v>
      </c>
    </row>
    <row r="2721" spans="1:7" x14ac:dyDescent="0.15">
      <c r="A2721">
        <v>6</v>
      </c>
      <c r="B2721" t="s">
        <v>103</v>
      </c>
      <c r="C2721">
        <v>161</v>
      </c>
      <c r="D2721" s="1">
        <v>86.054008483886719</v>
      </c>
      <c r="E2721" s="1">
        <v>51908.3359375</v>
      </c>
      <c r="F2721" s="1">
        <v>235.62905883789062</v>
      </c>
      <c r="G2721" t="s">
        <v>100</v>
      </c>
    </row>
    <row r="2722" spans="1:7" x14ac:dyDescent="0.15">
      <c r="A2722">
        <v>6</v>
      </c>
      <c r="B2722" t="s">
        <v>103</v>
      </c>
      <c r="C2722">
        <v>162</v>
      </c>
      <c r="D2722" s="1">
        <v>86.185585021972656</v>
      </c>
      <c r="E2722" s="1">
        <v>52393.046875</v>
      </c>
      <c r="F2722" s="1">
        <v>214.52853393554688</v>
      </c>
      <c r="G2722" t="s">
        <v>100</v>
      </c>
    </row>
    <row r="2723" spans="1:7" x14ac:dyDescent="0.15">
      <c r="A2723">
        <v>6</v>
      </c>
      <c r="B2723" t="s">
        <v>103</v>
      </c>
      <c r="C2723">
        <v>163</v>
      </c>
      <c r="D2723" s="1">
        <v>86.317169189453125</v>
      </c>
      <c r="E2723" s="1">
        <v>51740.85546875</v>
      </c>
      <c r="F2723" s="1">
        <v>168.62115478515625</v>
      </c>
      <c r="G2723" t="s">
        <v>100</v>
      </c>
    </row>
    <row r="2724" spans="1:7" x14ac:dyDescent="0.15">
      <c r="A2724">
        <v>6</v>
      </c>
      <c r="B2724" t="s">
        <v>103</v>
      </c>
      <c r="C2724">
        <v>164</v>
      </c>
      <c r="D2724" s="1">
        <v>86.448745727539062</v>
      </c>
      <c r="E2724" s="1">
        <v>52022.99609375</v>
      </c>
      <c r="F2724" s="1">
        <v>95.363037109375</v>
      </c>
      <c r="G2724" t="s">
        <v>100</v>
      </c>
    </row>
    <row r="2725" spans="1:7" x14ac:dyDescent="0.15">
      <c r="A2725">
        <v>6</v>
      </c>
      <c r="B2725" t="s">
        <v>103</v>
      </c>
      <c r="C2725">
        <v>165</v>
      </c>
      <c r="D2725" s="1">
        <v>86.580329895019531</v>
      </c>
      <c r="E2725" s="1">
        <v>52105.20703125</v>
      </c>
      <c r="F2725" s="1">
        <v>3.203582763671875</v>
      </c>
      <c r="G2725" t="s">
        <v>100</v>
      </c>
    </row>
    <row r="2726" spans="1:7" x14ac:dyDescent="0.15">
      <c r="A2726">
        <v>6</v>
      </c>
      <c r="B2726" t="s">
        <v>103</v>
      </c>
      <c r="C2726">
        <v>166</v>
      </c>
      <c r="D2726" s="1">
        <v>86.7119140625</v>
      </c>
      <c r="E2726" s="1">
        <v>52071.65625</v>
      </c>
      <c r="F2726" s="1">
        <v>-92.751327514648438</v>
      </c>
      <c r="G2726" t="s">
        <v>100</v>
      </c>
    </row>
    <row r="2727" spans="1:7" x14ac:dyDescent="0.15">
      <c r="A2727">
        <v>6</v>
      </c>
      <c r="B2727" t="s">
        <v>103</v>
      </c>
      <c r="C2727">
        <v>167</v>
      </c>
      <c r="D2727" s="1">
        <v>86.843490600585938</v>
      </c>
      <c r="E2727" s="1">
        <v>51568.74609375</v>
      </c>
      <c r="F2727" s="1">
        <v>-178.26849365234375</v>
      </c>
      <c r="G2727" t="s">
        <v>100</v>
      </c>
    </row>
    <row r="2728" spans="1:7" x14ac:dyDescent="0.15">
      <c r="A2728">
        <v>6</v>
      </c>
      <c r="B2728" t="s">
        <v>103</v>
      </c>
      <c r="C2728">
        <v>168</v>
      </c>
      <c r="D2728" s="1">
        <v>86.975067138671875</v>
      </c>
      <c r="E2728" s="1">
        <v>52277.2421875</v>
      </c>
      <c r="F2728" s="1">
        <v>-245.47105407714844</v>
      </c>
      <c r="G2728" t="s">
        <v>100</v>
      </c>
    </row>
    <row r="2729" spans="1:7" x14ac:dyDescent="0.15">
      <c r="A2729">
        <v>6</v>
      </c>
      <c r="B2729" t="s">
        <v>103</v>
      </c>
      <c r="C2729">
        <v>169</v>
      </c>
      <c r="D2729" s="1">
        <v>87.106651306152344</v>
      </c>
      <c r="E2729" s="1">
        <v>52143.70703125</v>
      </c>
      <c r="F2729" s="1">
        <v>-290.57452392578125</v>
      </c>
      <c r="G2729" t="s">
        <v>100</v>
      </c>
    </row>
    <row r="2730" spans="1:7" x14ac:dyDescent="0.15">
      <c r="A2730">
        <v>6</v>
      </c>
      <c r="B2730" t="s">
        <v>103</v>
      </c>
      <c r="C2730">
        <v>170</v>
      </c>
      <c r="D2730" s="1">
        <v>87.238235473632812</v>
      </c>
      <c r="E2730" s="1">
        <v>52042.4453125</v>
      </c>
      <c r="F2730" s="1">
        <v>-302.87261962890625</v>
      </c>
      <c r="G2730" t="s">
        <v>100</v>
      </c>
    </row>
    <row r="2731" spans="1:7" x14ac:dyDescent="0.15">
      <c r="A2731">
        <v>6</v>
      </c>
      <c r="B2731" t="s">
        <v>103</v>
      </c>
      <c r="C2731">
        <v>171</v>
      </c>
      <c r="D2731" s="1">
        <v>87.36981201171875</v>
      </c>
      <c r="E2731" s="1">
        <v>51778.125</v>
      </c>
      <c r="F2731" s="1">
        <v>-269.27206420898438</v>
      </c>
      <c r="G2731" t="s">
        <v>100</v>
      </c>
    </row>
    <row r="2732" spans="1:7" x14ac:dyDescent="0.15">
      <c r="A2732">
        <v>6</v>
      </c>
      <c r="B2732" t="s">
        <v>103</v>
      </c>
      <c r="C2732">
        <v>172</v>
      </c>
      <c r="D2732" s="1">
        <v>87.501396179199219</v>
      </c>
      <c r="E2732" s="1">
        <v>52189.109375</v>
      </c>
      <c r="F2732" s="1">
        <v>-159.84419250488281</v>
      </c>
      <c r="G2732" t="s">
        <v>100</v>
      </c>
    </row>
    <row r="2733" spans="1:7" x14ac:dyDescent="0.15">
      <c r="A2733">
        <v>6</v>
      </c>
      <c r="B2733" t="s">
        <v>103</v>
      </c>
      <c r="C2733">
        <v>173</v>
      </c>
      <c r="D2733" s="1">
        <v>87.632972717285156</v>
      </c>
      <c r="E2733" s="1">
        <v>51646.015625</v>
      </c>
      <c r="F2733" s="1">
        <v>26.37603759765625</v>
      </c>
      <c r="G2733" t="s">
        <v>100</v>
      </c>
    </row>
    <row r="2734" spans="1:7" x14ac:dyDescent="0.15">
      <c r="A2734">
        <v>6</v>
      </c>
      <c r="B2734" t="s">
        <v>103</v>
      </c>
      <c r="C2734">
        <v>174</v>
      </c>
      <c r="D2734" s="1">
        <v>87.764556884765625</v>
      </c>
      <c r="E2734" s="1">
        <v>52886.10546875</v>
      </c>
      <c r="F2734" s="1">
        <v>250.52554321289062</v>
      </c>
      <c r="G2734" t="s">
        <v>100</v>
      </c>
    </row>
    <row r="2735" spans="1:7" x14ac:dyDescent="0.15">
      <c r="A2735">
        <v>6</v>
      </c>
      <c r="B2735" t="s">
        <v>103</v>
      </c>
      <c r="C2735">
        <v>175</v>
      </c>
      <c r="D2735" s="1">
        <v>87.896133422851562</v>
      </c>
      <c r="E2735" s="1">
        <v>51976.984375</v>
      </c>
      <c r="F2735" s="1">
        <v>433.47555541992188</v>
      </c>
      <c r="G2735" t="s">
        <v>100</v>
      </c>
    </row>
    <row r="2736" spans="1:7" x14ac:dyDescent="0.15">
      <c r="A2736">
        <v>6</v>
      </c>
      <c r="B2736" t="s">
        <v>103</v>
      </c>
      <c r="C2736">
        <v>176</v>
      </c>
      <c r="D2736" s="1">
        <v>88.027717590332031</v>
      </c>
      <c r="E2736" s="1">
        <v>51787.21484375</v>
      </c>
      <c r="F2736" s="1">
        <v>488.68008422851562</v>
      </c>
      <c r="G2736" t="s">
        <v>100</v>
      </c>
    </row>
    <row r="2737" spans="1:7" x14ac:dyDescent="0.15">
      <c r="A2737">
        <v>6</v>
      </c>
      <c r="B2737" t="s">
        <v>103</v>
      </c>
      <c r="C2737">
        <v>177</v>
      </c>
      <c r="D2737" s="1">
        <v>88.159294128417969</v>
      </c>
      <c r="E2737" s="1">
        <v>52274.78515625</v>
      </c>
      <c r="F2737" s="1">
        <v>368.89553833007812</v>
      </c>
      <c r="G2737" t="s">
        <v>100</v>
      </c>
    </row>
    <row r="2738" spans="1:7" x14ac:dyDescent="0.15">
      <c r="A2738">
        <v>6</v>
      </c>
      <c r="B2738" t="s">
        <v>103</v>
      </c>
      <c r="C2738">
        <v>178</v>
      </c>
      <c r="D2738" s="1">
        <v>88.290878295898438</v>
      </c>
      <c r="E2738" s="1">
        <v>51526.4921875</v>
      </c>
      <c r="F2738" s="1">
        <v>96.64642333984375</v>
      </c>
      <c r="G2738" t="s">
        <v>100</v>
      </c>
    </row>
    <row r="2739" spans="1:7" x14ac:dyDescent="0.15">
      <c r="A2739">
        <v>6</v>
      </c>
      <c r="B2739" t="s">
        <v>103</v>
      </c>
      <c r="C2739">
        <v>179</v>
      </c>
      <c r="D2739" s="1">
        <v>88.422454833984375</v>
      </c>
      <c r="E2739" s="1">
        <v>51514.44140625</v>
      </c>
      <c r="F2739" s="1">
        <v>-242.79649353027344</v>
      </c>
      <c r="G2739" t="s">
        <v>100</v>
      </c>
    </row>
    <row r="2740" spans="1:7" x14ac:dyDescent="0.15">
      <c r="A2740">
        <v>6</v>
      </c>
      <c r="B2740" t="s">
        <v>103</v>
      </c>
      <c r="C2740">
        <v>180</v>
      </c>
      <c r="D2740" s="1">
        <v>88.554039001464844</v>
      </c>
      <c r="E2740" s="1">
        <v>51840.9140625</v>
      </c>
      <c r="F2740" s="1">
        <v>-394.53524780273438</v>
      </c>
      <c r="G2740" t="s">
        <v>100</v>
      </c>
    </row>
    <row r="2741" spans="1:7" x14ac:dyDescent="0.15">
      <c r="A2741">
        <v>6</v>
      </c>
      <c r="B2741" t="s">
        <v>103</v>
      </c>
      <c r="C2741">
        <v>181</v>
      </c>
      <c r="D2741" s="1">
        <v>88.685623168945312</v>
      </c>
      <c r="E2741" s="1">
        <v>52090.875</v>
      </c>
      <c r="F2741" s="1">
        <v>-460.96847534179688</v>
      </c>
      <c r="G2741" t="s">
        <v>100</v>
      </c>
    </row>
    <row r="2742" spans="1:7" x14ac:dyDescent="0.15">
      <c r="A2742">
        <v>6</v>
      </c>
      <c r="B2742" t="s">
        <v>103</v>
      </c>
      <c r="C2742">
        <v>182</v>
      </c>
      <c r="D2742" s="1">
        <v>88.81719970703125</v>
      </c>
      <c r="E2742" s="1">
        <v>52243.4375</v>
      </c>
      <c r="F2742" s="1">
        <v>-463.139892578125</v>
      </c>
      <c r="G2742" t="s">
        <v>100</v>
      </c>
    </row>
    <row r="2743" spans="1:7" x14ac:dyDescent="0.15">
      <c r="A2743">
        <v>6</v>
      </c>
      <c r="B2743" t="s">
        <v>103</v>
      </c>
      <c r="C2743">
        <v>183</v>
      </c>
      <c r="D2743" s="1">
        <v>88.948776245117188</v>
      </c>
      <c r="E2743" s="1">
        <v>52041.25</v>
      </c>
      <c r="F2743" s="1">
        <v>-404.51785278320312</v>
      </c>
      <c r="G2743" t="s">
        <v>100</v>
      </c>
    </row>
    <row r="2744" spans="1:7" x14ac:dyDescent="0.15">
      <c r="A2744">
        <v>6</v>
      </c>
      <c r="B2744" t="s">
        <v>103</v>
      </c>
      <c r="C2744">
        <v>184</v>
      </c>
      <c r="D2744" s="1">
        <v>89.080360412597656</v>
      </c>
      <c r="E2744" s="1">
        <v>51731.50390625</v>
      </c>
      <c r="F2744" s="1">
        <v>-301.521484375</v>
      </c>
      <c r="G2744" t="s">
        <v>100</v>
      </c>
    </row>
    <row r="2745" spans="1:7" x14ac:dyDescent="0.15">
      <c r="A2745">
        <v>6</v>
      </c>
      <c r="B2745" t="s">
        <v>103</v>
      </c>
      <c r="C2745">
        <v>185</v>
      </c>
      <c r="D2745" s="1">
        <v>89.211944580078125</v>
      </c>
      <c r="E2745" s="1">
        <v>52215.046875</v>
      </c>
      <c r="F2745" s="1">
        <v>15.173065185546875</v>
      </c>
      <c r="G2745" t="s">
        <v>100</v>
      </c>
    </row>
    <row r="2746" spans="1:7" x14ac:dyDescent="0.15">
      <c r="A2746">
        <v>6</v>
      </c>
      <c r="B2746" t="s">
        <v>103</v>
      </c>
      <c r="C2746">
        <v>186</v>
      </c>
      <c r="D2746" s="1">
        <v>89.343521118164062</v>
      </c>
      <c r="E2746" s="1">
        <v>52565.1015625</v>
      </c>
      <c r="F2746" s="1">
        <v>312.38510131835938</v>
      </c>
      <c r="G2746" t="s">
        <v>100</v>
      </c>
    </row>
    <row r="2747" spans="1:7" x14ac:dyDescent="0.15">
      <c r="A2747">
        <v>6</v>
      </c>
      <c r="B2747" t="s">
        <v>103</v>
      </c>
      <c r="C2747">
        <v>187</v>
      </c>
      <c r="D2747" s="1">
        <v>89.475105285644531</v>
      </c>
      <c r="E2747" s="1">
        <v>52121.48046875</v>
      </c>
      <c r="F2747" s="1">
        <v>528.8623046875</v>
      </c>
      <c r="G2747" t="s">
        <v>100</v>
      </c>
    </row>
    <row r="2748" spans="1:7" x14ac:dyDescent="0.15">
      <c r="A2748">
        <v>6</v>
      </c>
      <c r="B2748" t="s">
        <v>103</v>
      </c>
      <c r="C2748">
        <v>188</v>
      </c>
      <c r="D2748" s="1">
        <v>89.606681823730469</v>
      </c>
      <c r="E2748" s="1">
        <v>51768.89453125</v>
      </c>
      <c r="F2748" s="1">
        <v>636.9169921875</v>
      </c>
      <c r="G2748" t="s">
        <v>100</v>
      </c>
    </row>
    <row r="2749" spans="1:7" x14ac:dyDescent="0.15">
      <c r="A2749">
        <v>6</v>
      </c>
      <c r="B2749" t="s">
        <v>103</v>
      </c>
      <c r="C2749">
        <v>189</v>
      </c>
      <c r="D2749" s="1">
        <v>89.738265991210938</v>
      </c>
      <c r="E2749" s="1">
        <v>51712.28125</v>
      </c>
      <c r="F2749" s="1">
        <v>654.8487548828125</v>
      </c>
      <c r="G2749" t="s">
        <v>100</v>
      </c>
    </row>
    <row r="2750" spans="1:7" x14ac:dyDescent="0.15">
      <c r="A2750">
        <v>6</v>
      </c>
      <c r="B2750" t="s">
        <v>103</v>
      </c>
      <c r="C2750">
        <v>190</v>
      </c>
      <c r="D2750" s="1">
        <v>89.869842529296875</v>
      </c>
      <c r="E2750" s="1">
        <v>51874.15234375</v>
      </c>
      <c r="F2750" s="1">
        <v>632.7459716796875</v>
      </c>
      <c r="G2750" t="s">
        <v>100</v>
      </c>
    </row>
    <row r="2751" spans="1:7" x14ac:dyDescent="0.15">
      <c r="A2751">
        <v>6</v>
      </c>
      <c r="B2751" t="s">
        <v>103</v>
      </c>
      <c r="C2751">
        <v>191</v>
      </c>
      <c r="D2751" s="1">
        <v>90.001426696777344</v>
      </c>
      <c r="E2751" s="1">
        <v>51819.36328125</v>
      </c>
      <c r="F2751" s="1">
        <v>619.18017578125</v>
      </c>
      <c r="G2751" t="s">
        <v>100</v>
      </c>
    </row>
    <row r="2752" spans="1:7" x14ac:dyDescent="0.15">
      <c r="A2752">
        <v>6</v>
      </c>
      <c r="B2752" t="s">
        <v>103</v>
      </c>
      <c r="C2752">
        <v>192</v>
      </c>
      <c r="D2752" s="1">
        <v>90.133010864257812</v>
      </c>
      <c r="E2752" s="1">
        <v>52048.12890625</v>
      </c>
      <c r="F2752" s="1">
        <v>631.55029296875</v>
      </c>
      <c r="G2752" t="s">
        <v>100</v>
      </c>
    </row>
    <row r="2753" spans="1:7" x14ac:dyDescent="0.15">
      <c r="A2753">
        <v>6</v>
      </c>
      <c r="B2753" t="s">
        <v>103</v>
      </c>
      <c r="C2753">
        <v>193</v>
      </c>
      <c r="D2753" s="1">
        <v>90.26458740234375</v>
      </c>
      <c r="E2753" s="1">
        <v>51992.90625</v>
      </c>
      <c r="F2753" s="1">
        <v>649.650390625</v>
      </c>
      <c r="G2753" t="s">
        <v>100</v>
      </c>
    </row>
    <row r="2754" spans="1:7" x14ac:dyDescent="0.15">
      <c r="A2754">
        <v>6</v>
      </c>
      <c r="B2754" t="s">
        <v>103</v>
      </c>
      <c r="C2754">
        <v>194</v>
      </c>
      <c r="D2754" s="1">
        <v>90.396163940429688</v>
      </c>
      <c r="E2754" s="1">
        <v>51448.73828125</v>
      </c>
      <c r="F2754" s="1">
        <v>630.42138671875</v>
      </c>
      <c r="G2754" t="s">
        <v>100</v>
      </c>
    </row>
    <row r="2755" spans="1:7" x14ac:dyDescent="0.15">
      <c r="A2755">
        <v>6</v>
      </c>
      <c r="B2755" t="s">
        <v>103</v>
      </c>
      <c r="C2755">
        <v>195</v>
      </c>
      <c r="D2755" s="1">
        <v>90.527748107910156</v>
      </c>
      <c r="E2755" s="1">
        <v>51617.7421875</v>
      </c>
      <c r="F2755" s="1">
        <v>529.7840576171875</v>
      </c>
      <c r="G2755" t="s">
        <v>100</v>
      </c>
    </row>
    <row r="2756" spans="1:7" x14ac:dyDescent="0.15">
      <c r="A2756">
        <v>6</v>
      </c>
      <c r="B2756" t="s">
        <v>103</v>
      </c>
      <c r="C2756">
        <v>196</v>
      </c>
      <c r="D2756" s="1">
        <v>90.659332275390625</v>
      </c>
      <c r="E2756" s="1">
        <v>51801.125</v>
      </c>
      <c r="F2756" s="1">
        <v>320.22158813476562</v>
      </c>
      <c r="G2756" t="s">
        <v>100</v>
      </c>
    </row>
    <row r="2757" spans="1:7" x14ac:dyDescent="0.15">
      <c r="A2757">
        <v>6</v>
      </c>
      <c r="B2757" t="s">
        <v>103</v>
      </c>
      <c r="C2757">
        <v>197</v>
      </c>
      <c r="D2757" s="1">
        <v>90.790908813476562</v>
      </c>
      <c r="E2757" s="1">
        <v>51712.44140625</v>
      </c>
      <c r="F2757" s="1">
        <v>5.42694091796875</v>
      </c>
      <c r="G2757" t="s">
        <v>100</v>
      </c>
    </row>
    <row r="2758" spans="1:7" x14ac:dyDescent="0.15">
      <c r="A2758">
        <v>6</v>
      </c>
      <c r="B2758" t="s">
        <v>103</v>
      </c>
      <c r="C2758">
        <v>198</v>
      </c>
      <c r="D2758" s="1">
        <v>90.922492980957031</v>
      </c>
      <c r="E2758" s="1">
        <v>51350.66015625</v>
      </c>
      <c r="F2758" s="1">
        <v>-328.10687255859375</v>
      </c>
      <c r="G2758" t="s">
        <v>100</v>
      </c>
    </row>
    <row r="2759" spans="1:7" x14ac:dyDescent="0.15">
      <c r="A2759">
        <v>6</v>
      </c>
      <c r="B2759" t="s">
        <v>103</v>
      </c>
      <c r="C2759">
        <v>199</v>
      </c>
      <c r="D2759" s="1">
        <v>91.054069519042969</v>
      </c>
      <c r="E2759" s="1">
        <v>51460.734375</v>
      </c>
      <c r="F2759" s="1">
        <v>-465.7220458984375</v>
      </c>
      <c r="G2759" t="s">
        <v>100</v>
      </c>
    </row>
    <row r="2760" spans="1:7" x14ac:dyDescent="0.15">
      <c r="A2760">
        <v>6</v>
      </c>
      <c r="B2760" t="s">
        <v>103</v>
      </c>
      <c r="C2760">
        <v>200</v>
      </c>
      <c r="D2760" s="1">
        <v>91.185653686523438</v>
      </c>
      <c r="E2760" s="1">
        <v>51413.22265625</v>
      </c>
      <c r="F2760" s="1">
        <v>-559.14654541015625</v>
      </c>
      <c r="G2760" t="s">
        <v>100</v>
      </c>
    </row>
    <row r="2761" spans="1:7" x14ac:dyDescent="0.15">
      <c r="A2761">
        <v>6</v>
      </c>
      <c r="B2761" t="s">
        <v>103</v>
      </c>
      <c r="C2761">
        <v>201</v>
      </c>
      <c r="D2761" s="1">
        <v>91.317230224609375</v>
      </c>
      <c r="E2761" s="1">
        <v>52387.1015625</v>
      </c>
      <c r="F2761" s="1">
        <v>-584.9256591796875</v>
      </c>
      <c r="G2761" t="s">
        <v>100</v>
      </c>
    </row>
    <row r="2762" spans="1:7" x14ac:dyDescent="0.15">
      <c r="A2762">
        <v>6</v>
      </c>
      <c r="B2762" t="s">
        <v>103</v>
      </c>
      <c r="C2762">
        <v>202</v>
      </c>
      <c r="D2762" s="1">
        <v>91.448814392089844</v>
      </c>
      <c r="E2762" s="1">
        <v>51804.359375</v>
      </c>
      <c r="F2762" s="1">
        <v>-543.720458984375</v>
      </c>
      <c r="G2762" t="s">
        <v>100</v>
      </c>
    </row>
    <row r="2763" spans="1:7" x14ac:dyDescent="0.15">
      <c r="A2763">
        <v>6</v>
      </c>
      <c r="B2763" t="s">
        <v>103</v>
      </c>
      <c r="C2763">
        <v>203</v>
      </c>
      <c r="D2763" s="1">
        <v>91.580398559570312</v>
      </c>
      <c r="E2763" s="1">
        <v>52044.67578125</v>
      </c>
      <c r="F2763" s="1">
        <v>-457.19891357421875</v>
      </c>
      <c r="G2763" t="s">
        <v>100</v>
      </c>
    </row>
    <row r="2764" spans="1:7" x14ac:dyDescent="0.15">
      <c r="A2764">
        <v>6</v>
      </c>
      <c r="B2764" t="s">
        <v>103</v>
      </c>
      <c r="C2764">
        <v>204</v>
      </c>
      <c r="D2764" s="1">
        <v>91.71197509765625</v>
      </c>
      <c r="E2764" s="1">
        <v>51926.9609375</v>
      </c>
      <c r="F2764" s="1">
        <v>-352.694580078125</v>
      </c>
      <c r="G2764" t="s">
        <v>100</v>
      </c>
    </row>
    <row r="2765" spans="1:7" x14ac:dyDescent="0.15">
      <c r="A2765">
        <v>6</v>
      </c>
      <c r="B2765" t="s">
        <v>103</v>
      </c>
      <c r="C2765">
        <v>205</v>
      </c>
      <c r="D2765" s="1">
        <v>91.843551635742188</v>
      </c>
      <c r="E2765" s="1">
        <v>51499.3203125</v>
      </c>
      <c r="F2765" s="1">
        <v>-163.41194152832031</v>
      </c>
      <c r="G2765" t="s">
        <v>100</v>
      </c>
    </row>
    <row r="2766" spans="1:7" x14ac:dyDescent="0.15">
      <c r="A2766">
        <v>6</v>
      </c>
      <c r="B2766" t="s">
        <v>103</v>
      </c>
      <c r="C2766">
        <v>206</v>
      </c>
      <c r="D2766" s="1">
        <v>91.975135803222656</v>
      </c>
      <c r="E2766" s="1">
        <v>52020.71875</v>
      </c>
      <c r="F2766" s="1">
        <v>94.24322509765625</v>
      </c>
      <c r="G2766" t="s">
        <v>100</v>
      </c>
    </row>
    <row r="2767" spans="1:7" x14ac:dyDescent="0.15">
      <c r="A2767">
        <v>6</v>
      </c>
      <c r="B2767" t="s">
        <v>103</v>
      </c>
      <c r="C2767">
        <v>207</v>
      </c>
      <c r="D2767" s="1">
        <v>92.106719970703125</v>
      </c>
      <c r="E2767" s="1">
        <v>52125.125</v>
      </c>
      <c r="F2767" s="1">
        <v>334.81100463867188</v>
      </c>
      <c r="G2767" t="s">
        <v>100</v>
      </c>
    </row>
    <row r="2768" spans="1:7" x14ac:dyDescent="0.15">
      <c r="A2768">
        <v>6</v>
      </c>
      <c r="B2768" t="s">
        <v>103</v>
      </c>
      <c r="C2768">
        <v>208</v>
      </c>
      <c r="D2768" s="1">
        <v>92.238296508789062</v>
      </c>
      <c r="E2768" s="1">
        <v>52013.94140625</v>
      </c>
      <c r="F2768" s="1">
        <v>537.1671142578125</v>
      </c>
      <c r="G2768" t="s">
        <v>100</v>
      </c>
    </row>
    <row r="2769" spans="1:7" x14ac:dyDescent="0.15">
      <c r="A2769">
        <v>6</v>
      </c>
      <c r="B2769" t="s">
        <v>103</v>
      </c>
      <c r="C2769">
        <v>209</v>
      </c>
      <c r="D2769" s="1">
        <v>92.369880676269531</v>
      </c>
      <c r="E2769" s="1">
        <v>51633.8125</v>
      </c>
      <c r="F2769" s="1">
        <v>664.2197265625</v>
      </c>
      <c r="G2769" t="s">
        <v>100</v>
      </c>
    </row>
    <row r="2770" spans="1:7" x14ac:dyDescent="0.15">
      <c r="A2770">
        <v>6</v>
      </c>
      <c r="B2770" t="s">
        <v>103</v>
      </c>
      <c r="C2770">
        <v>210</v>
      </c>
      <c r="D2770" s="1">
        <v>92.501457214355469</v>
      </c>
      <c r="E2770" s="1">
        <v>51402.765625</v>
      </c>
      <c r="F2770" s="1">
        <v>685.12890625</v>
      </c>
      <c r="G2770" t="s">
        <v>100</v>
      </c>
    </row>
    <row r="2771" spans="1:7" x14ac:dyDescent="0.15">
      <c r="A2771">
        <v>6</v>
      </c>
      <c r="B2771" t="s">
        <v>103</v>
      </c>
      <c r="C2771">
        <v>211</v>
      </c>
      <c r="D2771" s="1">
        <v>92.633041381835938</v>
      </c>
      <c r="E2771" s="1">
        <v>51630.6171875</v>
      </c>
      <c r="F2771" s="1">
        <v>594.460693359375</v>
      </c>
      <c r="G2771" t="s">
        <v>100</v>
      </c>
    </row>
    <row r="2772" spans="1:7" x14ac:dyDescent="0.15">
      <c r="A2772">
        <v>6</v>
      </c>
      <c r="B2772" t="s">
        <v>103</v>
      </c>
      <c r="C2772">
        <v>212</v>
      </c>
      <c r="D2772" s="1">
        <v>92.764617919921875</v>
      </c>
      <c r="E2772" s="1">
        <v>51862.44140625</v>
      </c>
      <c r="F2772" s="1">
        <v>412.70126342773438</v>
      </c>
      <c r="G2772" t="s">
        <v>100</v>
      </c>
    </row>
    <row r="2773" spans="1:7" x14ac:dyDescent="0.15">
      <c r="A2773">
        <v>6</v>
      </c>
      <c r="B2773" t="s">
        <v>103</v>
      </c>
      <c r="C2773">
        <v>213</v>
      </c>
      <c r="D2773" s="1">
        <v>92.896202087402344</v>
      </c>
      <c r="E2773" s="1">
        <v>51724.23828125</v>
      </c>
      <c r="F2773" s="1">
        <v>175.84463500976562</v>
      </c>
      <c r="G2773" t="s">
        <v>100</v>
      </c>
    </row>
    <row r="2774" spans="1:7" x14ac:dyDescent="0.15">
      <c r="A2774">
        <v>6</v>
      </c>
      <c r="B2774" t="s">
        <v>103</v>
      </c>
      <c r="C2774">
        <v>214</v>
      </c>
      <c r="D2774" s="1">
        <v>93.027778625488281</v>
      </c>
      <c r="E2774" s="1">
        <v>51208.43359375</v>
      </c>
      <c r="F2774" s="1">
        <v>-68.744140625</v>
      </c>
      <c r="G2774" t="s">
        <v>100</v>
      </c>
    </row>
    <row r="2775" spans="1:7" x14ac:dyDescent="0.15">
      <c r="A2775">
        <v>6</v>
      </c>
      <c r="B2775" t="s">
        <v>103</v>
      </c>
      <c r="C2775">
        <v>215</v>
      </c>
      <c r="D2775" s="1">
        <v>93.15936279296875</v>
      </c>
      <c r="E2775" s="1">
        <v>51492.6640625</v>
      </c>
      <c r="F2775" s="1">
        <v>-261.57098388671875</v>
      </c>
      <c r="G2775" t="s">
        <v>100</v>
      </c>
    </row>
    <row r="2776" spans="1:7" x14ac:dyDescent="0.15">
      <c r="A2776">
        <v>6</v>
      </c>
      <c r="B2776" t="s">
        <v>103</v>
      </c>
      <c r="C2776">
        <v>216</v>
      </c>
      <c r="D2776" s="1">
        <v>93.290939331054688</v>
      </c>
      <c r="E2776" s="1">
        <v>51653.55078125</v>
      </c>
      <c r="F2776" s="1">
        <v>-316.61862182617188</v>
      </c>
      <c r="G2776" t="s">
        <v>100</v>
      </c>
    </row>
    <row r="2777" spans="1:7" x14ac:dyDescent="0.15">
      <c r="A2777">
        <v>6</v>
      </c>
      <c r="B2777" t="s">
        <v>103</v>
      </c>
      <c r="C2777">
        <v>217</v>
      </c>
      <c r="D2777" s="1">
        <v>93.422523498535156</v>
      </c>
      <c r="E2777" s="1">
        <v>52133.59375</v>
      </c>
      <c r="F2777" s="1">
        <v>-267.01934814453125</v>
      </c>
      <c r="G2777" t="s">
        <v>100</v>
      </c>
    </row>
    <row r="2778" spans="1:7" x14ac:dyDescent="0.15">
      <c r="A2778">
        <v>6</v>
      </c>
      <c r="B2778" t="s">
        <v>103</v>
      </c>
      <c r="C2778">
        <v>218</v>
      </c>
      <c r="D2778" s="1">
        <v>93.554107666015625</v>
      </c>
      <c r="E2778" s="1">
        <v>51775.76171875</v>
      </c>
      <c r="F2778" s="1">
        <v>-50.516571044921875</v>
      </c>
      <c r="G2778" t="s">
        <v>100</v>
      </c>
    </row>
    <row r="2779" spans="1:7" x14ac:dyDescent="0.15">
      <c r="A2779">
        <v>6</v>
      </c>
      <c r="B2779" t="s">
        <v>103</v>
      </c>
      <c r="C2779">
        <v>219</v>
      </c>
      <c r="D2779" s="1">
        <v>93.685684204101562</v>
      </c>
      <c r="E2779" s="1">
        <v>51698.73828125</v>
      </c>
      <c r="F2779" s="1">
        <v>250.92605590820312</v>
      </c>
      <c r="G2779" t="s">
        <v>100</v>
      </c>
    </row>
    <row r="2780" spans="1:7" x14ac:dyDescent="0.15">
      <c r="A2780">
        <v>6</v>
      </c>
      <c r="B2780" t="s">
        <v>103</v>
      </c>
      <c r="C2780">
        <v>220</v>
      </c>
      <c r="D2780" s="1">
        <v>93.8172607421875</v>
      </c>
      <c r="E2780" s="1">
        <v>51470.1328125</v>
      </c>
      <c r="F2780" s="1">
        <v>558.1273193359375</v>
      </c>
      <c r="G2780" t="s">
        <v>100</v>
      </c>
    </row>
    <row r="2781" spans="1:7" x14ac:dyDescent="0.15">
      <c r="A2781">
        <v>6</v>
      </c>
      <c r="B2781" t="s">
        <v>103</v>
      </c>
      <c r="C2781">
        <v>221</v>
      </c>
      <c r="D2781" s="1">
        <v>93.948844909667969</v>
      </c>
      <c r="E2781" s="1">
        <v>51562.64453125</v>
      </c>
      <c r="F2781" s="1">
        <v>802.8941650390625</v>
      </c>
      <c r="G2781" t="s">
        <v>100</v>
      </c>
    </row>
    <row r="2782" spans="1:7" x14ac:dyDescent="0.15">
      <c r="A2782">
        <v>6</v>
      </c>
      <c r="B2782" t="s">
        <v>103</v>
      </c>
      <c r="C2782">
        <v>222</v>
      </c>
      <c r="D2782" s="1">
        <v>94.080429077148438</v>
      </c>
      <c r="E2782" s="1">
        <v>51642.88671875</v>
      </c>
      <c r="F2782" s="1">
        <v>943.8939208984375</v>
      </c>
      <c r="G2782" t="s">
        <v>100</v>
      </c>
    </row>
    <row r="2783" spans="1:7" x14ac:dyDescent="0.15">
      <c r="A2783">
        <v>6</v>
      </c>
      <c r="B2783" t="s">
        <v>103</v>
      </c>
      <c r="C2783">
        <v>223</v>
      </c>
      <c r="D2783" s="1">
        <v>94.212005615234375</v>
      </c>
      <c r="E2783" s="1">
        <v>51512.5546875</v>
      </c>
      <c r="F2783" s="1">
        <v>965.0528564453125</v>
      </c>
      <c r="G2783" t="s">
        <v>100</v>
      </c>
    </row>
    <row r="2784" spans="1:7" x14ac:dyDescent="0.15">
      <c r="A2784">
        <v>6</v>
      </c>
      <c r="B2784" t="s">
        <v>103</v>
      </c>
      <c r="C2784">
        <v>224</v>
      </c>
      <c r="D2784" s="1">
        <v>94.343589782714844</v>
      </c>
      <c r="E2784" s="1">
        <v>51092.890625</v>
      </c>
      <c r="F2784" s="1">
        <v>873.2080078125</v>
      </c>
      <c r="G2784" t="s">
        <v>100</v>
      </c>
    </row>
    <row r="2785" spans="1:7" x14ac:dyDescent="0.15">
      <c r="A2785">
        <v>6</v>
      </c>
      <c r="B2785" t="s">
        <v>103</v>
      </c>
      <c r="C2785">
        <v>225</v>
      </c>
      <c r="D2785" s="1">
        <v>94.475166320800781</v>
      </c>
      <c r="E2785" s="1">
        <v>51382.9140625</v>
      </c>
      <c r="F2785" s="1">
        <v>702.6014404296875</v>
      </c>
      <c r="G2785" t="s">
        <v>100</v>
      </c>
    </row>
    <row r="2786" spans="1:7" x14ac:dyDescent="0.15">
      <c r="A2786">
        <v>6</v>
      </c>
      <c r="B2786" t="s">
        <v>103</v>
      </c>
      <c r="C2786">
        <v>226</v>
      </c>
      <c r="D2786" s="1">
        <v>94.60675048828125</v>
      </c>
      <c r="E2786" s="1">
        <v>50905.5078125</v>
      </c>
      <c r="F2786" s="1">
        <v>516.77783203125</v>
      </c>
      <c r="G2786" t="s">
        <v>100</v>
      </c>
    </row>
    <row r="2787" spans="1:7" x14ac:dyDescent="0.15">
      <c r="A2787">
        <v>6</v>
      </c>
      <c r="B2787" t="s">
        <v>103</v>
      </c>
      <c r="C2787">
        <v>227</v>
      </c>
      <c r="D2787" s="1">
        <v>94.738327026367188</v>
      </c>
      <c r="E2787" s="1">
        <v>51454.90234375</v>
      </c>
      <c r="F2787" s="1">
        <v>391.41915893554688</v>
      </c>
      <c r="G2787" t="s">
        <v>100</v>
      </c>
    </row>
    <row r="2788" spans="1:7" x14ac:dyDescent="0.15">
      <c r="A2788">
        <v>6</v>
      </c>
      <c r="B2788" t="s">
        <v>103</v>
      </c>
      <c r="C2788">
        <v>228</v>
      </c>
      <c r="D2788" s="1">
        <v>94.869911193847656</v>
      </c>
      <c r="E2788" s="1">
        <v>51717.4296875</v>
      </c>
      <c r="F2788" s="1">
        <v>381.43832397460938</v>
      </c>
      <c r="G2788" t="s">
        <v>100</v>
      </c>
    </row>
    <row r="2789" spans="1:7" x14ac:dyDescent="0.15">
      <c r="A2789">
        <v>7</v>
      </c>
      <c r="B2789" t="s">
        <v>104</v>
      </c>
      <c r="C2789">
        <v>1</v>
      </c>
      <c r="D2789" s="1">
        <v>65.000099182128906</v>
      </c>
      <c r="E2789" s="1">
        <v>336571.09375</v>
      </c>
      <c r="F2789" s="1">
        <v>27760.693359375</v>
      </c>
      <c r="G2789" t="s">
        <v>106</v>
      </c>
    </row>
    <row r="2790" spans="1:7" x14ac:dyDescent="0.15">
      <c r="A2790">
        <v>7</v>
      </c>
      <c r="B2790" t="s">
        <v>104</v>
      </c>
      <c r="C2790">
        <v>2</v>
      </c>
      <c r="D2790" s="1">
        <v>65.131477355957031</v>
      </c>
      <c r="E2790" s="1">
        <v>334130.46875</v>
      </c>
      <c r="F2790" s="1">
        <v>27612.904296875</v>
      </c>
      <c r="G2790" t="s">
        <v>106</v>
      </c>
    </row>
    <row r="2791" spans="1:7" x14ac:dyDescent="0.15">
      <c r="A2791">
        <v>7</v>
      </c>
      <c r="B2791" t="s">
        <v>104</v>
      </c>
      <c r="C2791">
        <v>3</v>
      </c>
      <c r="D2791" s="1">
        <v>65.262863159179688</v>
      </c>
      <c r="E2791" s="1">
        <v>330347.84375</v>
      </c>
      <c r="F2791" s="1">
        <v>27421.828125</v>
      </c>
      <c r="G2791" t="s">
        <v>106</v>
      </c>
    </row>
    <row r="2792" spans="1:7" x14ac:dyDescent="0.15">
      <c r="A2792">
        <v>7</v>
      </c>
      <c r="B2792" t="s">
        <v>104</v>
      </c>
      <c r="C2792">
        <v>4</v>
      </c>
      <c r="D2792" s="1">
        <v>65.394241333007812</v>
      </c>
      <c r="E2792" s="1">
        <v>327286.5</v>
      </c>
      <c r="F2792" s="1">
        <v>27127.59765625</v>
      </c>
      <c r="G2792" t="s">
        <v>106</v>
      </c>
    </row>
    <row r="2793" spans="1:7" x14ac:dyDescent="0.15">
      <c r="A2793">
        <v>7</v>
      </c>
      <c r="B2793" t="s">
        <v>104</v>
      </c>
      <c r="C2793">
        <v>5</v>
      </c>
      <c r="D2793" s="1">
        <v>65.525619506835938</v>
      </c>
      <c r="E2793" s="1">
        <v>322825.71875</v>
      </c>
      <c r="F2793" s="1">
        <v>26724.130859375</v>
      </c>
      <c r="G2793" t="s">
        <v>106</v>
      </c>
    </row>
    <row r="2794" spans="1:7" x14ac:dyDescent="0.15">
      <c r="A2794">
        <v>7</v>
      </c>
      <c r="B2794" t="s">
        <v>104</v>
      </c>
      <c r="C2794">
        <v>6</v>
      </c>
      <c r="D2794" s="1">
        <v>65.657005310058594</v>
      </c>
      <c r="E2794" s="1">
        <v>318804.75</v>
      </c>
      <c r="F2794" s="1">
        <v>26257.58203125</v>
      </c>
      <c r="G2794" t="s">
        <v>106</v>
      </c>
    </row>
    <row r="2795" spans="1:7" x14ac:dyDescent="0.15">
      <c r="A2795">
        <v>7</v>
      </c>
      <c r="B2795" t="s">
        <v>104</v>
      </c>
      <c r="C2795">
        <v>7</v>
      </c>
      <c r="D2795" s="1">
        <v>65.788383483886719</v>
      </c>
      <c r="E2795" s="1">
        <v>316360.84375</v>
      </c>
      <c r="F2795" s="1">
        <v>25788.78515625</v>
      </c>
      <c r="G2795" t="s">
        <v>106</v>
      </c>
    </row>
    <row r="2796" spans="1:7" x14ac:dyDescent="0.15">
      <c r="A2796">
        <v>7</v>
      </c>
      <c r="B2796" t="s">
        <v>104</v>
      </c>
      <c r="C2796">
        <v>8</v>
      </c>
      <c r="D2796" s="1">
        <v>65.919761657714844</v>
      </c>
      <c r="E2796" s="1">
        <v>313046.40625</v>
      </c>
      <c r="F2796" s="1">
        <v>25352.70703125</v>
      </c>
      <c r="G2796" t="s">
        <v>106</v>
      </c>
    </row>
    <row r="2797" spans="1:7" x14ac:dyDescent="0.15">
      <c r="A2797">
        <v>7</v>
      </c>
      <c r="B2797" t="s">
        <v>104</v>
      </c>
      <c r="C2797">
        <v>9</v>
      </c>
      <c r="D2797" s="1">
        <v>66.0511474609375</v>
      </c>
      <c r="E2797" s="1">
        <v>309397.6875</v>
      </c>
      <c r="F2797" s="1">
        <v>24942.33984375</v>
      </c>
      <c r="G2797" t="s">
        <v>106</v>
      </c>
    </row>
    <row r="2798" spans="1:7" x14ac:dyDescent="0.15">
      <c r="A2798">
        <v>7</v>
      </c>
      <c r="B2798" t="s">
        <v>104</v>
      </c>
      <c r="C2798">
        <v>10</v>
      </c>
      <c r="D2798" s="1">
        <v>66.182525634765625</v>
      </c>
      <c r="E2798" s="1">
        <v>306178.8125</v>
      </c>
      <c r="F2798" s="1">
        <v>24527.5859375</v>
      </c>
      <c r="G2798" t="s">
        <v>106</v>
      </c>
    </row>
    <row r="2799" spans="1:7" x14ac:dyDescent="0.15">
      <c r="A2799">
        <v>7</v>
      </c>
      <c r="B2799" t="s">
        <v>104</v>
      </c>
      <c r="C2799">
        <v>11</v>
      </c>
      <c r="D2799" s="1">
        <v>66.31390380859375</v>
      </c>
      <c r="E2799" s="1">
        <v>302024.21875</v>
      </c>
      <c r="F2799" s="1">
        <v>24088.296875</v>
      </c>
      <c r="G2799" t="s">
        <v>106</v>
      </c>
    </row>
    <row r="2800" spans="1:7" x14ac:dyDescent="0.15">
      <c r="A2800">
        <v>7</v>
      </c>
      <c r="B2800" t="s">
        <v>104</v>
      </c>
      <c r="C2800">
        <v>12</v>
      </c>
      <c r="D2800" s="1">
        <v>66.445281982421875</v>
      </c>
      <c r="E2800" s="1">
        <v>298154.4375</v>
      </c>
      <c r="F2800" s="1">
        <v>23633.15234375</v>
      </c>
      <c r="G2800" t="s">
        <v>106</v>
      </c>
    </row>
    <row r="2801" spans="1:7" x14ac:dyDescent="0.15">
      <c r="A2801">
        <v>7</v>
      </c>
      <c r="B2801" t="s">
        <v>104</v>
      </c>
      <c r="C2801">
        <v>13</v>
      </c>
      <c r="D2801" s="1">
        <v>66.576667785644531</v>
      </c>
      <c r="E2801" s="1">
        <v>296697.3125</v>
      </c>
      <c r="F2801" s="1">
        <v>23191.654296875</v>
      </c>
      <c r="G2801" t="s">
        <v>106</v>
      </c>
    </row>
    <row r="2802" spans="1:7" x14ac:dyDescent="0.15">
      <c r="A2802">
        <v>7</v>
      </c>
      <c r="B2802" t="s">
        <v>104</v>
      </c>
      <c r="C2802">
        <v>14</v>
      </c>
      <c r="D2802" s="1">
        <v>66.708045959472656</v>
      </c>
      <c r="E2802" s="1">
        <v>292611.75</v>
      </c>
      <c r="F2802" s="1">
        <v>22790.67578125</v>
      </c>
      <c r="G2802" t="s">
        <v>106</v>
      </c>
    </row>
    <row r="2803" spans="1:7" x14ac:dyDescent="0.15">
      <c r="A2803">
        <v>7</v>
      </c>
      <c r="B2803" t="s">
        <v>104</v>
      </c>
      <c r="C2803">
        <v>15</v>
      </c>
      <c r="D2803" s="1">
        <v>66.839424133300781</v>
      </c>
      <c r="E2803" s="1">
        <v>290377.78125</v>
      </c>
      <c r="F2803" s="1">
        <v>22436.15625</v>
      </c>
      <c r="G2803" t="s">
        <v>106</v>
      </c>
    </row>
    <row r="2804" spans="1:7" x14ac:dyDescent="0.15">
      <c r="A2804">
        <v>7</v>
      </c>
      <c r="B2804" t="s">
        <v>104</v>
      </c>
      <c r="C2804">
        <v>16</v>
      </c>
      <c r="D2804" s="1">
        <v>66.970809936523438</v>
      </c>
      <c r="E2804" s="1">
        <v>286815.625</v>
      </c>
      <c r="F2804" s="1">
        <v>22111.861328125</v>
      </c>
      <c r="G2804" t="s">
        <v>106</v>
      </c>
    </row>
    <row r="2805" spans="1:7" x14ac:dyDescent="0.15">
      <c r="A2805">
        <v>7</v>
      </c>
      <c r="B2805" t="s">
        <v>104</v>
      </c>
      <c r="C2805">
        <v>17</v>
      </c>
      <c r="D2805" s="1">
        <v>67.102188110351562</v>
      </c>
      <c r="E2805" s="1">
        <v>283309.84375</v>
      </c>
      <c r="F2805" s="1">
        <v>21792.166015625</v>
      </c>
      <c r="G2805" t="s">
        <v>106</v>
      </c>
    </row>
    <row r="2806" spans="1:7" x14ac:dyDescent="0.15">
      <c r="A2806">
        <v>7</v>
      </c>
      <c r="B2806" t="s">
        <v>104</v>
      </c>
      <c r="C2806">
        <v>18</v>
      </c>
      <c r="D2806" s="1">
        <v>67.233566284179688</v>
      </c>
      <c r="E2806" s="1">
        <v>281133.59375</v>
      </c>
      <c r="F2806" s="1">
        <v>21457.826171875</v>
      </c>
      <c r="G2806" t="s">
        <v>106</v>
      </c>
    </row>
    <row r="2807" spans="1:7" x14ac:dyDescent="0.15">
      <c r="A2807">
        <v>7</v>
      </c>
      <c r="B2807" t="s">
        <v>104</v>
      </c>
      <c r="C2807">
        <v>19</v>
      </c>
      <c r="D2807" s="1">
        <v>67.364952087402344</v>
      </c>
      <c r="E2807" s="1">
        <v>278474.84375</v>
      </c>
      <c r="F2807" s="1">
        <v>21107.068359375</v>
      </c>
      <c r="G2807" t="s">
        <v>106</v>
      </c>
    </row>
    <row r="2808" spans="1:7" x14ac:dyDescent="0.15">
      <c r="A2808">
        <v>7</v>
      </c>
      <c r="B2808" t="s">
        <v>104</v>
      </c>
      <c r="C2808">
        <v>20</v>
      </c>
      <c r="D2808" s="1">
        <v>67.496330261230469</v>
      </c>
      <c r="E2808" s="1">
        <v>274531.75</v>
      </c>
      <c r="F2808" s="1">
        <v>20756.34375</v>
      </c>
      <c r="G2808" t="s">
        <v>106</v>
      </c>
    </row>
    <row r="2809" spans="1:7" x14ac:dyDescent="0.15">
      <c r="A2809">
        <v>7</v>
      </c>
      <c r="B2809" t="s">
        <v>104</v>
      </c>
      <c r="C2809">
        <v>21</v>
      </c>
      <c r="D2809" s="1">
        <v>67.627708435058594</v>
      </c>
      <c r="E2809" s="1">
        <v>271301.15625</v>
      </c>
      <c r="F2809" s="1">
        <v>20427.86328125</v>
      </c>
      <c r="G2809" t="s">
        <v>106</v>
      </c>
    </row>
    <row r="2810" spans="1:7" x14ac:dyDescent="0.15">
      <c r="A2810">
        <v>7</v>
      </c>
      <c r="B2810" t="s">
        <v>104</v>
      </c>
      <c r="C2810">
        <v>22</v>
      </c>
      <c r="D2810" s="1">
        <v>67.75909423828125</v>
      </c>
      <c r="E2810" s="1">
        <v>269611.28125</v>
      </c>
      <c r="F2810" s="1">
        <v>20132.31640625</v>
      </c>
      <c r="G2810" t="s">
        <v>106</v>
      </c>
    </row>
    <row r="2811" spans="1:7" x14ac:dyDescent="0.15">
      <c r="A2811">
        <v>7</v>
      </c>
      <c r="B2811" t="s">
        <v>104</v>
      </c>
      <c r="C2811">
        <v>23</v>
      </c>
      <c r="D2811" s="1">
        <v>67.890472412109375</v>
      </c>
      <c r="E2811" s="1">
        <v>267330.25</v>
      </c>
      <c r="F2811" s="1">
        <v>19857.509765625</v>
      </c>
      <c r="G2811" t="s">
        <v>106</v>
      </c>
    </row>
    <row r="2812" spans="1:7" x14ac:dyDescent="0.15">
      <c r="A2812">
        <v>7</v>
      </c>
      <c r="B2812" t="s">
        <v>104</v>
      </c>
      <c r="C2812">
        <v>24</v>
      </c>
      <c r="D2812" s="1">
        <v>68.0218505859375</v>
      </c>
      <c r="E2812" s="1">
        <v>264390.5</v>
      </c>
      <c r="F2812" s="1">
        <v>19576.556640625</v>
      </c>
      <c r="G2812" t="s">
        <v>106</v>
      </c>
    </row>
    <row r="2813" spans="1:7" x14ac:dyDescent="0.15">
      <c r="A2813">
        <v>7</v>
      </c>
      <c r="B2813" t="s">
        <v>104</v>
      </c>
      <c r="C2813">
        <v>25</v>
      </c>
      <c r="D2813" s="1">
        <v>68.153236389160156</v>
      </c>
      <c r="E2813" s="1">
        <v>260432.21875</v>
      </c>
      <c r="F2813" s="1">
        <v>19269.5234375</v>
      </c>
      <c r="G2813" t="s">
        <v>106</v>
      </c>
    </row>
    <row r="2814" spans="1:7" x14ac:dyDescent="0.15">
      <c r="A2814">
        <v>7</v>
      </c>
      <c r="B2814" t="s">
        <v>104</v>
      </c>
      <c r="C2814">
        <v>26</v>
      </c>
      <c r="D2814" s="1">
        <v>68.284614562988281</v>
      </c>
      <c r="E2814" s="1">
        <v>257702.90625</v>
      </c>
      <c r="F2814" s="1">
        <v>18938.36328125</v>
      </c>
      <c r="G2814" t="s">
        <v>106</v>
      </c>
    </row>
    <row r="2815" spans="1:7" x14ac:dyDescent="0.15">
      <c r="A2815">
        <v>7</v>
      </c>
      <c r="B2815" t="s">
        <v>104</v>
      </c>
      <c r="C2815">
        <v>27</v>
      </c>
      <c r="D2815" s="1">
        <v>68.415992736816406</v>
      </c>
      <c r="E2815" s="1">
        <v>256449.53125</v>
      </c>
      <c r="F2815" s="1">
        <v>18600.978515625</v>
      </c>
      <c r="G2815" t="s">
        <v>106</v>
      </c>
    </row>
    <row r="2816" spans="1:7" x14ac:dyDescent="0.15">
      <c r="A2816">
        <v>7</v>
      </c>
      <c r="B2816" t="s">
        <v>104</v>
      </c>
      <c r="C2816">
        <v>28</v>
      </c>
      <c r="D2816" s="1">
        <v>68.547378540039062</v>
      </c>
      <c r="E2816" s="1">
        <v>253615.890625</v>
      </c>
      <c r="F2816" s="1">
        <v>18270.900390625</v>
      </c>
      <c r="G2816" t="s">
        <v>106</v>
      </c>
    </row>
    <row r="2817" spans="1:7" x14ac:dyDescent="0.15">
      <c r="A2817">
        <v>7</v>
      </c>
      <c r="B2817" t="s">
        <v>104</v>
      </c>
      <c r="C2817">
        <v>29</v>
      </c>
      <c r="D2817" s="1">
        <v>68.678756713867188</v>
      </c>
      <c r="E2817" s="1">
        <v>251814.75</v>
      </c>
      <c r="F2817" s="1">
        <v>17944.1484375</v>
      </c>
      <c r="G2817" t="s">
        <v>106</v>
      </c>
    </row>
    <row r="2818" spans="1:7" x14ac:dyDescent="0.15">
      <c r="A2818">
        <v>7</v>
      </c>
      <c r="B2818" t="s">
        <v>104</v>
      </c>
      <c r="C2818">
        <v>30</v>
      </c>
      <c r="D2818" s="1">
        <v>68.810134887695312</v>
      </c>
      <c r="E2818" s="1">
        <v>248779.625</v>
      </c>
      <c r="F2818" s="1">
        <v>17606.5625</v>
      </c>
      <c r="G2818" t="s">
        <v>106</v>
      </c>
    </row>
    <row r="2819" spans="1:7" x14ac:dyDescent="0.15">
      <c r="A2819">
        <v>7</v>
      </c>
      <c r="B2819" t="s">
        <v>104</v>
      </c>
      <c r="C2819">
        <v>31</v>
      </c>
      <c r="D2819" s="1">
        <v>68.941520690917969</v>
      </c>
      <c r="E2819" s="1">
        <v>244901.109375</v>
      </c>
      <c r="F2819" s="1">
        <v>17247.44921875</v>
      </c>
      <c r="G2819" t="s">
        <v>106</v>
      </c>
    </row>
    <row r="2820" spans="1:7" x14ac:dyDescent="0.15">
      <c r="A2820">
        <v>7</v>
      </c>
      <c r="B2820" t="s">
        <v>104</v>
      </c>
      <c r="C2820">
        <v>32</v>
      </c>
      <c r="D2820" s="1">
        <v>69.072898864746094</v>
      </c>
      <c r="E2820" s="1">
        <v>244258.53125</v>
      </c>
      <c r="F2820" s="1">
        <v>16865.189453125</v>
      </c>
      <c r="G2820" t="s">
        <v>106</v>
      </c>
    </row>
    <row r="2821" spans="1:7" x14ac:dyDescent="0.15">
      <c r="A2821">
        <v>7</v>
      </c>
      <c r="B2821" t="s">
        <v>104</v>
      </c>
      <c r="C2821">
        <v>33</v>
      </c>
      <c r="D2821" s="1">
        <v>69.204277038574219</v>
      </c>
      <c r="E2821" s="1">
        <v>241280.9375</v>
      </c>
      <c r="F2821" s="1">
        <v>16460.80859375</v>
      </c>
      <c r="G2821" t="s">
        <v>106</v>
      </c>
    </row>
    <row r="2822" spans="1:7" x14ac:dyDescent="0.15">
      <c r="A2822">
        <v>7</v>
      </c>
      <c r="B2822" t="s">
        <v>104</v>
      </c>
      <c r="C2822">
        <v>34</v>
      </c>
      <c r="D2822" s="1">
        <v>69.335662841796875</v>
      </c>
      <c r="E2822" s="1">
        <v>241329.390625</v>
      </c>
      <c r="F2822" s="1">
        <v>16035.099609375</v>
      </c>
      <c r="G2822" t="s">
        <v>106</v>
      </c>
    </row>
    <row r="2823" spans="1:7" x14ac:dyDescent="0.15">
      <c r="A2823">
        <v>7</v>
      </c>
      <c r="B2823" t="s">
        <v>104</v>
      </c>
      <c r="C2823">
        <v>35</v>
      </c>
      <c r="D2823" s="1">
        <v>69.467041015625</v>
      </c>
      <c r="E2823" s="1">
        <v>236841.0625</v>
      </c>
      <c r="F2823" s="1">
        <v>15600.013671875</v>
      </c>
      <c r="G2823" t="s">
        <v>106</v>
      </c>
    </row>
    <row r="2824" spans="1:7" x14ac:dyDescent="0.15">
      <c r="A2824">
        <v>7</v>
      </c>
      <c r="B2824" t="s">
        <v>104</v>
      </c>
      <c r="C2824">
        <v>36</v>
      </c>
      <c r="D2824" s="1">
        <v>69.598419189453125</v>
      </c>
      <c r="E2824" s="1">
        <v>232798.40625</v>
      </c>
      <c r="F2824" s="1">
        <v>15192.37109375</v>
      </c>
      <c r="G2824" t="s">
        <v>106</v>
      </c>
    </row>
    <row r="2825" spans="1:7" x14ac:dyDescent="0.15">
      <c r="A2825">
        <v>7</v>
      </c>
      <c r="B2825" t="s">
        <v>104</v>
      </c>
      <c r="C2825">
        <v>37</v>
      </c>
      <c r="D2825" s="1">
        <v>69.729804992675781</v>
      </c>
      <c r="E2825" s="1">
        <v>234312</v>
      </c>
      <c r="F2825" s="1">
        <v>14870.47265625</v>
      </c>
      <c r="G2825" t="s">
        <v>106</v>
      </c>
    </row>
    <row r="2826" spans="1:7" x14ac:dyDescent="0.15">
      <c r="A2826">
        <v>7</v>
      </c>
      <c r="B2826" t="s">
        <v>104</v>
      </c>
      <c r="C2826">
        <v>38</v>
      </c>
      <c r="D2826" s="1">
        <v>69.861183166503906</v>
      </c>
      <c r="E2826" s="1">
        <v>231694.046875</v>
      </c>
      <c r="F2826" s="1">
        <v>14684.390625</v>
      </c>
      <c r="G2826" t="s">
        <v>106</v>
      </c>
    </row>
    <row r="2827" spans="1:7" x14ac:dyDescent="0.15">
      <c r="A2827">
        <v>7</v>
      </c>
      <c r="B2827" t="s">
        <v>104</v>
      </c>
      <c r="C2827">
        <v>39</v>
      </c>
      <c r="D2827" s="1">
        <v>69.992561340332031</v>
      </c>
      <c r="E2827" s="1">
        <v>228828.640625</v>
      </c>
      <c r="F2827" s="1">
        <v>14638.791015625</v>
      </c>
      <c r="G2827" t="s">
        <v>106</v>
      </c>
    </row>
    <row r="2828" spans="1:7" x14ac:dyDescent="0.15">
      <c r="A2828">
        <v>7</v>
      </c>
      <c r="B2828" t="s">
        <v>104</v>
      </c>
      <c r="C2828">
        <v>40</v>
      </c>
      <c r="D2828" s="1">
        <v>70.123947143554688</v>
      </c>
      <c r="E2828" s="1">
        <v>227268.890625</v>
      </c>
      <c r="F2828" s="1">
        <v>14674.6796875</v>
      </c>
      <c r="G2828" t="s">
        <v>106</v>
      </c>
    </row>
    <row r="2829" spans="1:7" x14ac:dyDescent="0.15">
      <c r="A2829">
        <v>7</v>
      </c>
      <c r="B2829" t="s">
        <v>104</v>
      </c>
      <c r="C2829">
        <v>41</v>
      </c>
      <c r="D2829" s="1">
        <v>70.255325317382812</v>
      </c>
      <c r="E2829" s="1">
        <v>226462.9375</v>
      </c>
      <c r="F2829" s="1">
        <v>14686.1875</v>
      </c>
      <c r="G2829" t="s">
        <v>106</v>
      </c>
    </row>
    <row r="2830" spans="1:7" x14ac:dyDescent="0.15">
      <c r="A2830">
        <v>7</v>
      </c>
      <c r="B2830" t="s">
        <v>104</v>
      </c>
      <c r="C2830">
        <v>42</v>
      </c>
      <c r="D2830" s="1">
        <v>70.386703491210938</v>
      </c>
      <c r="E2830" s="1">
        <v>223417.234375</v>
      </c>
      <c r="F2830" s="1">
        <v>14566.443359375</v>
      </c>
      <c r="G2830" t="s">
        <v>106</v>
      </c>
    </row>
    <row r="2831" spans="1:7" x14ac:dyDescent="0.15">
      <c r="A2831">
        <v>7</v>
      </c>
      <c r="B2831" t="s">
        <v>104</v>
      </c>
      <c r="C2831">
        <v>43</v>
      </c>
      <c r="D2831" s="1">
        <v>70.518089294433594</v>
      </c>
      <c r="E2831" s="1">
        <v>220388.296875</v>
      </c>
      <c r="F2831" s="1">
        <v>14259.30078125</v>
      </c>
      <c r="G2831" t="s">
        <v>106</v>
      </c>
    </row>
    <row r="2832" spans="1:7" x14ac:dyDescent="0.15">
      <c r="A2832">
        <v>7</v>
      </c>
      <c r="B2832" t="s">
        <v>104</v>
      </c>
      <c r="C2832">
        <v>44</v>
      </c>
      <c r="D2832" s="1">
        <v>70.649467468261719</v>
      </c>
      <c r="E2832" s="1">
        <v>217838.796875</v>
      </c>
      <c r="F2832" s="1">
        <v>13787.24609375</v>
      </c>
      <c r="G2832" t="s">
        <v>106</v>
      </c>
    </row>
    <row r="2833" spans="1:7" x14ac:dyDescent="0.15">
      <c r="A2833">
        <v>7</v>
      </c>
      <c r="B2833" t="s">
        <v>104</v>
      </c>
      <c r="C2833">
        <v>45</v>
      </c>
      <c r="D2833" s="1">
        <v>70.780845642089844</v>
      </c>
      <c r="E2833" s="1">
        <v>217601.625</v>
      </c>
      <c r="F2833" s="1">
        <v>13241.763671875</v>
      </c>
      <c r="G2833" t="s">
        <v>106</v>
      </c>
    </row>
    <row r="2834" spans="1:7" x14ac:dyDescent="0.15">
      <c r="A2834">
        <v>7</v>
      </c>
      <c r="B2834" t="s">
        <v>104</v>
      </c>
      <c r="C2834">
        <v>46</v>
      </c>
      <c r="D2834" s="1">
        <v>70.9122314453125</v>
      </c>
      <c r="E2834" s="1">
        <v>215075.640625</v>
      </c>
      <c r="F2834" s="1">
        <v>12741.537109375</v>
      </c>
      <c r="G2834" t="s">
        <v>106</v>
      </c>
    </row>
    <row r="2835" spans="1:7" x14ac:dyDescent="0.15">
      <c r="A2835">
        <v>7</v>
      </c>
      <c r="B2835" t="s">
        <v>104</v>
      </c>
      <c r="C2835">
        <v>47</v>
      </c>
      <c r="D2835" s="1">
        <v>71.043609619140625</v>
      </c>
      <c r="E2835" s="1">
        <v>213852.71875</v>
      </c>
      <c r="F2835" s="1">
        <v>12381.900390625</v>
      </c>
      <c r="G2835" t="s">
        <v>106</v>
      </c>
    </row>
    <row r="2836" spans="1:7" x14ac:dyDescent="0.15">
      <c r="A2836">
        <v>7</v>
      </c>
      <c r="B2836" t="s">
        <v>104</v>
      </c>
      <c r="C2836">
        <v>48</v>
      </c>
      <c r="D2836" s="1">
        <v>71.17498779296875</v>
      </c>
      <c r="E2836" s="1">
        <v>212263.078125</v>
      </c>
      <c r="F2836" s="1">
        <v>12200.279296875</v>
      </c>
      <c r="G2836" t="s">
        <v>106</v>
      </c>
    </row>
    <row r="2837" spans="1:7" x14ac:dyDescent="0.15">
      <c r="A2837">
        <v>7</v>
      </c>
      <c r="B2837" t="s">
        <v>104</v>
      </c>
      <c r="C2837">
        <v>49</v>
      </c>
      <c r="D2837" s="1">
        <v>71.306365966796875</v>
      </c>
      <c r="E2837" s="1">
        <v>210870.484375</v>
      </c>
      <c r="F2837" s="1">
        <v>12168.65625</v>
      </c>
      <c r="G2837" t="s">
        <v>106</v>
      </c>
    </row>
    <row r="2838" spans="1:7" x14ac:dyDescent="0.15">
      <c r="A2838">
        <v>7</v>
      </c>
      <c r="B2838" t="s">
        <v>104</v>
      </c>
      <c r="C2838">
        <v>50</v>
      </c>
      <c r="D2838" s="1">
        <v>71.437751770019531</v>
      </c>
      <c r="E2838" s="1">
        <v>209813.671875</v>
      </c>
      <c r="F2838" s="1">
        <v>12213.4404296875</v>
      </c>
      <c r="G2838" t="s">
        <v>106</v>
      </c>
    </row>
    <row r="2839" spans="1:7" x14ac:dyDescent="0.15">
      <c r="A2839">
        <v>7</v>
      </c>
      <c r="B2839" t="s">
        <v>104</v>
      </c>
      <c r="C2839">
        <v>51</v>
      </c>
      <c r="D2839" s="1">
        <v>71.569129943847656</v>
      </c>
      <c r="E2839" s="1">
        <v>206798.015625</v>
      </c>
      <c r="F2839" s="1">
        <v>12250.083984375</v>
      </c>
      <c r="G2839" t="s">
        <v>106</v>
      </c>
    </row>
    <row r="2840" spans="1:7" x14ac:dyDescent="0.15">
      <c r="A2840">
        <v>7</v>
      </c>
      <c r="B2840" t="s">
        <v>104</v>
      </c>
      <c r="C2840">
        <v>52</v>
      </c>
      <c r="D2840" s="1">
        <v>71.700515747070312</v>
      </c>
      <c r="E2840" s="1">
        <v>206066.03125</v>
      </c>
      <c r="F2840" s="1">
        <v>12218.830078125</v>
      </c>
      <c r="G2840" t="s">
        <v>106</v>
      </c>
    </row>
    <row r="2841" spans="1:7" x14ac:dyDescent="0.15">
      <c r="A2841">
        <v>7</v>
      </c>
      <c r="B2841" t="s">
        <v>104</v>
      </c>
      <c r="C2841">
        <v>53</v>
      </c>
      <c r="D2841" s="1">
        <v>71.831893920898438</v>
      </c>
      <c r="E2841" s="1">
        <v>203807.28125</v>
      </c>
      <c r="F2841" s="1">
        <v>12105.90234375</v>
      </c>
      <c r="G2841" t="s">
        <v>106</v>
      </c>
    </row>
    <row r="2842" spans="1:7" x14ac:dyDescent="0.15">
      <c r="A2842">
        <v>7</v>
      </c>
      <c r="B2842" t="s">
        <v>104</v>
      </c>
      <c r="C2842">
        <v>54</v>
      </c>
      <c r="D2842" s="1">
        <v>71.963272094726562</v>
      </c>
      <c r="E2842" s="1">
        <v>201136.125</v>
      </c>
      <c r="F2842" s="1">
        <v>11939.84375</v>
      </c>
      <c r="G2842" t="s">
        <v>106</v>
      </c>
    </row>
    <row r="2843" spans="1:7" x14ac:dyDescent="0.15">
      <c r="A2843">
        <v>7</v>
      </c>
      <c r="B2843" t="s">
        <v>104</v>
      </c>
      <c r="C2843">
        <v>55</v>
      </c>
      <c r="D2843" s="1">
        <v>72.094650268554688</v>
      </c>
      <c r="E2843" s="1">
        <v>200473.078125</v>
      </c>
      <c r="F2843" s="1">
        <v>11767.525390625</v>
      </c>
      <c r="G2843" t="s">
        <v>106</v>
      </c>
    </row>
    <row r="2844" spans="1:7" x14ac:dyDescent="0.15">
      <c r="A2844">
        <v>7</v>
      </c>
      <c r="B2844" t="s">
        <v>104</v>
      </c>
      <c r="C2844">
        <v>56</v>
      </c>
      <c r="D2844" s="1">
        <v>72.226036071777344</v>
      </c>
      <c r="E2844" s="1">
        <v>200426.421875</v>
      </c>
      <c r="F2844" s="1">
        <v>11625.5439453125</v>
      </c>
      <c r="G2844" t="s">
        <v>106</v>
      </c>
    </row>
    <row r="2845" spans="1:7" x14ac:dyDescent="0.15">
      <c r="A2845">
        <v>7</v>
      </c>
      <c r="B2845" t="s">
        <v>104</v>
      </c>
      <c r="C2845">
        <v>57</v>
      </c>
      <c r="D2845" s="1">
        <v>72.357414245605469</v>
      </c>
      <c r="E2845" s="1">
        <v>197067.125</v>
      </c>
      <c r="F2845" s="1">
        <v>11523.14453125</v>
      </c>
      <c r="G2845" t="s">
        <v>106</v>
      </c>
    </row>
    <row r="2846" spans="1:7" x14ac:dyDescent="0.15">
      <c r="A2846">
        <v>7</v>
      </c>
      <c r="B2846" t="s">
        <v>104</v>
      </c>
      <c r="C2846">
        <v>58</v>
      </c>
      <c r="D2846" s="1">
        <v>72.488800048828125</v>
      </c>
      <c r="E2846" s="1">
        <v>194962.203125</v>
      </c>
      <c r="F2846" s="1">
        <v>11442.806640625</v>
      </c>
      <c r="G2846" t="s">
        <v>106</v>
      </c>
    </row>
    <row r="2847" spans="1:7" x14ac:dyDescent="0.15">
      <c r="A2847">
        <v>7</v>
      </c>
      <c r="B2847" t="s">
        <v>104</v>
      </c>
      <c r="C2847">
        <v>59</v>
      </c>
      <c r="D2847" s="1">
        <v>72.62017822265625</v>
      </c>
      <c r="E2847" s="1">
        <v>195160.9375</v>
      </c>
      <c r="F2847" s="1">
        <v>11351.3046875</v>
      </c>
      <c r="G2847" t="s">
        <v>106</v>
      </c>
    </row>
    <row r="2848" spans="1:7" x14ac:dyDescent="0.15">
      <c r="A2848">
        <v>7</v>
      </c>
      <c r="B2848" t="s">
        <v>104</v>
      </c>
      <c r="C2848">
        <v>60</v>
      </c>
      <c r="D2848" s="1">
        <v>72.751556396484375</v>
      </c>
      <c r="E2848" s="1">
        <v>192683.453125</v>
      </c>
      <c r="F2848" s="1">
        <v>11210.9921875</v>
      </c>
      <c r="G2848" t="s">
        <v>106</v>
      </c>
    </row>
    <row r="2849" spans="1:7" x14ac:dyDescent="0.15">
      <c r="A2849">
        <v>7</v>
      </c>
      <c r="B2849" t="s">
        <v>104</v>
      </c>
      <c r="C2849">
        <v>61</v>
      </c>
      <c r="D2849" s="1">
        <v>72.8829345703125</v>
      </c>
      <c r="E2849" s="1">
        <v>191222.078125</v>
      </c>
      <c r="F2849" s="1">
        <v>10990.03125</v>
      </c>
      <c r="G2849" t="s">
        <v>106</v>
      </c>
    </row>
    <row r="2850" spans="1:7" x14ac:dyDescent="0.15">
      <c r="A2850">
        <v>7</v>
      </c>
      <c r="B2850" t="s">
        <v>104</v>
      </c>
      <c r="C2850">
        <v>62</v>
      </c>
      <c r="D2850" s="1">
        <v>73.014320373535156</v>
      </c>
      <c r="E2850" s="1">
        <v>188674.78125</v>
      </c>
      <c r="F2850" s="1">
        <v>10671.6513671875</v>
      </c>
      <c r="G2850" t="s">
        <v>106</v>
      </c>
    </row>
    <row r="2851" spans="1:7" x14ac:dyDescent="0.15">
      <c r="A2851">
        <v>7</v>
      </c>
      <c r="B2851" t="s">
        <v>104</v>
      </c>
      <c r="C2851">
        <v>63</v>
      </c>
      <c r="D2851" s="1">
        <v>73.145698547363281</v>
      </c>
      <c r="E2851" s="1">
        <v>188900.65625</v>
      </c>
      <c r="F2851" s="1">
        <v>10264.4814453125</v>
      </c>
      <c r="G2851" t="s">
        <v>106</v>
      </c>
    </row>
    <row r="2852" spans="1:7" x14ac:dyDescent="0.15">
      <c r="A2852">
        <v>7</v>
      </c>
      <c r="B2852" t="s">
        <v>104</v>
      </c>
      <c r="C2852">
        <v>64</v>
      </c>
      <c r="D2852" s="1">
        <v>73.277084350585938</v>
      </c>
      <c r="E2852" s="1">
        <v>186518.53125</v>
      </c>
      <c r="F2852" s="1">
        <v>9806.80078125</v>
      </c>
      <c r="G2852" t="s">
        <v>106</v>
      </c>
    </row>
    <row r="2853" spans="1:7" x14ac:dyDescent="0.15">
      <c r="A2853">
        <v>7</v>
      </c>
      <c r="B2853" t="s">
        <v>104</v>
      </c>
      <c r="C2853">
        <v>65</v>
      </c>
      <c r="D2853" s="1">
        <v>73.408462524414062</v>
      </c>
      <c r="E2853" s="1">
        <v>183755.625</v>
      </c>
      <c r="F2853" s="1">
        <v>9358.544921875</v>
      </c>
      <c r="G2853" t="s">
        <v>106</v>
      </c>
    </row>
    <row r="2854" spans="1:7" x14ac:dyDescent="0.15">
      <c r="A2854">
        <v>7</v>
      </c>
      <c r="B2854" t="s">
        <v>104</v>
      </c>
      <c r="C2854">
        <v>66</v>
      </c>
      <c r="D2854" s="1">
        <v>73.539840698242188</v>
      </c>
      <c r="E2854" s="1">
        <v>184764.609375</v>
      </c>
      <c r="F2854" s="1">
        <v>8981</v>
      </c>
      <c r="G2854" t="s">
        <v>106</v>
      </c>
    </row>
    <row r="2855" spans="1:7" x14ac:dyDescent="0.15">
      <c r="A2855">
        <v>7</v>
      </c>
      <c r="B2855" t="s">
        <v>104</v>
      </c>
      <c r="C2855">
        <v>67</v>
      </c>
      <c r="D2855" s="1">
        <v>73.671218872070312</v>
      </c>
      <c r="E2855" s="1">
        <v>183416.421875</v>
      </c>
      <c r="F2855" s="1">
        <v>8714.671875</v>
      </c>
      <c r="G2855" t="s">
        <v>106</v>
      </c>
    </row>
    <row r="2856" spans="1:7" x14ac:dyDescent="0.15">
      <c r="A2856">
        <v>7</v>
      </c>
      <c r="B2856" t="s">
        <v>104</v>
      </c>
      <c r="C2856">
        <v>68</v>
      </c>
      <c r="D2856" s="1">
        <v>73.802604675292969</v>
      </c>
      <c r="E2856" s="1">
        <v>181748.359375</v>
      </c>
      <c r="F2856" s="1">
        <v>8569.6435546875</v>
      </c>
      <c r="G2856" t="s">
        <v>106</v>
      </c>
    </row>
    <row r="2857" spans="1:7" x14ac:dyDescent="0.15">
      <c r="A2857">
        <v>7</v>
      </c>
      <c r="B2857" t="s">
        <v>104</v>
      </c>
      <c r="C2857">
        <v>69</v>
      </c>
      <c r="D2857" s="1">
        <v>73.933982849121094</v>
      </c>
      <c r="E2857" s="1">
        <v>180552.9375</v>
      </c>
      <c r="F2857" s="1">
        <v>8534.833984375</v>
      </c>
      <c r="G2857" t="s">
        <v>106</v>
      </c>
    </row>
    <row r="2858" spans="1:7" x14ac:dyDescent="0.15">
      <c r="A2858">
        <v>7</v>
      </c>
      <c r="B2858" t="s">
        <v>104</v>
      </c>
      <c r="C2858">
        <v>70</v>
      </c>
      <c r="D2858" s="1">
        <v>74.065361022949219</v>
      </c>
      <c r="E2858" s="1">
        <v>179943.953125</v>
      </c>
      <c r="F2858" s="1">
        <v>8594.013671875</v>
      </c>
      <c r="G2858" t="s">
        <v>106</v>
      </c>
    </row>
    <row r="2859" spans="1:7" x14ac:dyDescent="0.15">
      <c r="A2859">
        <v>7</v>
      </c>
      <c r="B2859" t="s">
        <v>104</v>
      </c>
      <c r="C2859">
        <v>71</v>
      </c>
      <c r="D2859" s="1">
        <v>74.196746826171875</v>
      </c>
      <c r="E2859" s="1">
        <v>178048.421875</v>
      </c>
      <c r="F2859" s="1">
        <v>8731.35546875</v>
      </c>
      <c r="G2859" t="s">
        <v>106</v>
      </c>
    </row>
    <row r="2860" spans="1:7" x14ac:dyDescent="0.15">
      <c r="A2860">
        <v>7</v>
      </c>
      <c r="B2860" t="s">
        <v>104</v>
      </c>
      <c r="C2860">
        <v>72</v>
      </c>
      <c r="D2860" s="1">
        <v>74.328125</v>
      </c>
      <c r="E2860" s="1">
        <v>176318.828125</v>
      </c>
      <c r="F2860" s="1">
        <v>8917.4326171875</v>
      </c>
      <c r="G2860" t="s">
        <v>106</v>
      </c>
    </row>
    <row r="2861" spans="1:7" x14ac:dyDescent="0.15">
      <c r="A2861">
        <v>7</v>
      </c>
      <c r="B2861" t="s">
        <v>104</v>
      </c>
      <c r="C2861">
        <v>73</v>
      </c>
      <c r="D2861" s="1">
        <v>74.459503173828125</v>
      </c>
      <c r="E2861" s="1">
        <v>177011.15625</v>
      </c>
      <c r="F2861" s="1">
        <v>9090.875</v>
      </c>
      <c r="G2861" t="s">
        <v>106</v>
      </c>
    </row>
    <row r="2862" spans="1:7" x14ac:dyDescent="0.15">
      <c r="A2862">
        <v>7</v>
      </c>
      <c r="B2862" t="s">
        <v>104</v>
      </c>
      <c r="C2862">
        <v>74</v>
      </c>
      <c r="D2862" s="1">
        <v>74.590888977050781</v>
      </c>
      <c r="E2862" s="1">
        <v>176167.15625</v>
      </c>
      <c r="F2862" s="1">
        <v>9162.12109375</v>
      </c>
      <c r="G2862" t="s">
        <v>106</v>
      </c>
    </row>
    <row r="2863" spans="1:7" x14ac:dyDescent="0.15">
      <c r="A2863">
        <v>7</v>
      </c>
      <c r="B2863" t="s">
        <v>104</v>
      </c>
      <c r="C2863">
        <v>75</v>
      </c>
      <c r="D2863" s="1">
        <v>74.722267150878906</v>
      </c>
      <c r="E2863" s="1">
        <v>171813.140625</v>
      </c>
      <c r="F2863" s="1">
        <v>9051.53125</v>
      </c>
      <c r="G2863" t="s">
        <v>106</v>
      </c>
    </row>
    <row r="2864" spans="1:7" x14ac:dyDescent="0.15">
      <c r="A2864">
        <v>7</v>
      </c>
      <c r="B2864" t="s">
        <v>104</v>
      </c>
      <c r="C2864">
        <v>76</v>
      </c>
      <c r="D2864" s="1">
        <v>74.853645324707031</v>
      </c>
      <c r="E2864" s="1">
        <v>171873</v>
      </c>
      <c r="F2864" s="1">
        <v>8742.173828125</v>
      </c>
      <c r="G2864" t="s">
        <v>106</v>
      </c>
    </row>
    <row r="2865" spans="1:7" x14ac:dyDescent="0.15">
      <c r="A2865">
        <v>7</v>
      </c>
      <c r="B2865" t="s">
        <v>104</v>
      </c>
      <c r="C2865">
        <v>77</v>
      </c>
      <c r="D2865" s="1">
        <v>74.985031127929688</v>
      </c>
      <c r="E2865" s="1">
        <v>169161.4375</v>
      </c>
      <c r="F2865" s="1">
        <v>8307.474609375</v>
      </c>
      <c r="G2865" t="s">
        <v>106</v>
      </c>
    </row>
    <row r="2866" spans="1:7" x14ac:dyDescent="0.15">
      <c r="A2866">
        <v>7</v>
      </c>
      <c r="B2866" t="s">
        <v>104</v>
      </c>
      <c r="C2866">
        <v>78</v>
      </c>
      <c r="D2866" s="1">
        <v>75.116409301757812</v>
      </c>
      <c r="E2866" s="1">
        <v>169675.703125</v>
      </c>
      <c r="F2866" s="1">
        <v>7887.69580078125</v>
      </c>
      <c r="G2866" t="s">
        <v>106</v>
      </c>
    </row>
    <row r="2867" spans="1:7" x14ac:dyDescent="0.15">
      <c r="A2867">
        <v>7</v>
      </c>
      <c r="B2867" t="s">
        <v>104</v>
      </c>
      <c r="C2867">
        <v>79</v>
      </c>
      <c r="D2867" s="1">
        <v>75.247787475585938</v>
      </c>
      <c r="E2867" s="1">
        <v>168265.671875</v>
      </c>
      <c r="F2867" s="1">
        <v>7622.830078125</v>
      </c>
      <c r="G2867" t="s">
        <v>106</v>
      </c>
    </row>
    <row r="2868" spans="1:7" x14ac:dyDescent="0.15">
      <c r="A2868">
        <v>7</v>
      </c>
      <c r="B2868" t="s">
        <v>104</v>
      </c>
      <c r="C2868">
        <v>80</v>
      </c>
      <c r="D2868" s="1">
        <v>75.379173278808594</v>
      </c>
      <c r="E2868" s="1">
        <v>167877.515625</v>
      </c>
      <c r="F2868" s="1">
        <v>7584.0439453125</v>
      </c>
      <c r="G2868" t="s">
        <v>106</v>
      </c>
    </row>
    <row r="2869" spans="1:7" x14ac:dyDescent="0.15">
      <c r="A2869">
        <v>7</v>
      </c>
      <c r="B2869" t="s">
        <v>104</v>
      </c>
      <c r="C2869">
        <v>81</v>
      </c>
      <c r="D2869" s="1">
        <v>75.510551452636719</v>
      </c>
      <c r="E2869" s="1">
        <v>167664.515625</v>
      </c>
      <c r="F2869" s="1">
        <v>7743.03076171875</v>
      </c>
      <c r="G2869" t="s">
        <v>106</v>
      </c>
    </row>
    <row r="2870" spans="1:7" x14ac:dyDescent="0.15">
      <c r="A2870">
        <v>7</v>
      </c>
      <c r="B2870" t="s">
        <v>104</v>
      </c>
      <c r="C2870">
        <v>82</v>
      </c>
      <c r="D2870" s="1">
        <v>75.641929626464844</v>
      </c>
      <c r="E2870" s="1">
        <v>165939.609375</v>
      </c>
      <c r="F2870" s="1">
        <v>7993.83740234375</v>
      </c>
      <c r="G2870" t="s">
        <v>106</v>
      </c>
    </row>
    <row r="2871" spans="1:7" x14ac:dyDescent="0.15">
      <c r="A2871">
        <v>7</v>
      </c>
      <c r="B2871" t="s">
        <v>104</v>
      </c>
      <c r="C2871">
        <v>83</v>
      </c>
      <c r="D2871" s="1">
        <v>75.7733154296875</v>
      </c>
      <c r="E2871" s="1">
        <v>164275.3125</v>
      </c>
      <c r="F2871" s="1">
        <v>8206.5615234375</v>
      </c>
      <c r="G2871" t="s">
        <v>106</v>
      </c>
    </row>
    <row r="2872" spans="1:7" x14ac:dyDescent="0.15">
      <c r="A2872">
        <v>7</v>
      </c>
      <c r="B2872" t="s">
        <v>104</v>
      </c>
      <c r="C2872">
        <v>84</v>
      </c>
      <c r="D2872" s="1">
        <v>75.904693603515625</v>
      </c>
      <c r="E2872" s="1">
        <v>161601.125</v>
      </c>
      <c r="F2872" s="1">
        <v>8278.8935546875</v>
      </c>
      <c r="G2872" t="s">
        <v>106</v>
      </c>
    </row>
    <row r="2873" spans="1:7" x14ac:dyDescent="0.15">
      <c r="A2873">
        <v>7</v>
      </c>
      <c r="B2873" t="s">
        <v>104</v>
      </c>
      <c r="C2873">
        <v>85</v>
      </c>
      <c r="D2873" s="1">
        <v>76.03607177734375</v>
      </c>
      <c r="E2873" s="1">
        <v>163653.046875</v>
      </c>
      <c r="F2873" s="1">
        <v>8161.69189453125</v>
      </c>
      <c r="G2873" t="s">
        <v>106</v>
      </c>
    </row>
    <row r="2874" spans="1:7" x14ac:dyDescent="0.15">
      <c r="A2874">
        <v>7</v>
      </c>
      <c r="B2874" t="s">
        <v>104</v>
      </c>
      <c r="C2874">
        <v>86</v>
      </c>
      <c r="D2874" s="1">
        <v>76.167457580566406</v>
      </c>
      <c r="E2874" s="1">
        <v>159552.640625</v>
      </c>
      <c r="F2874" s="1">
        <v>7860.5703125</v>
      </c>
      <c r="G2874" t="s">
        <v>106</v>
      </c>
    </row>
    <row r="2875" spans="1:7" x14ac:dyDescent="0.15">
      <c r="A2875">
        <v>7</v>
      </c>
      <c r="B2875" t="s">
        <v>104</v>
      </c>
      <c r="C2875">
        <v>87</v>
      </c>
      <c r="D2875" s="1">
        <v>76.298835754394531</v>
      </c>
      <c r="E2875" s="1">
        <v>159779.375</v>
      </c>
      <c r="F2875" s="1">
        <v>7429.216796875</v>
      </c>
      <c r="G2875" t="s">
        <v>106</v>
      </c>
    </row>
    <row r="2876" spans="1:7" x14ac:dyDescent="0.15">
      <c r="A2876">
        <v>7</v>
      </c>
      <c r="B2876" t="s">
        <v>104</v>
      </c>
      <c r="C2876">
        <v>88</v>
      </c>
      <c r="D2876" s="1">
        <v>76.430213928222656</v>
      </c>
      <c r="E2876" s="1">
        <v>158377.953125</v>
      </c>
      <c r="F2876" s="1">
        <v>6960.46630859375</v>
      </c>
      <c r="G2876" t="s">
        <v>106</v>
      </c>
    </row>
    <row r="2877" spans="1:7" x14ac:dyDescent="0.15">
      <c r="A2877">
        <v>7</v>
      </c>
      <c r="B2877" t="s">
        <v>104</v>
      </c>
      <c r="C2877">
        <v>89</v>
      </c>
      <c r="D2877" s="1">
        <v>76.561599731445312</v>
      </c>
      <c r="E2877" s="1">
        <v>156775.96875</v>
      </c>
      <c r="F2877" s="1">
        <v>6571.50732421875</v>
      </c>
      <c r="G2877" t="s">
        <v>106</v>
      </c>
    </row>
    <row r="2878" spans="1:7" x14ac:dyDescent="0.15">
      <c r="A2878">
        <v>7</v>
      </c>
      <c r="B2878" t="s">
        <v>104</v>
      </c>
      <c r="C2878">
        <v>90</v>
      </c>
      <c r="D2878" s="1">
        <v>76.692977905273438</v>
      </c>
      <c r="E2878" s="1">
        <v>156459.78125</v>
      </c>
      <c r="F2878" s="1">
        <v>6370.572265625</v>
      </c>
      <c r="G2878" t="s">
        <v>106</v>
      </c>
    </row>
    <row r="2879" spans="1:7" x14ac:dyDescent="0.15">
      <c r="A2879">
        <v>7</v>
      </c>
      <c r="B2879" t="s">
        <v>104</v>
      </c>
      <c r="C2879">
        <v>91</v>
      </c>
      <c r="D2879" s="1">
        <v>76.824356079101562</v>
      </c>
      <c r="E2879" s="1">
        <v>157042.859375</v>
      </c>
      <c r="F2879" s="1">
        <v>6413.16650390625</v>
      </c>
      <c r="G2879" t="s">
        <v>106</v>
      </c>
    </row>
    <row r="2880" spans="1:7" x14ac:dyDescent="0.15">
      <c r="A2880">
        <v>7</v>
      </c>
      <c r="B2880" t="s">
        <v>104</v>
      </c>
      <c r="C2880">
        <v>92</v>
      </c>
      <c r="D2880" s="1">
        <v>76.955741882324219</v>
      </c>
      <c r="E2880" s="1">
        <v>155934.015625</v>
      </c>
      <c r="F2880" s="1">
        <v>6671.1865234375</v>
      </c>
      <c r="G2880" t="s">
        <v>106</v>
      </c>
    </row>
    <row r="2881" spans="1:7" x14ac:dyDescent="0.15">
      <c r="A2881">
        <v>7</v>
      </c>
      <c r="B2881" t="s">
        <v>104</v>
      </c>
      <c r="C2881">
        <v>93</v>
      </c>
      <c r="D2881" s="1">
        <v>77.087120056152344</v>
      </c>
      <c r="E2881" s="1">
        <v>154104.296875</v>
      </c>
      <c r="F2881" s="1">
        <v>7038.7607421875</v>
      </c>
      <c r="G2881" t="s">
        <v>106</v>
      </c>
    </row>
    <row r="2882" spans="1:7" x14ac:dyDescent="0.15">
      <c r="A2882">
        <v>7</v>
      </c>
      <c r="B2882" t="s">
        <v>104</v>
      </c>
      <c r="C2882">
        <v>94</v>
      </c>
      <c r="D2882" s="1">
        <v>77.218498229980469</v>
      </c>
      <c r="E2882" s="1">
        <v>154966.9375</v>
      </c>
      <c r="F2882" s="1">
        <v>7377.875</v>
      </c>
      <c r="G2882" t="s">
        <v>106</v>
      </c>
    </row>
    <row r="2883" spans="1:7" x14ac:dyDescent="0.15">
      <c r="A2883">
        <v>7</v>
      </c>
      <c r="B2883" t="s">
        <v>104</v>
      </c>
      <c r="C2883">
        <v>95</v>
      </c>
      <c r="D2883" s="1">
        <v>77.349884033203125</v>
      </c>
      <c r="E2883" s="1">
        <v>151100.984375</v>
      </c>
      <c r="F2883" s="1">
        <v>7578.486328125</v>
      </c>
      <c r="G2883" t="s">
        <v>106</v>
      </c>
    </row>
    <row r="2884" spans="1:7" x14ac:dyDescent="0.15">
      <c r="A2884">
        <v>7</v>
      </c>
      <c r="B2884" t="s">
        <v>104</v>
      </c>
      <c r="C2884">
        <v>96</v>
      </c>
      <c r="D2884" s="1">
        <v>77.48126220703125</v>
      </c>
      <c r="E2884" s="1">
        <v>149852.265625</v>
      </c>
      <c r="F2884" s="1">
        <v>7597.7041015625</v>
      </c>
      <c r="G2884" t="s">
        <v>106</v>
      </c>
    </row>
    <row r="2885" spans="1:7" x14ac:dyDescent="0.15">
      <c r="A2885">
        <v>7</v>
      </c>
      <c r="B2885" t="s">
        <v>104</v>
      </c>
      <c r="C2885">
        <v>97</v>
      </c>
      <c r="D2885" s="1">
        <v>77.612640380859375</v>
      </c>
      <c r="E2885" s="1">
        <v>150299.421875</v>
      </c>
      <c r="F2885" s="1">
        <v>7460.23291015625</v>
      </c>
      <c r="G2885" t="s">
        <v>106</v>
      </c>
    </row>
    <row r="2886" spans="1:7" x14ac:dyDescent="0.15">
      <c r="A2886">
        <v>7</v>
      </c>
      <c r="B2886" t="s">
        <v>104</v>
      </c>
      <c r="C2886">
        <v>98</v>
      </c>
      <c r="D2886" s="1">
        <v>77.7440185546875</v>
      </c>
      <c r="E2886" s="1">
        <v>149300.1875</v>
      </c>
      <c r="F2886" s="1">
        <v>7230.4384765625</v>
      </c>
      <c r="G2886" t="s">
        <v>106</v>
      </c>
    </row>
    <row r="2887" spans="1:7" x14ac:dyDescent="0.15">
      <c r="A2887">
        <v>7</v>
      </c>
      <c r="B2887" t="s">
        <v>104</v>
      </c>
      <c r="C2887">
        <v>99</v>
      </c>
      <c r="D2887" s="1">
        <v>77.875404357910156</v>
      </c>
      <c r="E2887" s="1">
        <v>148089.109375</v>
      </c>
      <c r="F2887" s="1">
        <v>6980.865234375</v>
      </c>
      <c r="G2887" t="s">
        <v>106</v>
      </c>
    </row>
    <row r="2888" spans="1:7" x14ac:dyDescent="0.15">
      <c r="A2888">
        <v>7</v>
      </c>
      <c r="B2888" t="s">
        <v>104</v>
      </c>
      <c r="C2888">
        <v>100</v>
      </c>
      <c r="D2888" s="1">
        <v>78.006782531738281</v>
      </c>
      <c r="E2888" s="1">
        <v>145978.15625</v>
      </c>
      <c r="F2888" s="1">
        <v>6771.17041015625</v>
      </c>
      <c r="G2888" t="s">
        <v>106</v>
      </c>
    </row>
    <row r="2889" spans="1:7" x14ac:dyDescent="0.15">
      <c r="A2889">
        <v>7</v>
      </c>
      <c r="B2889" t="s">
        <v>104</v>
      </c>
      <c r="C2889">
        <v>101</v>
      </c>
      <c r="D2889" s="1">
        <v>78.138168334960938</v>
      </c>
      <c r="E2889" s="1">
        <v>145839.078125</v>
      </c>
      <c r="F2889" s="1">
        <v>6634.7939453125</v>
      </c>
      <c r="G2889" t="s">
        <v>106</v>
      </c>
    </row>
    <row r="2890" spans="1:7" x14ac:dyDescent="0.15">
      <c r="A2890">
        <v>7</v>
      </c>
      <c r="B2890" t="s">
        <v>104</v>
      </c>
      <c r="C2890">
        <v>102</v>
      </c>
      <c r="D2890" s="1">
        <v>78.269546508789062</v>
      </c>
      <c r="E2890" s="1">
        <v>145496.75</v>
      </c>
      <c r="F2890" s="1">
        <v>6566.9375</v>
      </c>
      <c r="G2890" t="s">
        <v>106</v>
      </c>
    </row>
    <row r="2891" spans="1:7" x14ac:dyDescent="0.15">
      <c r="A2891">
        <v>7</v>
      </c>
      <c r="B2891" t="s">
        <v>104</v>
      </c>
      <c r="C2891">
        <v>103</v>
      </c>
      <c r="D2891" s="1">
        <v>78.400924682617188</v>
      </c>
      <c r="E2891" s="1">
        <v>145241.234375</v>
      </c>
      <c r="F2891" s="1">
        <v>6519.30615234375</v>
      </c>
      <c r="G2891" t="s">
        <v>106</v>
      </c>
    </row>
    <row r="2892" spans="1:7" x14ac:dyDescent="0.15">
      <c r="A2892">
        <v>7</v>
      </c>
      <c r="B2892" t="s">
        <v>104</v>
      </c>
      <c r="C2892">
        <v>104</v>
      </c>
      <c r="D2892" s="1">
        <v>78.532302856445312</v>
      </c>
      <c r="E2892" s="1">
        <v>143549.515625</v>
      </c>
      <c r="F2892" s="1">
        <v>6415.6640625</v>
      </c>
      <c r="G2892" t="s">
        <v>106</v>
      </c>
    </row>
    <row r="2893" spans="1:7" x14ac:dyDescent="0.15">
      <c r="A2893">
        <v>7</v>
      </c>
      <c r="B2893" t="s">
        <v>104</v>
      </c>
      <c r="C2893">
        <v>105</v>
      </c>
      <c r="D2893" s="1">
        <v>78.663688659667969</v>
      </c>
      <c r="E2893" s="1">
        <v>141881.8125</v>
      </c>
      <c r="F2893" s="1">
        <v>6189.29736328125</v>
      </c>
      <c r="G2893" t="s">
        <v>106</v>
      </c>
    </row>
    <row r="2894" spans="1:7" x14ac:dyDescent="0.15">
      <c r="A2894">
        <v>7</v>
      </c>
      <c r="B2894" t="s">
        <v>104</v>
      </c>
      <c r="C2894">
        <v>106</v>
      </c>
      <c r="D2894" s="1">
        <v>78.795066833496094</v>
      </c>
      <c r="E2894" s="1">
        <v>140795.140625</v>
      </c>
      <c r="F2894" s="1">
        <v>5747.4072265625</v>
      </c>
      <c r="G2894" t="s">
        <v>106</v>
      </c>
    </row>
    <row r="2895" spans="1:7" x14ac:dyDescent="0.15">
      <c r="A2895">
        <v>7</v>
      </c>
      <c r="B2895" t="s">
        <v>104</v>
      </c>
      <c r="C2895">
        <v>107</v>
      </c>
      <c r="D2895" s="1">
        <v>78.92645263671875</v>
      </c>
      <c r="E2895" s="1">
        <v>140287.75</v>
      </c>
      <c r="F2895" s="1">
        <v>5194.5498046875</v>
      </c>
      <c r="G2895" t="s">
        <v>106</v>
      </c>
    </row>
    <row r="2896" spans="1:7" x14ac:dyDescent="0.15">
      <c r="A2896">
        <v>7</v>
      </c>
      <c r="B2896" t="s">
        <v>104</v>
      </c>
      <c r="C2896">
        <v>108</v>
      </c>
      <c r="D2896" s="1">
        <v>79.057830810546875</v>
      </c>
      <c r="E2896" s="1">
        <v>140186.265625</v>
      </c>
      <c r="F2896" s="1">
        <v>4656.0234375</v>
      </c>
      <c r="G2896" t="s">
        <v>106</v>
      </c>
    </row>
    <row r="2897" spans="1:7" x14ac:dyDescent="0.15">
      <c r="A2897">
        <v>7</v>
      </c>
      <c r="B2897" t="s">
        <v>104</v>
      </c>
      <c r="C2897">
        <v>109</v>
      </c>
      <c r="D2897" s="1">
        <v>79.189208984375</v>
      </c>
      <c r="E2897" s="1">
        <v>138636.640625</v>
      </c>
      <c r="F2897" s="1">
        <v>4266.68701171875</v>
      </c>
      <c r="G2897" t="s">
        <v>106</v>
      </c>
    </row>
    <row r="2898" spans="1:7" x14ac:dyDescent="0.15">
      <c r="A2898">
        <v>7</v>
      </c>
      <c r="B2898" t="s">
        <v>104</v>
      </c>
      <c r="C2898">
        <v>110</v>
      </c>
      <c r="D2898" s="1">
        <v>79.320587158203125</v>
      </c>
      <c r="E2898" s="1">
        <v>138771.703125</v>
      </c>
      <c r="F2898" s="1">
        <v>4121.2099609375</v>
      </c>
      <c r="G2898" t="s">
        <v>106</v>
      </c>
    </row>
    <row r="2899" spans="1:7" x14ac:dyDescent="0.15">
      <c r="A2899">
        <v>7</v>
      </c>
      <c r="B2899" t="s">
        <v>104</v>
      </c>
      <c r="C2899">
        <v>111</v>
      </c>
      <c r="D2899" s="1">
        <v>79.451972961425781</v>
      </c>
      <c r="E2899" s="1">
        <v>138912.078125</v>
      </c>
      <c r="F2899" s="1">
        <v>4241.69482421875</v>
      </c>
      <c r="G2899" t="s">
        <v>106</v>
      </c>
    </row>
    <row r="2900" spans="1:7" x14ac:dyDescent="0.15">
      <c r="A2900">
        <v>7</v>
      </c>
      <c r="B2900" t="s">
        <v>104</v>
      </c>
      <c r="C2900">
        <v>112</v>
      </c>
      <c r="D2900" s="1">
        <v>79.583351135253906</v>
      </c>
      <c r="E2900" s="1">
        <v>137624.828125</v>
      </c>
      <c r="F2900" s="1">
        <v>4574.1572265625</v>
      </c>
      <c r="G2900" t="s">
        <v>106</v>
      </c>
    </row>
    <row r="2901" spans="1:7" x14ac:dyDescent="0.15">
      <c r="A2901">
        <v>7</v>
      </c>
      <c r="B2901" t="s">
        <v>104</v>
      </c>
      <c r="C2901">
        <v>113</v>
      </c>
      <c r="D2901" s="1">
        <v>79.714736938476562</v>
      </c>
      <c r="E2901" s="1">
        <v>137522.03125</v>
      </c>
      <c r="F2901" s="1">
        <v>5012.65380859375</v>
      </c>
      <c r="G2901" t="s">
        <v>106</v>
      </c>
    </row>
    <row r="2902" spans="1:7" x14ac:dyDescent="0.15">
      <c r="A2902">
        <v>7</v>
      </c>
      <c r="B2902" t="s">
        <v>104</v>
      </c>
      <c r="C2902">
        <v>114</v>
      </c>
      <c r="D2902" s="1">
        <v>79.846115112304688</v>
      </c>
      <c r="E2902" s="1">
        <v>135522.953125</v>
      </c>
      <c r="F2902" s="1">
        <v>5439.9365234375</v>
      </c>
      <c r="G2902" t="s">
        <v>106</v>
      </c>
    </row>
    <row r="2903" spans="1:7" x14ac:dyDescent="0.15">
      <c r="A2903">
        <v>7</v>
      </c>
      <c r="B2903" t="s">
        <v>104</v>
      </c>
      <c r="C2903">
        <v>115</v>
      </c>
      <c r="D2903" s="1">
        <v>79.977493286132812</v>
      </c>
      <c r="E2903" s="1">
        <v>135468.828125</v>
      </c>
      <c r="F2903" s="1">
        <v>5768.8427734375</v>
      </c>
      <c r="G2903" t="s">
        <v>106</v>
      </c>
    </row>
    <row r="2904" spans="1:7" x14ac:dyDescent="0.15">
      <c r="A2904">
        <v>7</v>
      </c>
      <c r="B2904" t="s">
        <v>104</v>
      </c>
      <c r="C2904">
        <v>116</v>
      </c>
      <c r="D2904" s="1">
        <v>80.108871459960938</v>
      </c>
      <c r="E2904" s="1">
        <v>134602.390625</v>
      </c>
      <c r="F2904" s="1">
        <v>5969.13916015625</v>
      </c>
      <c r="G2904" t="s">
        <v>106</v>
      </c>
    </row>
    <row r="2905" spans="1:7" x14ac:dyDescent="0.15">
      <c r="A2905">
        <v>7</v>
      </c>
      <c r="B2905" t="s">
        <v>104</v>
      </c>
      <c r="C2905">
        <v>117</v>
      </c>
      <c r="D2905" s="1">
        <v>80.240257263183594</v>
      </c>
      <c r="E2905" s="1">
        <v>132896.015625</v>
      </c>
      <c r="F2905" s="1">
        <v>6068.09765625</v>
      </c>
      <c r="G2905" t="s">
        <v>106</v>
      </c>
    </row>
    <row r="2906" spans="1:7" x14ac:dyDescent="0.15">
      <c r="A2906">
        <v>7</v>
      </c>
      <c r="B2906" t="s">
        <v>104</v>
      </c>
      <c r="C2906">
        <v>118</v>
      </c>
      <c r="D2906" s="1">
        <v>80.371635437011719</v>
      </c>
      <c r="E2906" s="1">
        <v>131605.15625</v>
      </c>
      <c r="F2906" s="1">
        <v>6124.55908203125</v>
      </c>
      <c r="G2906" t="s">
        <v>106</v>
      </c>
    </row>
    <row r="2907" spans="1:7" x14ac:dyDescent="0.15">
      <c r="A2907">
        <v>7</v>
      </c>
      <c r="B2907" t="s">
        <v>104</v>
      </c>
      <c r="C2907">
        <v>119</v>
      </c>
      <c r="D2907" s="1">
        <v>80.503021240234375</v>
      </c>
      <c r="E2907" s="1">
        <v>132404.65625</v>
      </c>
      <c r="F2907" s="1">
        <v>6186.958984375</v>
      </c>
      <c r="G2907" t="s">
        <v>106</v>
      </c>
    </row>
    <row r="2908" spans="1:7" x14ac:dyDescent="0.15">
      <c r="A2908">
        <v>7</v>
      </c>
      <c r="B2908" t="s">
        <v>104</v>
      </c>
      <c r="C2908">
        <v>120</v>
      </c>
      <c r="D2908" s="1">
        <v>80.6343994140625</v>
      </c>
      <c r="E2908" s="1">
        <v>131606.5</v>
      </c>
      <c r="F2908" s="1">
        <v>6258.1103515625</v>
      </c>
      <c r="G2908" t="s">
        <v>106</v>
      </c>
    </row>
    <row r="2909" spans="1:7" x14ac:dyDescent="0.15">
      <c r="A2909">
        <v>7</v>
      </c>
      <c r="B2909" t="s">
        <v>104</v>
      </c>
      <c r="C2909">
        <v>121</v>
      </c>
      <c r="D2909" s="1">
        <v>80.765777587890625</v>
      </c>
      <c r="E2909" s="1">
        <v>130078.125</v>
      </c>
      <c r="F2909" s="1">
        <v>6329.04248046875</v>
      </c>
      <c r="G2909" t="s">
        <v>106</v>
      </c>
    </row>
    <row r="2910" spans="1:7" x14ac:dyDescent="0.15">
      <c r="A2910">
        <v>7</v>
      </c>
      <c r="B2910" t="s">
        <v>104</v>
      </c>
      <c r="C2910">
        <v>122</v>
      </c>
      <c r="D2910" s="1">
        <v>80.89715576171875</v>
      </c>
      <c r="E2910" s="1">
        <v>128657.5234375</v>
      </c>
      <c r="F2910" s="1">
        <v>6376.28271484375</v>
      </c>
      <c r="G2910" t="s">
        <v>106</v>
      </c>
    </row>
    <row r="2911" spans="1:7" x14ac:dyDescent="0.15">
      <c r="A2911">
        <v>7</v>
      </c>
      <c r="B2911" t="s">
        <v>104</v>
      </c>
      <c r="C2911">
        <v>123</v>
      </c>
      <c r="D2911" s="1">
        <v>81.028541564941406</v>
      </c>
      <c r="E2911" s="1">
        <v>127538.7421875</v>
      </c>
      <c r="F2911" s="1">
        <v>6396.083984375</v>
      </c>
      <c r="G2911" t="s">
        <v>106</v>
      </c>
    </row>
    <row r="2912" spans="1:7" x14ac:dyDescent="0.15">
      <c r="A2912">
        <v>7</v>
      </c>
      <c r="B2912" t="s">
        <v>104</v>
      </c>
      <c r="C2912">
        <v>124</v>
      </c>
      <c r="D2912" s="1">
        <v>81.159919738769531</v>
      </c>
      <c r="E2912" s="1">
        <v>127113.0390625</v>
      </c>
      <c r="F2912" s="1">
        <v>6407.75146484375</v>
      </c>
      <c r="G2912" t="s">
        <v>106</v>
      </c>
    </row>
    <row r="2913" spans="1:7" x14ac:dyDescent="0.15">
      <c r="A2913">
        <v>7</v>
      </c>
      <c r="B2913" t="s">
        <v>104</v>
      </c>
      <c r="C2913">
        <v>125</v>
      </c>
      <c r="D2913" s="1">
        <v>81.291297912597656</v>
      </c>
      <c r="E2913" s="1">
        <v>127096.15625</v>
      </c>
      <c r="F2913" s="1">
        <v>6431.99609375</v>
      </c>
      <c r="G2913" t="s">
        <v>106</v>
      </c>
    </row>
    <row r="2914" spans="1:7" x14ac:dyDescent="0.15">
      <c r="A2914">
        <v>7</v>
      </c>
      <c r="B2914" t="s">
        <v>104</v>
      </c>
      <c r="C2914">
        <v>126</v>
      </c>
      <c r="D2914" s="1">
        <v>81.422683715820312</v>
      </c>
      <c r="E2914" s="1">
        <v>125268.0078125</v>
      </c>
      <c r="F2914" s="1">
        <v>6464.9580078125</v>
      </c>
      <c r="G2914" t="s">
        <v>106</v>
      </c>
    </row>
    <row r="2915" spans="1:7" x14ac:dyDescent="0.15">
      <c r="A2915">
        <v>7</v>
      </c>
      <c r="B2915" t="s">
        <v>104</v>
      </c>
      <c r="C2915">
        <v>127</v>
      </c>
      <c r="D2915" s="1">
        <v>81.554061889648438</v>
      </c>
      <c r="E2915" s="1">
        <v>125056.0625</v>
      </c>
      <c r="F2915" s="1">
        <v>6471.59228515625</v>
      </c>
      <c r="G2915" t="s">
        <v>106</v>
      </c>
    </row>
    <row r="2916" spans="1:7" x14ac:dyDescent="0.15">
      <c r="A2916">
        <v>7</v>
      </c>
      <c r="B2916" t="s">
        <v>104</v>
      </c>
      <c r="C2916">
        <v>128</v>
      </c>
      <c r="D2916" s="1">
        <v>81.685440063476562</v>
      </c>
      <c r="E2916" s="1">
        <v>123426.34375</v>
      </c>
      <c r="F2916" s="1">
        <v>6406.68603515625</v>
      </c>
      <c r="G2916" t="s">
        <v>106</v>
      </c>
    </row>
    <row r="2917" spans="1:7" x14ac:dyDescent="0.15">
      <c r="A2917">
        <v>7</v>
      </c>
      <c r="B2917" t="s">
        <v>104</v>
      </c>
      <c r="C2917">
        <v>129</v>
      </c>
      <c r="D2917" s="1">
        <v>81.816825866699219</v>
      </c>
      <c r="E2917" s="1">
        <v>122819.6953125</v>
      </c>
      <c r="F2917" s="1">
        <v>6248.33984375</v>
      </c>
      <c r="G2917" t="s">
        <v>106</v>
      </c>
    </row>
    <row r="2918" spans="1:7" x14ac:dyDescent="0.15">
      <c r="A2918">
        <v>7</v>
      </c>
      <c r="B2918" t="s">
        <v>104</v>
      </c>
      <c r="C2918">
        <v>130</v>
      </c>
      <c r="D2918" s="1">
        <v>81.948204040527344</v>
      </c>
      <c r="E2918" s="1">
        <v>121222.546875</v>
      </c>
      <c r="F2918" s="1">
        <v>5984.97314453125</v>
      </c>
      <c r="G2918" t="s">
        <v>106</v>
      </c>
    </row>
    <row r="2919" spans="1:7" x14ac:dyDescent="0.15">
      <c r="A2919">
        <v>7</v>
      </c>
      <c r="B2919" t="s">
        <v>104</v>
      </c>
      <c r="C2919">
        <v>131</v>
      </c>
      <c r="D2919" s="1">
        <v>82.079582214355469</v>
      </c>
      <c r="E2919" s="1">
        <v>120152.6640625</v>
      </c>
      <c r="F2919" s="1">
        <v>5690.048828125</v>
      </c>
      <c r="G2919" t="s">
        <v>106</v>
      </c>
    </row>
    <row r="2920" spans="1:7" x14ac:dyDescent="0.15">
      <c r="A2920">
        <v>7</v>
      </c>
      <c r="B2920" t="s">
        <v>104</v>
      </c>
      <c r="C2920">
        <v>132</v>
      </c>
      <c r="D2920" s="1">
        <v>82.210968017578125</v>
      </c>
      <c r="E2920" s="1">
        <v>120840.2421875</v>
      </c>
      <c r="F2920" s="1">
        <v>5450.083984375</v>
      </c>
      <c r="G2920" t="s">
        <v>106</v>
      </c>
    </row>
    <row r="2921" spans="1:7" x14ac:dyDescent="0.15">
      <c r="A2921">
        <v>7</v>
      </c>
      <c r="B2921" t="s">
        <v>104</v>
      </c>
      <c r="C2921">
        <v>133</v>
      </c>
      <c r="D2921" s="1">
        <v>82.34234619140625</v>
      </c>
      <c r="E2921" s="1">
        <v>119669.5390625</v>
      </c>
      <c r="F2921" s="1">
        <v>5291.05712890625</v>
      </c>
      <c r="G2921" t="s">
        <v>106</v>
      </c>
    </row>
    <row r="2922" spans="1:7" x14ac:dyDescent="0.15">
      <c r="A2922">
        <v>7</v>
      </c>
      <c r="B2922" t="s">
        <v>104</v>
      </c>
      <c r="C2922">
        <v>134</v>
      </c>
      <c r="D2922" s="1">
        <v>82.473724365234375</v>
      </c>
      <c r="E2922" s="1">
        <v>118807.1953125</v>
      </c>
      <c r="F2922" s="1">
        <v>5177.572265625</v>
      </c>
      <c r="G2922" t="s">
        <v>106</v>
      </c>
    </row>
    <row r="2923" spans="1:7" x14ac:dyDescent="0.15">
      <c r="A2923">
        <v>7</v>
      </c>
      <c r="B2923" t="s">
        <v>104</v>
      </c>
      <c r="C2923">
        <v>135</v>
      </c>
      <c r="D2923" s="1">
        <v>82.6051025390625</v>
      </c>
      <c r="E2923" s="1">
        <v>119007.9609375</v>
      </c>
      <c r="F2923" s="1">
        <v>5039.7939453125</v>
      </c>
      <c r="G2923" t="s">
        <v>106</v>
      </c>
    </row>
    <row r="2924" spans="1:7" x14ac:dyDescent="0.15">
      <c r="A2924">
        <v>7</v>
      </c>
      <c r="B2924" t="s">
        <v>104</v>
      </c>
      <c r="C2924">
        <v>136</v>
      </c>
      <c r="D2924" s="1">
        <v>82.736488342285156</v>
      </c>
      <c r="E2924" s="1">
        <v>116148.5390625</v>
      </c>
      <c r="F2924" s="1">
        <v>4825.744140625</v>
      </c>
      <c r="G2924" t="s">
        <v>106</v>
      </c>
    </row>
    <row r="2925" spans="1:7" x14ac:dyDescent="0.15">
      <c r="A2925">
        <v>7</v>
      </c>
      <c r="B2925" t="s">
        <v>104</v>
      </c>
      <c r="C2925">
        <v>137</v>
      </c>
      <c r="D2925" s="1">
        <v>82.867866516113281</v>
      </c>
      <c r="E2925" s="1">
        <v>116313.859375</v>
      </c>
      <c r="F2925" s="1">
        <v>4541.19580078125</v>
      </c>
      <c r="G2925" t="s">
        <v>106</v>
      </c>
    </row>
    <row r="2926" spans="1:7" x14ac:dyDescent="0.15">
      <c r="A2926">
        <v>7</v>
      </c>
      <c r="B2926" t="s">
        <v>104</v>
      </c>
      <c r="C2926">
        <v>138</v>
      </c>
      <c r="D2926" s="1">
        <v>82.999252319335938</v>
      </c>
      <c r="E2926" s="1">
        <v>115045.1171875</v>
      </c>
      <c r="F2926" s="1">
        <v>4246.8359375</v>
      </c>
      <c r="G2926" t="s">
        <v>106</v>
      </c>
    </row>
    <row r="2927" spans="1:7" x14ac:dyDescent="0.15">
      <c r="A2927">
        <v>7</v>
      </c>
      <c r="B2927" t="s">
        <v>104</v>
      </c>
      <c r="C2927">
        <v>139</v>
      </c>
      <c r="D2927" s="1">
        <v>83.130630493164062</v>
      </c>
      <c r="E2927" s="1">
        <v>115274.546875</v>
      </c>
      <c r="F2927" s="1">
        <v>4016.6845703125</v>
      </c>
      <c r="G2927" t="s">
        <v>106</v>
      </c>
    </row>
    <row r="2928" spans="1:7" x14ac:dyDescent="0.15">
      <c r="A2928">
        <v>7</v>
      </c>
      <c r="B2928" t="s">
        <v>104</v>
      </c>
      <c r="C2928">
        <v>140</v>
      </c>
      <c r="D2928" s="1">
        <v>83.262008666992188</v>
      </c>
      <c r="E2928" s="1">
        <v>115589.6484375</v>
      </c>
      <c r="F2928" s="1">
        <v>3889.834228515625</v>
      </c>
      <c r="G2928" t="s">
        <v>106</v>
      </c>
    </row>
    <row r="2929" spans="1:7" x14ac:dyDescent="0.15">
      <c r="A2929">
        <v>7</v>
      </c>
      <c r="B2929" t="s">
        <v>104</v>
      </c>
      <c r="C2929">
        <v>141</v>
      </c>
      <c r="D2929" s="1">
        <v>83.393386840820312</v>
      </c>
      <c r="E2929" s="1">
        <v>114087.25</v>
      </c>
      <c r="F2929" s="1">
        <v>3851.27880859375</v>
      </c>
      <c r="G2929" t="s">
        <v>106</v>
      </c>
    </row>
    <row r="2930" spans="1:7" x14ac:dyDescent="0.15">
      <c r="A2930">
        <v>7</v>
      </c>
      <c r="B2930" t="s">
        <v>104</v>
      </c>
      <c r="C2930">
        <v>142</v>
      </c>
      <c r="D2930" s="1">
        <v>83.524772644042969</v>
      </c>
      <c r="E2930" s="1">
        <v>113477.1328125</v>
      </c>
      <c r="F2930" s="1">
        <v>3850.299072265625</v>
      </c>
      <c r="G2930" t="s">
        <v>106</v>
      </c>
    </row>
    <row r="2931" spans="1:7" x14ac:dyDescent="0.15">
      <c r="A2931">
        <v>7</v>
      </c>
      <c r="B2931" t="s">
        <v>104</v>
      </c>
      <c r="C2931">
        <v>143</v>
      </c>
      <c r="D2931" s="1">
        <v>83.656150817871094</v>
      </c>
      <c r="E2931" s="1">
        <v>112560.2421875</v>
      </c>
      <c r="F2931" s="1">
        <v>3833.2578125</v>
      </c>
      <c r="G2931" t="s">
        <v>106</v>
      </c>
    </row>
    <row r="2932" spans="1:7" x14ac:dyDescent="0.15">
      <c r="A2932">
        <v>7</v>
      </c>
      <c r="B2932" t="s">
        <v>104</v>
      </c>
      <c r="C2932">
        <v>144</v>
      </c>
      <c r="D2932" s="1">
        <v>83.78753662109375</v>
      </c>
      <c r="E2932" s="1">
        <v>111572.328125</v>
      </c>
      <c r="F2932" s="1">
        <v>3762.07275390625</v>
      </c>
      <c r="G2932" t="s">
        <v>106</v>
      </c>
    </row>
    <row r="2933" spans="1:7" x14ac:dyDescent="0.15">
      <c r="A2933">
        <v>7</v>
      </c>
      <c r="B2933" t="s">
        <v>104</v>
      </c>
      <c r="C2933">
        <v>145</v>
      </c>
      <c r="D2933" s="1">
        <v>83.918914794921875</v>
      </c>
      <c r="E2933" s="1">
        <v>112493.671875</v>
      </c>
      <c r="F2933" s="1">
        <v>3609.618896484375</v>
      </c>
      <c r="G2933" t="s">
        <v>106</v>
      </c>
    </row>
    <row r="2934" spans="1:7" x14ac:dyDescent="0.15">
      <c r="A2934">
        <v>7</v>
      </c>
      <c r="B2934" t="s">
        <v>104</v>
      </c>
      <c r="C2934">
        <v>146</v>
      </c>
      <c r="D2934" s="1">
        <v>84.05029296875</v>
      </c>
      <c r="E2934" s="1">
        <v>110728.3359375</v>
      </c>
      <c r="F2934" s="1">
        <v>3350.006591796875</v>
      </c>
      <c r="G2934" t="s">
        <v>106</v>
      </c>
    </row>
    <row r="2935" spans="1:7" x14ac:dyDescent="0.15">
      <c r="A2935">
        <v>7</v>
      </c>
      <c r="B2935" t="s">
        <v>104</v>
      </c>
      <c r="C2935">
        <v>147</v>
      </c>
      <c r="D2935" s="1">
        <v>84.181671142578125</v>
      </c>
      <c r="E2935" s="1">
        <v>110732.3984375</v>
      </c>
      <c r="F2935" s="1">
        <v>2966.170654296875</v>
      </c>
      <c r="G2935" t="s">
        <v>106</v>
      </c>
    </row>
    <row r="2936" spans="1:7" x14ac:dyDescent="0.15">
      <c r="A2936">
        <v>7</v>
      </c>
      <c r="B2936" t="s">
        <v>104</v>
      </c>
      <c r="C2936">
        <v>148</v>
      </c>
      <c r="D2936" s="1">
        <v>84.313056945800781</v>
      </c>
      <c r="E2936" s="1">
        <v>109408.6796875</v>
      </c>
      <c r="F2936" s="1">
        <v>2476.07666015625</v>
      </c>
      <c r="G2936" t="s">
        <v>106</v>
      </c>
    </row>
    <row r="2937" spans="1:7" x14ac:dyDescent="0.15">
      <c r="A2937">
        <v>7</v>
      </c>
      <c r="B2937" t="s">
        <v>104</v>
      </c>
      <c r="C2937">
        <v>149</v>
      </c>
      <c r="D2937" s="1">
        <v>84.444435119628906</v>
      </c>
      <c r="E2937" s="1">
        <v>109092.6484375</v>
      </c>
      <c r="F2937" s="1">
        <v>1955.080078125</v>
      </c>
      <c r="G2937" t="s">
        <v>106</v>
      </c>
    </row>
    <row r="2938" spans="1:7" x14ac:dyDescent="0.15">
      <c r="A2938">
        <v>7</v>
      </c>
      <c r="B2938" t="s">
        <v>104</v>
      </c>
      <c r="C2938">
        <v>150</v>
      </c>
      <c r="D2938" s="1">
        <v>84.575820922851562</v>
      </c>
      <c r="E2938" s="1">
        <v>108152.328125</v>
      </c>
      <c r="F2938" s="1">
        <v>1527.25537109375</v>
      </c>
      <c r="G2938" t="s">
        <v>106</v>
      </c>
    </row>
    <row r="2939" spans="1:7" x14ac:dyDescent="0.15">
      <c r="A2939">
        <v>7</v>
      </c>
      <c r="B2939" t="s">
        <v>104</v>
      </c>
      <c r="C2939">
        <v>151</v>
      </c>
      <c r="D2939" s="1">
        <v>84.707199096679688</v>
      </c>
      <c r="E2939" s="1">
        <v>109024.4375</v>
      </c>
      <c r="F2939" s="1">
        <v>1317.6552734375</v>
      </c>
      <c r="G2939" t="s">
        <v>106</v>
      </c>
    </row>
    <row r="2940" spans="1:7" x14ac:dyDescent="0.15">
      <c r="A2940">
        <v>7</v>
      </c>
      <c r="B2940" t="s">
        <v>104</v>
      </c>
      <c r="C2940">
        <v>152</v>
      </c>
      <c r="D2940" s="1">
        <v>84.838577270507812</v>
      </c>
      <c r="E2940" s="1">
        <v>108622.234375</v>
      </c>
      <c r="F2940" s="1">
        <v>1387.44970703125</v>
      </c>
      <c r="G2940" t="s">
        <v>106</v>
      </c>
    </row>
    <row r="2941" spans="1:7" x14ac:dyDescent="0.15">
      <c r="A2941">
        <v>7</v>
      </c>
      <c r="B2941" t="s">
        <v>104</v>
      </c>
      <c r="C2941">
        <v>153</v>
      </c>
      <c r="D2941" s="1">
        <v>84.969955444335938</v>
      </c>
      <c r="E2941" s="1">
        <v>109240.6875</v>
      </c>
      <c r="F2941" s="1">
        <v>1690.12841796875</v>
      </c>
      <c r="G2941" t="s">
        <v>106</v>
      </c>
    </row>
    <row r="2942" spans="1:7" x14ac:dyDescent="0.15">
      <c r="A2942">
        <v>7</v>
      </c>
      <c r="B2942" t="s">
        <v>104</v>
      </c>
      <c r="C2942">
        <v>154</v>
      </c>
      <c r="D2942" s="1">
        <v>85.101341247558594</v>
      </c>
      <c r="E2942" s="1">
        <v>108521.03125</v>
      </c>
      <c r="F2942" s="1">
        <v>2077.6435546875</v>
      </c>
      <c r="G2942" t="s">
        <v>106</v>
      </c>
    </row>
    <row r="2943" spans="1:7" x14ac:dyDescent="0.15">
      <c r="A2943">
        <v>7</v>
      </c>
      <c r="B2943" t="s">
        <v>104</v>
      </c>
      <c r="C2943">
        <v>155</v>
      </c>
      <c r="D2943" s="1">
        <v>85.232719421386719</v>
      </c>
      <c r="E2943" s="1">
        <v>107514.890625</v>
      </c>
      <c r="F2943" s="1">
        <v>2359.451171875</v>
      </c>
      <c r="G2943" t="s">
        <v>106</v>
      </c>
    </row>
    <row r="2944" spans="1:7" x14ac:dyDescent="0.15">
      <c r="A2944">
        <v>7</v>
      </c>
      <c r="B2944" t="s">
        <v>104</v>
      </c>
      <c r="C2944">
        <v>156</v>
      </c>
      <c r="D2944" s="1">
        <v>85.364105224609375</v>
      </c>
      <c r="E2944" s="1">
        <v>107276.1171875</v>
      </c>
      <c r="F2944" s="1">
        <v>2385.73388671875</v>
      </c>
      <c r="G2944" t="s">
        <v>106</v>
      </c>
    </row>
    <row r="2945" spans="1:7" x14ac:dyDescent="0.15">
      <c r="A2945">
        <v>7</v>
      </c>
      <c r="B2945" t="s">
        <v>104</v>
      </c>
      <c r="C2945">
        <v>157</v>
      </c>
      <c r="D2945" s="1">
        <v>85.4954833984375</v>
      </c>
      <c r="E2945" s="1">
        <v>105672.1875</v>
      </c>
      <c r="F2945" s="1">
        <v>2114.59423828125</v>
      </c>
      <c r="G2945" t="s">
        <v>106</v>
      </c>
    </row>
    <row r="2946" spans="1:7" x14ac:dyDescent="0.15">
      <c r="A2946">
        <v>7</v>
      </c>
      <c r="B2946" t="s">
        <v>104</v>
      </c>
      <c r="C2946">
        <v>158</v>
      </c>
      <c r="D2946" s="1">
        <v>85.626861572265625</v>
      </c>
      <c r="E2946" s="1">
        <v>105259.6953125</v>
      </c>
      <c r="F2946" s="1">
        <v>1628.7734375</v>
      </c>
      <c r="G2946" t="s">
        <v>106</v>
      </c>
    </row>
    <row r="2947" spans="1:7" x14ac:dyDescent="0.15">
      <c r="A2947">
        <v>7</v>
      </c>
      <c r="B2947" t="s">
        <v>104</v>
      </c>
      <c r="C2947">
        <v>159</v>
      </c>
      <c r="D2947" s="1">
        <v>85.75823974609375</v>
      </c>
      <c r="E2947" s="1">
        <v>104427.2265625</v>
      </c>
      <c r="F2947" s="1">
        <v>1094.1279296875</v>
      </c>
      <c r="G2947" t="s">
        <v>106</v>
      </c>
    </row>
    <row r="2948" spans="1:7" x14ac:dyDescent="0.15">
      <c r="A2948">
        <v>7</v>
      </c>
      <c r="B2948" t="s">
        <v>104</v>
      </c>
      <c r="C2948">
        <v>160</v>
      </c>
      <c r="D2948" s="1">
        <v>85.889625549316406</v>
      </c>
      <c r="E2948" s="1">
        <v>106031.5234375</v>
      </c>
      <c r="F2948" s="1">
        <v>681.2939453125</v>
      </c>
      <c r="G2948" t="s">
        <v>106</v>
      </c>
    </row>
    <row r="2949" spans="1:7" x14ac:dyDescent="0.15">
      <c r="A2949">
        <v>7</v>
      </c>
      <c r="B2949" t="s">
        <v>104</v>
      </c>
      <c r="C2949">
        <v>161</v>
      </c>
      <c r="D2949" s="1">
        <v>86.021003723144531</v>
      </c>
      <c r="E2949" s="1">
        <v>105029.640625</v>
      </c>
      <c r="F2949" s="1">
        <v>491.640625</v>
      </c>
      <c r="G2949" t="s">
        <v>106</v>
      </c>
    </row>
    <row r="2950" spans="1:7" x14ac:dyDescent="0.15">
      <c r="A2950">
        <v>7</v>
      </c>
      <c r="B2950" t="s">
        <v>104</v>
      </c>
      <c r="C2950">
        <v>162</v>
      </c>
      <c r="D2950" s="1">
        <v>86.152389526367188</v>
      </c>
      <c r="E2950" s="1">
        <v>104839.109375</v>
      </c>
      <c r="F2950" s="1">
        <v>522.66064453125</v>
      </c>
      <c r="G2950" t="s">
        <v>106</v>
      </c>
    </row>
    <row r="2951" spans="1:7" x14ac:dyDescent="0.15">
      <c r="A2951">
        <v>7</v>
      </c>
      <c r="B2951" t="s">
        <v>104</v>
      </c>
      <c r="C2951">
        <v>163</v>
      </c>
      <c r="D2951" s="1">
        <v>86.283767700195312</v>
      </c>
      <c r="E2951" s="1">
        <v>106381.796875</v>
      </c>
      <c r="F2951" s="1">
        <v>687.28271484375</v>
      </c>
      <c r="G2951" t="s">
        <v>106</v>
      </c>
    </row>
    <row r="2952" spans="1:7" x14ac:dyDescent="0.15">
      <c r="A2952">
        <v>7</v>
      </c>
      <c r="B2952" t="s">
        <v>104</v>
      </c>
      <c r="C2952">
        <v>164</v>
      </c>
      <c r="D2952" s="1">
        <v>86.415145874023438</v>
      </c>
      <c r="E2952" s="1">
        <v>103770.3203125</v>
      </c>
      <c r="F2952" s="1">
        <v>871.47021484375</v>
      </c>
      <c r="G2952" t="s">
        <v>106</v>
      </c>
    </row>
    <row r="2953" spans="1:7" x14ac:dyDescent="0.15">
      <c r="A2953">
        <v>7</v>
      </c>
      <c r="B2953" t="s">
        <v>104</v>
      </c>
      <c r="C2953">
        <v>165</v>
      </c>
      <c r="D2953" s="1">
        <v>86.546524047851562</v>
      </c>
      <c r="E2953" s="1">
        <v>103856.609375</v>
      </c>
      <c r="F2953" s="1">
        <v>996.04296875</v>
      </c>
      <c r="G2953" t="s">
        <v>106</v>
      </c>
    </row>
    <row r="2954" spans="1:7" x14ac:dyDescent="0.15">
      <c r="A2954">
        <v>7</v>
      </c>
      <c r="B2954" t="s">
        <v>104</v>
      </c>
      <c r="C2954">
        <v>166</v>
      </c>
      <c r="D2954" s="1">
        <v>86.677909851074219</v>
      </c>
      <c r="E2954" s="1">
        <v>104004.59375</v>
      </c>
      <c r="F2954" s="1">
        <v>1049.779296875</v>
      </c>
      <c r="G2954" t="s">
        <v>106</v>
      </c>
    </row>
    <row r="2955" spans="1:7" x14ac:dyDescent="0.15">
      <c r="A2955">
        <v>7</v>
      </c>
      <c r="B2955" t="s">
        <v>104</v>
      </c>
      <c r="C2955">
        <v>167</v>
      </c>
      <c r="D2955" s="1">
        <v>86.809288024902344</v>
      </c>
      <c r="E2955" s="1">
        <v>103481.0859375</v>
      </c>
      <c r="F2955" s="1">
        <v>1078.85693359375</v>
      </c>
      <c r="G2955" t="s">
        <v>106</v>
      </c>
    </row>
    <row r="2956" spans="1:7" x14ac:dyDescent="0.15">
      <c r="A2956">
        <v>7</v>
      </c>
      <c r="B2956" t="s">
        <v>104</v>
      </c>
      <c r="C2956">
        <v>168</v>
      </c>
      <c r="D2956" s="1">
        <v>86.940666198730469</v>
      </c>
      <c r="E2956" s="1">
        <v>102202.5625</v>
      </c>
      <c r="F2956" s="1">
        <v>1142.23046875</v>
      </c>
      <c r="G2956" t="s">
        <v>106</v>
      </c>
    </row>
    <row r="2957" spans="1:7" x14ac:dyDescent="0.15">
      <c r="A2957">
        <v>7</v>
      </c>
      <c r="B2957" t="s">
        <v>104</v>
      </c>
      <c r="C2957">
        <v>169</v>
      </c>
      <c r="D2957" s="1">
        <v>87.072052001953125</v>
      </c>
      <c r="E2957" s="1">
        <v>103281.3125</v>
      </c>
      <c r="F2957" s="1">
        <v>1263.95947265625</v>
      </c>
      <c r="G2957" t="s">
        <v>106</v>
      </c>
    </row>
    <row r="2958" spans="1:7" x14ac:dyDescent="0.15">
      <c r="A2958">
        <v>7</v>
      </c>
      <c r="B2958" t="s">
        <v>104</v>
      </c>
      <c r="C2958">
        <v>170</v>
      </c>
      <c r="D2958" s="1">
        <v>87.20343017578125</v>
      </c>
      <c r="E2958" s="1">
        <v>103930.59375</v>
      </c>
      <c r="F2958" s="1">
        <v>1413.86376953125</v>
      </c>
      <c r="G2958" t="s">
        <v>106</v>
      </c>
    </row>
    <row r="2959" spans="1:7" x14ac:dyDescent="0.15">
      <c r="A2959">
        <v>7</v>
      </c>
      <c r="B2959" t="s">
        <v>104</v>
      </c>
      <c r="C2959">
        <v>171</v>
      </c>
      <c r="D2959" s="1">
        <v>87.334808349609375</v>
      </c>
      <c r="E2959" s="1">
        <v>102270.765625</v>
      </c>
      <c r="F2959" s="1">
        <v>1527.72412109375</v>
      </c>
      <c r="G2959" t="s">
        <v>106</v>
      </c>
    </row>
    <row r="2960" spans="1:7" x14ac:dyDescent="0.15">
      <c r="A2960">
        <v>7</v>
      </c>
      <c r="B2960" t="s">
        <v>104</v>
      </c>
      <c r="C2960">
        <v>172</v>
      </c>
      <c r="D2960" s="1">
        <v>87.466194152832031</v>
      </c>
      <c r="E2960" s="1">
        <v>101484.65625</v>
      </c>
      <c r="F2960" s="1">
        <v>1547.15087890625</v>
      </c>
      <c r="G2960" t="s">
        <v>106</v>
      </c>
    </row>
    <row r="2961" spans="1:7" x14ac:dyDescent="0.15">
      <c r="A2961">
        <v>7</v>
      </c>
      <c r="B2961" t="s">
        <v>104</v>
      </c>
      <c r="C2961">
        <v>173</v>
      </c>
      <c r="D2961" s="1">
        <v>87.597572326660156</v>
      </c>
      <c r="E2961" s="1">
        <v>100012.5</v>
      </c>
      <c r="F2961" s="1">
        <v>1446.79345703125</v>
      </c>
      <c r="G2961" t="s">
        <v>106</v>
      </c>
    </row>
    <row r="2962" spans="1:7" x14ac:dyDescent="0.15">
      <c r="A2962">
        <v>7</v>
      </c>
      <c r="B2962" t="s">
        <v>104</v>
      </c>
      <c r="C2962">
        <v>174</v>
      </c>
      <c r="D2962" s="1">
        <v>87.728950500488281</v>
      </c>
      <c r="E2962" s="1">
        <v>101426.0078125</v>
      </c>
      <c r="F2962" s="1">
        <v>1233.22998046875</v>
      </c>
      <c r="G2962" t="s">
        <v>106</v>
      </c>
    </row>
    <row r="2963" spans="1:7" x14ac:dyDescent="0.15">
      <c r="A2963">
        <v>7</v>
      </c>
      <c r="B2963" t="s">
        <v>104</v>
      </c>
      <c r="C2963">
        <v>175</v>
      </c>
      <c r="D2963" s="1">
        <v>87.860336303710938</v>
      </c>
      <c r="E2963" s="1">
        <v>102161.7734375</v>
      </c>
      <c r="F2963" s="1">
        <v>931.59619140625</v>
      </c>
      <c r="G2963" t="s">
        <v>106</v>
      </c>
    </row>
    <row r="2964" spans="1:7" x14ac:dyDescent="0.15">
      <c r="A2964">
        <v>7</v>
      </c>
      <c r="B2964" t="s">
        <v>104</v>
      </c>
      <c r="C2964">
        <v>176</v>
      </c>
      <c r="D2964" s="1">
        <v>87.991714477539062</v>
      </c>
      <c r="E2964" s="1">
        <v>99742.2890625</v>
      </c>
      <c r="F2964" s="1">
        <v>580.615234375</v>
      </c>
      <c r="G2964" t="s">
        <v>106</v>
      </c>
    </row>
    <row r="2965" spans="1:7" x14ac:dyDescent="0.15">
      <c r="A2965">
        <v>7</v>
      </c>
      <c r="B2965" t="s">
        <v>104</v>
      </c>
      <c r="C2965">
        <v>177</v>
      </c>
      <c r="D2965" s="1">
        <v>88.123092651367188</v>
      </c>
      <c r="E2965" s="1">
        <v>99384.9609375</v>
      </c>
      <c r="F2965" s="1">
        <v>239.0693359375</v>
      </c>
      <c r="G2965" t="s">
        <v>106</v>
      </c>
    </row>
    <row r="2966" spans="1:7" x14ac:dyDescent="0.15">
      <c r="A2966">
        <v>7</v>
      </c>
      <c r="B2966" t="s">
        <v>104</v>
      </c>
      <c r="C2966">
        <v>178</v>
      </c>
      <c r="D2966" s="1">
        <v>88.254470825195312</v>
      </c>
      <c r="E2966" s="1">
        <v>99014.546875</v>
      </c>
      <c r="F2966" s="1">
        <v>-17.35693359375</v>
      </c>
      <c r="G2966" t="s">
        <v>106</v>
      </c>
    </row>
    <row r="2967" spans="1:7" x14ac:dyDescent="0.15">
      <c r="A2967">
        <v>7</v>
      </c>
      <c r="B2967" t="s">
        <v>104</v>
      </c>
      <c r="C2967">
        <v>179</v>
      </c>
      <c r="D2967" s="1">
        <v>88.385856628417969</v>
      </c>
      <c r="E2967" s="1">
        <v>100617.734375</v>
      </c>
      <c r="F2967" s="1">
        <v>-122.068359375</v>
      </c>
      <c r="G2967" t="s">
        <v>106</v>
      </c>
    </row>
    <row r="2968" spans="1:7" x14ac:dyDescent="0.15">
      <c r="A2968">
        <v>7</v>
      </c>
      <c r="B2968" t="s">
        <v>104</v>
      </c>
      <c r="C2968">
        <v>180</v>
      </c>
      <c r="D2968" s="1">
        <v>88.517234802246094</v>
      </c>
      <c r="E2968" s="1">
        <v>100157.9765625</v>
      </c>
      <c r="F2968" s="1">
        <v>-52.23876953125</v>
      </c>
      <c r="G2968" t="s">
        <v>106</v>
      </c>
    </row>
    <row r="2969" spans="1:7" x14ac:dyDescent="0.15">
      <c r="A2969">
        <v>7</v>
      </c>
      <c r="B2969" t="s">
        <v>104</v>
      </c>
      <c r="C2969">
        <v>181</v>
      </c>
      <c r="D2969" s="1">
        <v>88.64862060546875</v>
      </c>
      <c r="E2969" s="1">
        <v>99817.1953125</v>
      </c>
      <c r="F2969" s="1">
        <v>156.3427734375</v>
      </c>
      <c r="G2969" t="s">
        <v>106</v>
      </c>
    </row>
    <row r="2970" spans="1:7" x14ac:dyDescent="0.15">
      <c r="A2970">
        <v>7</v>
      </c>
      <c r="B2970" t="s">
        <v>104</v>
      </c>
      <c r="C2970">
        <v>182</v>
      </c>
      <c r="D2970" s="1">
        <v>88.779998779296875</v>
      </c>
      <c r="E2970" s="1">
        <v>99576.9765625</v>
      </c>
      <c r="F2970" s="1">
        <v>425.83349609375</v>
      </c>
      <c r="G2970" t="s">
        <v>106</v>
      </c>
    </row>
    <row r="2971" spans="1:7" x14ac:dyDescent="0.15">
      <c r="A2971">
        <v>7</v>
      </c>
      <c r="B2971" t="s">
        <v>104</v>
      </c>
      <c r="C2971">
        <v>183</v>
      </c>
      <c r="D2971" s="1">
        <v>88.911376953125</v>
      </c>
      <c r="E2971" s="1">
        <v>98784.5703125</v>
      </c>
      <c r="F2971" s="1">
        <v>672.1708984375</v>
      </c>
      <c r="G2971" t="s">
        <v>106</v>
      </c>
    </row>
    <row r="2972" spans="1:7" x14ac:dyDescent="0.15">
      <c r="A2972">
        <v>7</v>
      </c>
      <c r="B2972" t="s">
        <v>104</v>
      </c>
      <c r="C2972">
        <v>184</v>
      </c>
      <c r="D2972" s="1">
        <v>89.042755126953125</v>
      </c>
      <c r="E2972" s="1">
        <v>99249.53125</v>
      </c>
      <c r="F2972" s="1">
        <v>836.453125</v>
      </c>
      <c r="G2972" t="s">
        <v>106</v>
      </c>
    </row>
    <row r="2973" spans="1:7" x14ac:dyDescent="0.15">
      <c r="A2973">
        <v>7</v>
      </c>
      <c r="B2973" t="s">
        <v>104</v>
      </c>
      <c r="C2973">
        <v>185</v>
      </c>
      <c r="D2973" s="1">
        <v>89.174140930175781</v>
      </c>
      <c r="E2973" s="1">
        <v>98360.203125</v>
      </c>
      <c r="F2973" s="1">
        <v>899.21630859375</v>
      </c>
      <c r="G2973" t="s">
        <v>106</v>
      </c>
    </row>
    <row r="2974" spans="1:7" x14ac:dyDescent="0.15">
      <c r="A2974">
        <v>7</v>
      </c>
      <c r="B2974" t="s">
        <v>104</v>
      </c>
      <c r="C2974">
        <v>186</v>
      </c>
      <c r="D2974" s="1">
        <v>89.305519104003906</v>
      </c>
      <c r="E2974" s="1">
        <v>98180.34375</v>
      </c>
      <c r="F2974" s="1">
        <v>878.544921875</v>
      </c>
      <c r="G2974" t="s">
        <v>106</v>
      </c>
    </row>
    <row r="2975" spans="1:7" x14ac:dyDescent="0.15">
      <c r="A2975">
        <v>7</v>
      </c>
      <c r="B2975" t="s">
        <v>104</v>
      </c>
      <c r="C2975">
        <v>187</v>
      </c>
      <c r="D2975" s="1">
        <v>89.436904907226562</v>
      </c>
      <c r="E2975" s="1">
        <v>97917.546875</v>
      </c>
      <c r="F2975" s="1">
        <v>815.7353515625</v>
      </c>
      <c r="G2975" t="s">
        <v>106</v>
      </c>
    </row>
    <row r="2976" spans="1:7" x14ac:dyDescent="0.15">
      <c r="A2976">
        <v>7</v>
      </c>
      <c r="B2976" t="s">
        <v>104</v>
      </c>
      <c r="C2976">
        <v>188</v>
      </c>
      <c r="D2976" s="1">
        <v>89.568283081054688</v>
      </c>
      <c r="E2976" s="1">
        <v>97109.078125</v>
      </c>
      <c r="F2976" s="1">
        <v>752.68603515625</v>
      </c>
      <c r="G2976" t="s">
        <v>106</v>
      </c>
    </row>
    <row r="2977" spans="1:7" x14ac:dyDescent="0.15">
      <c r="A2977">
        <v>7</v>
      </c>
      <c r="B2977" t="s">
        <v>104</v>
      </c>
      <c r="C2977">
        <v>189</v>
      </c>
      <c r="D2977" s="1">
        <v>89.699661254882812</v>
      </c>
      <c r="E2977" s="1">
        <v>97055.15625</v>
      </c>
      <c r="F2977" s="1">
        <v>707.3310546875</v>
      </c>
      <c r="G2977" t="s">
        <v>106</v>
      </c>
    </row>
    <row r="2978" spans="1:7" x14ac:dyDescent="0.15">
      <c r="A2978">
        <v>7</v>
      </c>
      <c r="B2978" t="s">
        <v>104</v>
      </c>
      <c r="C2978">
        <v>190</v>
      </c>
      <c r="D2978" s="1">
        <v>89.831039428710938</v>
      </c>
      <c r="E2978" s="1">
        <v>98039.3203125</v>
      </c>
      <c r="F2978" s="1">
        <v>661.482421875</v>
      </c>
      <c r="G2978" t="s">
        <v>106</v>
      </c>
    </row>
    <row r="2979" spans="1:7" x14ac:dyDescent="0.15">
      <c r="A2979">
        <v>7</v>
      </c>
      <c r="B2979" t="s">
        <v>104</v>
      </c>
      <c r="C2979">
        <v>191</v>
      </c>
      <c r="D2979" s="1">
        <v>89.962425231933594</v>
      </c>
      <c r="E2979" s="1">
        <v>97338.6796875</v>
      </c>
      <c r="F2979" s="1">
        <v>571.88037109375</v>
      </c>
      <c r="G2979" t="s">
        <v>106</v>
      </c>
    </row>
    <row r="2980" spans="1:7" x14ac:dyDescent="0.15">
      <c r="A2980">
        <v>7</v>
      </c>
      <c r="B2980" t="s">
        <v>104</v>
      </c>
      <c r="C2980">
        <v>192</v>
      </c>
      <c r="D2980" s="1">
        <v>90.093803405761719</v>
      </c>
      <c r="E2980" s="1">
        <v>95580.9765625</v>
      </c>
      <c r="F2980" s="1">
        <v>399.43017578125</v>
      </c>
      <c r="G2980" t="s">
        <v>106</v>
      </c>
    </row>
    <row r="2981" spans="1:7" x14ac:dyDescent="0.15">
      <c r="A2981">
        <v>7</v>
      </c>
      <c r="B2981" t="s">
        <v>104</v>
      </c>
      <c r="C2981">
        <v>193</v>
      </c>
      <c r="D2981" s="1">
        <v>90.225189208984375</v>
      </c>
      <c r="E2981" s="1">
        <v>96168.765625</v>
      </c>
      <c r="F2981" s="1">
        <v>138.84326171875</v>
      </c>
      <c r="G2981" t="s">
        <v>106</v>
      </c>
    </row>
    <row r="2982" spans="1:7" x14ac:dyDescent="0.15">
      <c r="A2982">
        <v>7</v>
      </c>
      <c r="B2982" t="s">
        <v>104</v>
      </c>
      <c r="C2982">
        <v>194</v>
      </c>
      <c r="D2982" s="1">
        <v>90.3565673828125</v>
      </c>
      <c r="E2982" s="1">
        <v>96055.546875</v>
      </c>
      <c r="F2982" s="1">
        <v>-171.494140625</v>
      </c>
      <c r="G2982" t="s">
        <v>106</v>
      </c>
    </row>
    <row r="2983" spans="1:7" x14ac:dyDescent="0.15">
      <c r="A2983">
        <v>7</v>
      </c>
      <c r="B2983" t="s">
        <v>104</v>
      </c>
      <c r="C2983">
        <v>195</v>
      </c>
      <c r="D2983" s="1">
        <v>90.487945556640625</v>
      </c>
      <c r="E2983" s="1">
        <v>95314.625</v>
      </c>
      <c r="F2983" s="1">
        <v>-460.40087890625</v>
      </c>
      <c r="G2983" t="s">
        <v>106</v>
      </c>
    </row>
    <row r="2984" spans="1:7" x14ac:dyDescent="0.15">
      <c r="A2984">
        <v>7</v>
      </c>
      <c r="B2984" t="s">
        <v>104</v>
      </c>
      <c r="C2984">
        <v>196</v>
      </c>
      <c r="D2984" s="1">
        <v>90.61932373046875</v>
      </c>
      <c r="E2984" s="1">
        <v>96570.734375</v>
      </c>
      <c r="F2984" s="1">
        <v>-646.68798828125</v>
      </c>
      <c r="G2984" t="s">
        <v>106</v>
      </c>
    </row>
    <row r="2985" spans="1:7" x14ac:dyDescent="0.15">
      <c r="A2985">
        <v>7</v>
      </c>
      <c r="B2985" t="s">
        <v>104</v>
      </c>
      <c r="C2985">
        <v>197</v>
      </c>
      <c r="D2985" s="1">
        <v>90.750709533691406</v>
      </c>
      <c r="E2985" s="1">
        <v>95016.5546875</v>
      </c>
      <c r="F2985" s="1">
        <v>-663.2587890625</v>
      </c>
      <c r="G2985" t="s">
        <v>106</v>
      </c>
    </row>
    <row r="2986" spans="1:7" x14ac:dyDescent="0.15">
      <c r="A2986">
        <v>7</v>
      </c>
      <c r="B2986" t="s">
        <v>104</v>
      </c>
      <c r="C2986">
        <v>198</v>
      </c>
      <c r="D2986" s="1">
        <v>90.882087707519531</v>
      </c>
      <c r="E2986" s="1">
        <v>95572.7109375</v>
      </c>
      <c r="F2986" s="1">
        <v>-478.99169921875</v>
      </c>
      <c r="G2986" t="s">
        <v>106</v>
      </c>
    </row>
    <row r="2987" spans="1:7" x14ac:dyDescent="0.15">
      <c r="A2987">
        <v>7</v>
      </c>
      <c r="B2987" t="s">
        <v>104</v>
      </c>
      <c r="C2987">
        <v>199</v>
      </c>
      <c r="D2987" s="1">
        <v>91.013473510742188</v>
      </c>
      <c r="E2987" s="1">
        <v>96409.0390625</v>
      </c>
      <c r="F2987" s="1">
        <v>-114.70361328125</v>
      </c>
      <c r="G2987" t="s">
        <v>106</v>
      </c>
    </row>
    <row r="2988" spans="1:7" x14ac:dyDescent="0.15">
      <c r="A2988">
        <v>7</v>
      </c>
      <c r="B2988" t="s">
        <v>104</v>
      </c>
      <c r="C2988">
        <v>200</v>
      </c>
      <c r="D2988" s="1">
        <v>91.144851684570312</v>
      </c>
      <c r="E2988" s="1">
        <v>95524.8125</v>
      </c>
      <c r="F2988" s="1">
        <v>355.7822265625</v>
      </c>
      <c r="G2988" t="s">
        <v>106</v>
      </c>
    </row>
    <row r="2989" spans="1:7" x14ac:dyDescent="0.15">
      <c r="A2989">
        <v>7</v>
      </c>
      <c r="B2989" t="s">
        <v>104</v>
      </c>
      <c r="C2989">
        <v>201</v>
      </c>
      <c r="D2989" s="1">
        <v>91.276229858398438</v>
      </c>
      <c r="E2989" s="1">
        <v>95133.3203125</v>
      </c>
      <c r="F2989" s="1">
        <v>826.15087890625</v>
      </c>
      <c r="G2989" t="s">
        <v>106</v>
      </c>
    </row>
    <row r="2990" spans="1:7" x14ac:dyDescent="0.15">
      <c r="A2990">
        <v>7</v>
      </c>
      <c r="B2990" t="s">
        <v>104</v>
      </c>
      <c r="C2990">
        <v>202</v>
      </c>
      <c r="D2990" s="1">
        <v>91.407608032226562</v>
      </c>
      <c r="E2990" s="1">
        <v>94401.5859375</v>
      </c>
      <c r="F2990" s="1">
        <v>1193.36474609375</v>
      </c>
      <c r="G2990" t="s">
        <v>106</v>
      </c>
    </row>
    <row r="2991" spans="1:7" x14ac:dyDescent="0.15">
      <c r="A2991">
        <v>7</v>
      </c>
      <c r="B2991" t="s">
        <v>104</v>
      </c>
      <c r="C2991">
        <v>203</v>
      </c>
      <c r="D2991" s="1">
        <v>91.538993835449219</v>
      </c>
      <c r="E2991" s="1">
        <v>93978.2578125</v>
      </c>
      <c r="F2991" s="1">
        <v>1389.76513671875</v>
      </c>
      <c r="G2991" t="s">
        <v>106</v>
      </c>
    </row>
    <row r="2992" spans="1:7" x14ac:dyDescent="0.15">
      <c r="A2992">
        <v>7</v>
      </c>
      <c r="B2992" t="s">
        <v>104</v>
      </c>
      <c r="C2992">
        <v>204</v>
      </c>
      <c r="D2992" s="1">
        <v>91.670372009277344</v>
      </c>
      <c r="E2992" s="1">
        <v>93866.9375</v>
      </c>
      <c r="F2992" s="1">
        <v>1396.47509765625</v>
      </c>
      <c r="G2992" t="s">
        <v>106</v>
      </c>
    </row>
    <row r="2993" spans="1:7" x14ac:dyDescent="0.15">
      <c r="A2993">
        <v>7</v>
      </c>
      <c r="B2993" t="s">
        <v>104</v>
      </c>
      <c r="C2993">
        <v>205</v>
      </c>
      <c r="D2993" s="1">
        <v>91.8017578125</v>
      </c>
      <c r="E2993" s="1">
        <v>93718.1484375</v>
      </c>
      <c r="F2993" s="1">
        <v>1236.65185546875</v>
      </c>
      <c r="G2993" t="s">
        <v>106</v>
      </c>
    </row>
    <row r="2994" spans="1:7" x14ac:dyDescent="0.15">
      <c r="A2994">
        <v>7</v>
      </c>
      <c r="B2994" t="s">
        <v>104</v>
      </c>
      <c r="C2994">
        <v>206</v>
      </c>
      <c r="D2994" s="1">
        <v>91.933135986328125</v>
      </c>
      <c r="E2994" s="1">
        <v>92257.7734375</v>
      </c>
      <c r="F2994" s="1">
        <v>958.68115234375</v>
      </c>
      <c r="G2994" t="s">
        <v>106</v>
      </c>
    </row>
    <row r="2995" spans="1:7" x14ac:dyDescent="0.15">
      <c r="A2995">
        <v>7</v>
      </c>
      <c r="B2995" t="s">
        <v>104</v>
      </c>
      <c r="C2995">
        <v>207</v>
      </c>
      <c r="D2995" s="1">
        <v>92.06451416015625</v>
      </c>
      <c r="E2995" s="1">
        <v>92544.7265625</v>
      </c>
      <c r="F2995" s="1">
        <v>620.2763671875</v>
      </c>
      <c r="G2995" t="s">
        <v>106</v>
      </c>
    </row>
    <row r="2996" spans="1:7" x14ac:dyDescent="0.15">
      <c r="A2996">
        <v>7</v>
      </c>
      <c r="B2996" t="s">
        <v>104</v>
      </c>
      <c r="C2996">
        <v>208</v>
      </c>
      <c r="D2996" s="1">
        <v>92.195892333984375</v>
      </c>
      <c r="E2996" s="1">
        <v>93354.8125</v>
      </c>
      <c r="F2996" s="1">
        <v>277.919921875</v>
      </c>
      <c r="G2996" t="s">
        <v>106</v>
      </c>
    </row>
    <row r="2997" spans="1:7" x14ac:dyDescent="0.15">
      <c r="A2997">
        <v>7</v>
      </c>
      <c r="B2997" t="s">
        <v>104</v>
      </c>
      <c r="C2997">
        <v>209</v>
      </c>
      <c r="D2997" s="1">
        <v>92.327278137207031</v>
      </c>
      <c r="E2997" s="1">
        <v>92004.4296875</v>
      </c>
      <c r="F2997" s="1">
        <v>-17.29296875</v>
      </c>
      <c r="G2997" t="s">
        <v>106</v>
      </c>
    </row>
    <row r="2998" spans="1:7" x14ac:dyDescent="0.15">
      <c r="A2998">
        <v>7</v>
      </c>
      <c r="B2998" t="s">
        <v>104</v>
      </c>
      <c r="C2998">
        <v>210</v>
      </c>
      <c r="D2998" s="1">
        <v>92.458656311035156</v>
      </c>
      <c r="E2998" s="1">
        <v>91584.84375</v>
      </c>
      <c r="F2998" s="1">
        <v>-221.53515625</v>
      </c>
      <c r="G2998" t="s">
        <v>106</v>
      </c>
    </row>
    <row r="2999" spans="1:7" x14ac:dyDescent="0.15">
      <c r="A2999">
        <v>7</v>
      </c>
      <c r="B2999" t="s">
        <v>104</v>
      </c>
      <c r="C2999">
        <v>211</v>
      </c>
      <c r="D2999" s="1">
        <v>92.590042114257812</v>
      </c>
      <c r="E2999" s="1">
        <v>92296.1015625</v>
      </c>
      <c r="F2999" s="1">
        <v>-304.08837890625</v>
      </c>
      <c r="G2999" t="s">
        <v>106</v>
      </c>
    </row>
    <row r="3000" spans="1:7" x14ac:dyDescent="0.15">
      <c r="A3000">
        <v>7</v>
      </c>
      <c r="B3000" t="s">
        <v>104</v>
      </c>
      <c r="C3000">
        <v>212</v>
      </c>
      <c r="D3000" s="1">
        <v>92.721420288085938</v>
      </c>
      <c r="E3000" s="1">
        <v>92949.15625</v>
      </c>
      <c r="F3000" s="1">
        <v>-256.0771484375</v>
      </c>
      <c r="G3000" t="s">
        <v>106</v>
      </c>
    </row>
    <row r="3001" spans="1:7" x14ac:dyDescent="0.15">
      <c r="A3001">
        <v>7</v>
      </c>
      <c r="B3001" t="s">
        <v>104</v>
      </c>
      <c r="C3001">
        <v>213</v>
      </c>
      <c r="D3001" s="1">
        <v>92.852798461914062</v>
      </c>
      <c r="E3001" s="1">
        <v>91836.328125</v>
      </c>
      <c r="F3001" s="1">
        <v>-96.2841796875</v>
      </c>
      <c r="G3001" t="s">
        <v>106</v>
      </c>
    </row>
    <row r="3002" spans="1:7" x14ac:dyDescent="0.15">
      <c r="A3002">
        <v>7</v>
      </c>
      <c r="B3002" t="s">
        <v>104</v>
      </c>
      <c r="C3002">
        <v>214</v>
      </c>
      <c r="D3002" s="1">
        <v>92.984176635742188</v>
      </c>
      <c r="E3002" s="1">
        <v>91178.0859375</v>
      </c>
      <c r="F3002" s="1">
        <v>133.474609375</v>
      </c>
      <c r="G3002" t="s">
        <v>106</v>
      </c>
    </row>
    <row r="3003" spans="1:7" x14ac:dyDescent="0.15">
      <c r="A3003">
        <v>7</v>
      </c>
      <c r="B3003" t="s">
        <v>104</v>
      </c>
      <c r="C3003">
        <v>215</v>
      </c>
      <c r="D3003" s="1">
        <v>93.115562438964844</v>
      </c>
      <c r="E3003" s="1">
        <v>91471.8125</v>
      </c>
      <c r="F3003" s="1">
        <v>378.77880859375</v>
      </c>
      <c r="G3003" t="s">
        <v>106</v>
      </c>
    </row>
    <row r="3004" spans="1:7" x14ac:dyDescent="0.15">
      <c r="A3004">
        <v>7</v>
      </c>
      <c r="B3004" t="s">
        <v>104</v>
      </c>
      <c r="C3004">
        <v>216</v>
      </c>
      <c r="D3004" s="1">
        <v>93.246940612792969</v>
      </c>
      <c r="E3004" s="1">
        <v>91389.7890625</v>
      </c>
      <c r="F3004" s="1">
        <v>580.8642578125</v>
      </c>
      <c r="G3004" t="s">
        <v>106</v>
      </c>
    </row>
    <row r="3005" spans="1:7" x14ac:dyDescent="0.15">
      <c r="A3005">
        <v>7</v>
      </c>
      <c r="B3005" t="s">
        <v>104</v>
      </c>
      <c r="C3005">
        <v>217</v>
      </c>
      <c r="D3005" s="1">
        <v>93.378318786621094</v>
      </c>
      <c r="E3005" s="1">
        <v>91078.7109375</v>
      </c>
      <c r="F3005" s="1">
        <v>681.5380859375</v>
      </c>
      <c r="G3005" t="s">
        <v>106</v>
      </c>
    </row>
    <row r="3006" spans="1:7" x14ac:dyDescent="0.15">
      <c r="A3006">
        <v>7</v>
      </c>
      <c r="B3006" t="s">
        <v>104</v>
      </c>
      <c r="C3006">
        <v>218</v>
      </c>
      <c r="D3006" s="1">
        <v>93.50970458984375</v>
      </c>
      <c r="E3006" s="1">
        <v>90811.8359375</v>
      </c>
      <c r="F3006" s="1">
        <v>634.81396484375</v>
      </c>
      <c r="G3006" t="s">
        <v>106</v>
      </c>
    </row>
    <row r="3007" spans="1:7" x14ac:dyDescent="0.15">
      <c r="A3007">
        <v>7</v>
      </c>
      <c r="B3007" t="s">
        <v>104</v>
      </c>
      <c r="C3007">
        <v>219</v>
      </c>
      <c r="D3007" s="1">
        <v>93.641082763671875</v>
      </c>
      <c r="E3007" s="1">
        <v>88708.6875</v>
      </c>
      <c r="F3007" s="1">
        <v>428.67919921875</v>
      </c>
      <c r="G3007" t="s">
        <v>106</v>
      </c>
    </row>
    <row r="3008" spans="1:7" x14ac:dyDescent="0.15">
      <c r="A3008">
        <v>7</v>
      </c>
      <c r="B3008" t="s">
        <v>104</v>
      </c>
      <c r="C3008">
        <v>220</v>
      </c>
      <c r="D3008" s="1">
        <v>93.7724609375</v>
      </c>
      <c r="E3008" s="1">
        <v>90168.2890625</v>
      </c>
      <c r="F3008" s="1">
        <v>105.09375</v>
      </c>
      <c r="G3008" t="s">
        <v>106</v>
      </c>
    </row>
    <row r="3009" spans="1:7" x14ac:dyDescent="0.15">
      <c r="A3009">
        <v>7</v>
      </c>
      <c r="B3009" t="s">
        <v>104</v>
      </c>
      <c r="C3009">
        <v>221</v>
      </c>
      <c r="D3009" s="1">
        <v>93.903846740722656</v>
      </c>
      <c r="E3009" s="1">
        <v>89899.234375</v>
      </c>
      <c r="F3009" s="1">
        <v>-241.5146484375</v>
      </c>
      <c r="G3009" t="s">
        <v>106</v>
      </c>
    </row>
    <row r="3010" spans="1:7" x14ac:dyDescent="0.15">
      <c r="A3010">
        <v>7</v>
      </c>
      <c r="B3010" t="s">
        <v>104</v>
      </c>
      <c r="C3010">
        <v>222</v>
      </c>
      <c r="D3010" s="1">
        <v>94.035224914550781</v>
      </c>
      <c r="E3010" s="1">
        <v>89600.703125</v>
      </c>
      <c r="F3010" s="1">
        <v>-494.35205078125</v>
      </c>
      <c r="G3010" t="s">
        <v>106</v>
      </c>
    </row>
    <row r="3011" spans="1:7" x14ac:dyDescent="0.15">
      <c r="A3011">
        <v>7</v>
      </c>
      <c r="B3011" t="s">
        <v>104</v>
      </c>
      <c r="C3011">
        <v>223</v>
      </c>
      <c r="D3011" s="1">
        <v>94.166603088378906</v>
      </c>
      <c r="E3011" s="1">
        <v>89924.8125</v>
      </c>
      <c r="F3011" s="1">
        <v>-559.6494140625</v>
      </c>
      <c r="G3011" t="s">
        <v>106</v>
      </c>
    </row>
    <row r="3012" spans="1:7" x14ac:dyDescent="0.15">
      <c r="A3012">
        <v>7</v>
      </c>
      <c r="B3012" t="s">
        <v>104</v>
      </c>
      <c r="C3012">
        <v>224</v>
      </c>
      <c r="D3012" s="1">
        <v>94.297988891601562</v>
      </c>
      <c r="E3012" s="1">
        <v>89589.453125</v>
      </c>
      <c r="F3012" s="1">
        <v>-405.63525390625</v>
      </c>
      <c r="G3012" t="s">
        <v>106</v>
      </c>
    </row>
    <row r="3013" spans="1:7" x14ac:dyDescent="0.15">
      <c r="A3013">
        <v>7</v>
      </c>
      <c r="B3013" t="s">
        <v>104</v>
      </c>
      <c r="C3013">
        <v>225</v>
      </c>
      <c r="D3013" s="1">
        <v>94.429367065429688</v>
      </c>
      <c r="E3013" s="1">
        <v>89916.359375</v>
      </c>
      <c r="F3013" s="1">
        <v>-77.54833984375</v>
      </c>
      <c r="G3013" t="s">
        <v>106</v>
      </c>
    </row>
    <row r="3014" spans="1:7" x14ac:dyDescent="0.15">
      <c r="A3014">
        <v>7</v>
      </c>
      <c r="B3014" t="s">
        <v>104</v>
      </c>
      <c r="C3014">
        <v>226</v>
      </c>
      <c r="D3014" s="1">
        <v>94.560745239257812</v>
      </c>
      <c r="E3014" s="1">
        <v>90156.8515625</v>
      </c>
      <c r="F3014" s="1">
        <v>318.59814453125</v>
      </c>
      <c r="G3014" t="s">
        <v>106</v>
      </c>
    </row>
    <row r="3015" spans="1:7" x14ac:dyDescent="0.15">
      <c r="A3015">
        <v>7</v>
      </c>
      <c r="B3015" t="s">
        <v>104</v>
      </c>
      <c r="C3015">
        <v>227</v>
      </c>
      <c r="D3015" s="1">
        <v>94.692123413085938</v>
      </c>
      <c r="E3015" s="1">
        <v>88045.84375</v>
      </c>
      <c r="F3015" s="1">
        <v>659.8447265625</v>
      </c>
      <c r="G3015" t="s">
        <v>106</v>
      </c>
    </row>
    <row r="3016" spans="1:7" x14ac:dyDescent="0.15">
      <c r="A3016">
        <v>7</v>
      </c>
      <c r="B3016" t="s">
        <v>104</v>
      </c>
      <c r="C3016">
        <v>228</v>
      </c>
      <c r="D3016" s="1">
        <v>94.823509216308594</v>
      </c>
      <c r="E3016" s="1">
        <v>87712.34375</v>
      </c>
      <c r="F3016" s="1">
        <v>859.37548828125</v>
      </c>
      <c r="G3016" t="s">
        <v>106</v>
      </c>
    </row>
    <row r="3017" spans="1:7" x14ac:dyDescent="0.15">
      <c r="A3017">
        <v>7</v>
      </c>
      <c r="B3017" t="s">
        <v>104</v>
      </c>
      <c r="C3017">
        <v>1</v>
      </c>
      <c r="D3017" s="1">
        <v>65.000099182128906</v>
      </c>
      <c r="E3017" s="1">
        <v>4953.46875</v>
      </c>
      <c r="F3017" s="1">
        <v>2130.21142578125</v>
      </c>
      <c r="G3017" t="s">
        <v>107</v>
      </c>
    </row>
    <row r="3018" spans="1:7" x14ac:dyDescent="0.15">
      <c r="A3018">
        <v>7</v>
      </c>
      <c r="B3018" t="s">
        <v>104</v>
      </c>
      <c r="C3018">
        <v>2</v>
      </c>
      <c r="D3018" s="1">
        <v>65.131477355957031</v>
      </c>
      <c r="E3018" s="1">
        <v>4434.73095703125</v>
      </c>
      <c r="F3018" s="1">
        <v>1952.5682373046875</v>
      </c>
      <c r="G3018" t="s">
        <v>107</v>
      </c>
    </row>
    <row r="3019" spans="1:7" x14ac:dyDescent="0.15">
      <c r="A3019">
        <v>7</v>
      </c>
      <c r="B3019" t="s">
        <v>104</v>
      </c>
      <c r="C3019">
        <v>3</v>
      </c>
      <c r="D3019" s="1">
        <v>65.262863159179688</v>
      </c>
      <c r="E3019" s="1">
        <v>4805.494140625</v>
      </c>
      <c r="F3019" s="1">
        <v>1767.081787109375</v>
      </c>
      <c r="G3019" t="s">
        <v>107</v>
      </c>
    </row>
    <row r="3020" spans="1:7" x14ac:dyDescent="0.15">
      <c r="A3020">
        <v>7</v>
      </c>
      <c r="B3020" t="s">
        <v>104</v>
      </c>
      <c r="C3020">
        <v>4</v>
      </c>
      <c r="D3020" s="1">
        <v>65.394241333007812</v>
      </c>
      <c r="E3020" s="1">
        <v>4559.4775390625</v>
      </c>
      <c r="F3020" s="1">
        <v>1566.5487060546875</v>
      </c>
      <c r="G3020" t="s">
        <v>107</v>
      </c>
    </row>
    <row r="3021" spans="1:7" x14ac:dyDescent="0.15">
      <c r="A3021">
        <v>7</v>
      </c>
      <c r="B3021" t="s">
        <v>104</v>
      </c>
      <c r="C3021">
        <v>5</v>
      </c>
      <c r="D3021" s="1">
        <v>65.525619506835938</v>
      </c>
      <c r="E3021" s="1">
        <v>4260.7900390625</v>
      </c>
      <c r="F3021" s="1">
        <v>1349.1217041015625</v>
      </c>
      <c r="G3021" t="s">
        <v>107</v>
      </c>
    </row>
    <row r="3022" spans="1:7" x14ac:dyDescent="0.15">
      <c r="A3022">
        <v>7</v>
      </c>
      <c r="B3022" t="s">
        <v>104</v>
      </c>
      <c r="C3022">
        <v>6</v>
      </c>
      <c r="D3022" s="1">
        <v>65.657005310058594</v>
      </c>
      <c r="E3022" s="1">
        <v>4614.66552734375</v>
      </c>
      <c r="F3022" s="1">
        <v>1119.526611328125</v>
      </c>
      <c r="G3022" t="s">
        <v>107</v>
      </c>
    </row>
    <row r="3023" spans="1:7" x14ac:dyDescent="0.15">
      <c r="A3023">
        <v>7</v>
      </c>
      <c r="B3023" t="s">
        <v>104</v>
      </c>
      <c r="C3023">
        <v>7</v>
      </c>
      <c r="D3023" s="1">
        <v>65.788383483886719</v>
      </c>
      <c r="E3023" s="1">
        <v>4261.1650390625</v>
      </c>
      <c r="F3023" s="1">
        <v>886.998046875</v>
      </c>
      <c r="G3023" t="s">
        <v>107</v>
      </c>
    </row>
    <row r="3024" spans="1:7" x14ac:dyDescent="0.15">
      <c r="A3024">
        <v>7</v>
      </c>
      <c r="B3024" t="s">
        <v>104</v>
      </c>
      <c r="C3024">
        <v>8</v>
      </c>
      <c r="D3024" s="1">
        <v>65.919761657714844</v>
      </c>
      <c r="E3024" s="1">
        <v>4253.35009765625</v>
      </c>
      <c r="F3024" s="1">
        <v>660.6947021484375</v>
      </c>
      <c r="G3024" t="s">
        <v>107</v>
      </c>
    </row>
    <row r="3025" spans="1:7" x14ac:dyDescent="0.15">
      <c r="A3025">
        <v>7</v>
      </c>
      <c r="B3025" t="s">
        <v>104</v>
      </c>
      <c r="C3025">
        <v>9</v>
      </c>
      <c r="D3025" s="1">
        <v>66.0511474609375</v>
      </c>
      <c r="E3025" s="1">
        <v>4233.15283203125</v>
      </c>
      <c r="F3025" s="1">
        <v>445.39913940429688</v>
      </c>
      <c r="G3025" t="s">
        <v>107</v>
      </c>
    </row>
    <row r="3026" spans="1:7" x14ac:dyDescent="0.15">
      <c r="A3026">
        <v>7</v>
      </c>
      <c r="B3026" t="s">
        <v>104</v>
      </c>
      <c r="C3026">
        <v>10</v>
      </c>
      <c r="D3026" s="1">
        <v>66.182525634765625</v>
      </c>
      <c r="E3026" s="1">
        <v>4443.99755859375</v>
      </c>
      <c r="F3026" s="1">
        <v>240.87429809570312</v>
      </c>
      <c r="G3026" t="s">
        <v>107</v>
      </c>
    </row>
    <row r="3027" spans="1:7" x14ac:dyDescent="0.15">
      <c r="A3027">
        <v>7</v>
      </c>
      <c r="B3027" t="s">
        <v>104</v>
      </c>
      <c r="C3027">
        <v>11</v>
      </c>
      <c r="D3027" s="1">
        <v>66.31390380859375</v>
      </c>
      <c r="E3027" s="1">
        <v>4311.884765625</v>
      </c>
      <c r="F3027" s="1">
        <v>46.02545166015625</v>
      </c>
      <c r="G3027" t="s">
        <v>107</v>
      </c>
    </row>
    <row r="3028" spans="1:7" x14ac:dyDescent="0.15">
      <c r="A3028">
        <v>7</v>
      </c>
      <c r="B3028" t="s">
        <v>104</v>
      </c>
      <c r="C3028">
        <v>12</v>
      </c>
      <c r="D3028" s="1">
        <v>66.445281982421875</v>
      </c>
      <c r="E3028" s="1">
        <v>4138.54345703125</v>
      </c>
      <c r="F3028" s="1">
        <v>-134.91616821289062</v>
      </c>
      <c r="G3028" t="s">
        <v>107</v>
      </c>
    </row>
    <row r="3029" spans="1:7" x14ac:dyDescent="0.15">
      <c r="A3029">
        <v>7</v>
      </c>
      <c r="B3029" t="s">
        <v>104</v>
      </c>
      <c r="C3029">
        <v>13</v>
      </c>
      <c r="D3029" s="1">
        <v>66.576667785644531</v>
      </c>
      <c r="E3029" s="1">
        <v>4207.37451171875</v>
      </c>
      <c r="F3029" s="1">
        <v>-281.55023193359375</v>
      </c>
      <c r="G3029" t="s">
        <v>107</v>
      </c>
    </row>
    <row r="3030" spans="1:7" x14ac:dyDescent="0.15">
      <c r="A3030">
        <v>7</v>
      </c>
      <c r="B3030" t="s">
        <v>104</v>
      </c>
      <c r="C3030">
        <v>14</v>
      </c>
      <c r="D3030" s="1">
        <v>66.708045959472656</v>
      </c>
      <c r="E3030" s="1">
        <v>4435.27392578125</v>
      </c>
      <c r="F3030" s="1">
        <v>-327.26864624023438</v>
      </c>
      <c r="G3030" t="s">
        <v>107</v>
      </c>
    </row>
    <row r="3031" spans="1:7" x14ac:dyDescent="0.15">
      <c r="A3031">
        <v>7</v>
      </c>
      <c r="B3031" t="s">
        <v>104</v>
      </c>
      <c r="C3031">
        <v>15</v>
      </c>
      <c r="D3031" s="1">
        <v>66.839424133300781</v>
      </c>
      <c r="E3031" s="1">
        <v>4490.59765625</v>
      </c>
      <c r="F3031" s="1">
        <v>-344.697509765625</v>
      </c>
      <c r="G3031" t="s">
        <v>107</v>
      </c>
    </row>
    <row r="3032" spans="1:7" x14ac:dyDescent="0.15">
      <c r="A3032">
        <v>7</v>
      </c>
      <c r="B3032" t="s">
        <v>104</v>
      </c>
      <c r="C3032">
        <v>16</v>
      </c>
      <c r="D3032" s="1">
        <v>66.970809936523438</v>
      </c>
      <c r="E3032" s="1">
        <v>4350.34033203125</v>
      </c>
      <c r="F3032" s="1">
        <v>-328.08755493164062</v>
      </c>
      <c r="G3032" t="s">
        <v>107</v>
      </c>
    </row>
    <row r="3033" spans="1:7" x14ac:dyDescent="0.15">
      <c r="A3033">
        <v>7</v>
      </c>
      <c r="B3033" t="s">
        <v>104</v>
      </c>
      <c r="C3033">
        <v>17</v>
      </c>
      <c r="D3033" s="1">
        <v>67.102188110351562</v>
      </c>
      <c r="E3033" s="1">
        <v>4283.91845703125</v>
      </c>
      <c r="F3033" s="1">
        <v>-277.59027099609375</v>
      </c>
      <c r="G3033" t="s">
        <v>107</v>
      </c>
    </row>
    <row r="3034" spans="1:7" x14ac:dyDescent="0.15">
      <c r="A3034">
        <v>7</v>
      </c>
      <c r="B3034" t="s">
        <v>104</v>
      </c>
      <c r="C3034">
        <v>18</v>
      </c>
      <c r="D3034" s="1">
        <v>67.233566284179688</v>
      </c>
      <c r="E3034" s="1">
        <v>4770.60888671875</v>
      </c>
      <c r="F3034" s="1">
        <v>-99.04217529296875</v>
      </c>
      <c r="G3034" t="s">
        <v>107</v>
      </c>
    </row>
    <row r="3035" spans="1:7" x14ac:dyDescent="0.15">
      <c r="A3035">
        <v>7</v>
      </c>
      <c r="B3035" t="s">
        <v>104</v>
      </c>
      <c r="C3035">
        <v>19</v>
      </c>
      <c r="D3035" s="1">
        <v>67.364952087402344</v>
      </c>
      <c r="E3035" s="1">
        <v>4580.83837890625</v>
      </c>
      <c r="F3035" s="1">
        <v>110.58572387695312</v>
      </c>
      <c r="G3035" t="s">
        <v>107</v>
      </c>
    </row>
    <row r="3036" spans="1:7" x14ac:dyDescent="0.15">
      <c r="A3036">
        <v>7</v>
      </c>
      <c r="B3036" t="s">
        <v>104</v>
      </c>
      <c r="C3036">
        <v>20</v>
      </c>
      <c r="D3036" s="1">
        <v>67.496330261230469</v>
      </c>
      <c r="E3036" s="1">
        <v>4632.91552734375</v>
      </c>
      <c r="F3036" s="1">
        <v>314.05270385742188</v>
      </c>
      <c r="G3036" t="s">
        <v>107</v>
      </c>
    </row>
    <row r="3037" spans="1:7" x14ac:dyDescent="0.15">
      <c r="A3037">
        <v>7</v>
      </c>
      <c r="B3037" t="s">
        <v>104</v>
      </c>
      <c r="C3037">
        <v>21</v>
      </c>
      <c r="D3037" s="1">
        <v>67.627708435058594</v>
      </c>
      <c r="E3037" s="1">
        <v>4392.2744140625</v>
      </c>
      <c r="F3037" s="1">
        <v>487.51504516601562</v>
      </c>
      <c r="G3037" t="s">
        <v>107</v>
      </c>
    </row>
    <row r="3038" spans="1:7" x14ac:dyDescent="0.15">
      <c r="A3038">
        <v>7</v>
      </c>
      <c r="B3038" t="s">
        <v>104</v>
      </c>
      <c r="C3038">
        <v>22</v>
      </c>
      <c r="D3038" s="1">
        <v>67.75909423828125</v>
      </c>
      <c r="E3038" s="1">
        <v>4338.95849609375</v>
      </c>
      <c r="F3038" s="1">
        <v>622.325927734375</v>
      </c>
      <c r="G3038" t="s">
        <v>107</v>
      </c>
    </row>
    <row r="3039" spans="1:7" x14ac:dyDescent="0.15">
      <c r="A3039">
        <v>7</v>
      </c>
      <c r="B3039" t="s">
        <v>104</v>
      </c>
      <c r="C3039">
        <v>23</v>
      </c>
      <c r="D3039" s="1">
        <v>67.890472412109375</v>
      </c>
      <c r="E3039" s="1">
        <v>4429.34228515625</v>
      </c>
      <c r="F3039" s="1">
        <v>715.2218017578125</v>
      </c>
      <c r="G3039" t="s">
        <v>107</v>
      </c>
    </row>
    <row r="3040" spans="1:7" x14ac:dyDescent="0.15">
      <c r="A3040">
        <v>7</v>
      </c>
      <c r="B3040" t="s">
        <v>104</v>
      </c>
      <c r="C3040">
        <v>24</v>
      </c>
      <c r="D3040" s="1">
        <v>68.0218505859375</v>
      </c>
      <c r="E3040" s="1">
        <v>4496.0908203125</v>
      </c>
      <c r="F3040" s="1">
        <v>754.70166015625</v>
      </c>
      <c r="G3040" t="s">
        <v>107</v>
      </c>
    </row>
    <row r="3041" spans="1:7" x14ac:dyDescent="0.15">
      <c r="A3041">
        <v>7</v>
      </c>
      <c r="B3041" t="s">
        <v>104</v>
      </c>
      <c r="C3041">
        <v>25</v>
      </c>
      <c r="D3041" s="1">
        <v>68.153236389160156</v>
      </c>
      <c r="E3041" s="1">
        <v>4645.18994140625</v>
      </c>
      <c r="F3041" s="1">
        <v>718.952392578125</v>
      </c>
      <c r="G3041" t="s">
        <v>107</v>
      </c>
    </row>
    <row r="3042" spans="1:7" x14ac:dyDescent="0.15">
      <c r="A3042">
        <v>7</v>
      </c>
      <c r="B3042" t="s">
        <v>104</v>
      </c>
      <c r="C3042">
        <v>26</v>
      </c>
      <c r="D3042" s="1">
        <v>68.284614562988281</v>
      </c>
      <c r="E3042" s="1">
        <v>4126.43603515625</v>
      </c>
      <c r="F3042" s="1">
        <v>590.2127685546875</v>
      </c>
      <c r="G3042" t="s">
        <v>107</v>
      </c>
    </row>
    <row r="3043" spans="1:7" x14ac:dyDescent="0.15">
      <c r="A3043">
        <v>7</v>
      </c>
      <c r="B3043" t="s">
        <v>104</v>
      </c>
      <c r="C3043">
        <v>27</v>
      </c>
      <c r="D3043" s="1">
        <v>68.415992736816406</v>
      </c>
      <c r="E3043" s="1">
        <v>4051.99365234375</v>
      </c>
      <c r="F3043" s="1">
        <v>374.13217163085938</v>
      </c>
      <c r="G3043" t="s">
        <v>107</v>
      </c>
    </row>
    <row r="3044" spans="1:7" x14ac:dyDescent="0.15">
      <c r="A3044">
        <v>7</v>
      </c>
      <c r="B3044" t="s">
        <v>104</v>
      </c>
      <c r="C3044">
        <v>28</v>
      </c>
      <c r="D3044" s="1">
        <v>68.547378540039062</v>
      </c>
      <c r="E3044" s="1">
        <v>3985.770751953125</v>
      </c>
      <c r="F3044" s="1">
        <v>107.25747680664062</v>
      </c>
      <c r="G3044" t="s">
        <v>107</v>
      </c>
    </row>
    <row r="3045" spans="1:7" x14ac:dyDescent="0.15">
      <c r="A3045">
        <v>7</v>
      </c>
      <c r="B3045" t="s">
        <v>104</v>
      </c>
      <c r="C3045">
        <v>29</v>
      </c>
      <c r="D3045" s="1">
        <v>68.678756713867188</v>
      </c>
      <c r="E3045" s="1">
        <v>4664.22802734375</v>
      </c>
      <c r="F3045" s="1">
        <v>-153.93795776367188</v>
      </c>
      <c r="G3045" t="s">
        <v>107</v>
      </c>
    </row>
    <row r="3046" spans="1:7" x14ac:dyDescent="0.15">
      <c r="A3046">
        <v>7</v>
      </c>
      <c r="B3046" t="s">
        <v>104</v>
      </c>
      <c r="C3046">
        <v>30</v>
      </c>
      <c r="D3046" s="1">
        <v>68.810134887695312</v>
      </c>
      <c r="E3046" s="1">
        <v>4062.2578125</v>
      </c>
      <c r="F3046" s="1">
        <v>-309.45584106445312</v>
      </c>
      <c r="G3046" t="s">
        <v>107</v>
      </c>
    </row>
    <row r="3047" spans="1:7" x14ac:dyDescent="0.15">
      <c r="A3047">
        <v>7</v>
      </c>
      <c r="B3047" t="s">
        <v>104</v>
      </c>
      <c r="C3047">
        <v>31</v>
      </c>
      <c r="D3047" s="1">
        <v>68.941520690917969</v>
      </c>
      <c r="E3047" s="1">
        <v>4187.79541015625</v>
      </c>
      <c r="F3047" s="1">
        <v>-355.23812866210938</v>
      </c>
      <c r="G3047" t="s">
        <v>107</v>
      </c>
    </row>
    <row r="3048" spans="1:7" x14ac:dyDescent="0.15">
      <c r="A3048">
        <v>7</v>
      </c>
      <c r="B3048" t="s">
        <v>104</v>
      </c>
      <c r="C3048">
        <v>32</v>
      </c>
      <c r="D3048" s="1">
        <v>69.072898864746094</v>
      </c>
      <c r="E3048" s="1">
        <v>4518.48291015625</v>
      </c>
      <c r="F3048" s="1">
        <v>-361.20443725585938</v>
      </c>
      <c r="G3048" t="s">
        <v>107</v>
      </c>
    </row>
    <row r="3049" spans="1:7" x14ac:dyDescent="0.15">
      <c r="A3049">
        <v>7</v>
      </c>
      <c r="B3049" t="s">
        <v>104</v>
      </c>
      <c r="C3049">
        <v>33</v>
      </c>
      <c r="D3049" s="1">
        <v>69.204277038574219</v>
      </c>
      <c r="E3049" s="1">
        <v>4572.4638671875</v>
      </c>
      <c r="F3049" s="1">
        <v>-339.6614990234375</v>
      </c>
      <c r="G3049" t="s">
        <v>107</v>
      </c>
    </row>
    <row r="3050" spans="1:7" x14ac:dyDescent="0.15">
      <c r="A3050">
        <v>7</v>
      </c>
      <c r="B3050" t="s">
        <v>104</v>
      </c>
      <c r="C3050">
        <v>34</v>
      </c>
      <c r="D3050" s="1">
        <v>69.335662841796875</v>
      </c>
      <c r="E3050" s="1">
        <v>4516.94140625</v>
      </c>
      <c r="F3050" s="1">
        <v>-310.34707641601562</v>
      </c>
      <c r="G3050" t="s">
        <v>107</v>
      </c>
    </row>
    <row r="3051" spans="1:7" x14ac:dyDescent="0.15">
      <c r="A3051">
        <v>7</v>
      </c>
      <c r="B3051" t="s">
        <v>104</v>
      </c>
      <c r="C3051">
        <v>35</v>
      </c>
      <c r="D3051" s="1">
        <v>69.467041015625</v>
      </c>
      <c r="E3051" s="1">
        <v>4402.99169921875</v>
      </c>
      <c r="F3051" s="1">
        <v>-292.398193359375</v>
      </c>
      <c r="G3051" t="s">
        <v>107</v>
      </c>
    </row>
    <row r="3052" spans="1:7" x14ac:dyDescent="0.15">
      <c r="A3052">
        <v>7</v>
      </c>
      <c r="B3052" t="s">
        <v>104</v>
      </c>
      <c r="C3052">
        <v>36</v>
      </c>
      <c r="D3052" s="1">
        <v>69.598419189453125</v>
      </c>
      <c r="E3052" s="1">
        <v>4436.740234375</v>
      </c>
      <c r="F3052" s="1">
        <v>-296.363037109375</v>
      </c>
      <c r="G3052" t="s">
        <v>107</v>
      </c>
    </row>
    <row r="3053" spans="1:7" x14ac:dyDescent="0.15">
      <c r="A3053">
        <v>7</v>
      </c>
      <c r="B3053" t="s">
        <v>104</v>
      </c>
      <c r="C3053">
        <v>37</v>
      </c>
      <c r="D3053" s="1">
        <v>69.729804992675781</v>
      </c>
      <c r="E3053" s="1">
        <v>4498.3642578125</v>
      </c>
      <c r="F3053" s="1">
        <v>-319.5263671875</v>
      </c>
      <c r="G3053" t="s">
        <v>107</v>
      </c>
    </row>
    <row r="3054" spans="1:7" x14ac:dyDescent="0.15">
      <c r="A3054">
        <v>7</v>
      </c>
      <c r="B3054" t="s">
        <v>104</v>
      </c>
      <c r="C3054">
        <v>38</v>
      </c>
      <c r="D3054" s="1">
        <v>69.861183166503906</v>
      </c>
      <c r="E3054" s="1">
        <v>4615.20361328125</v>
      </c>
      <c r="F3054" s="1">
        <v>-346.886474609375</v>
      </c>
      <c r="G3054" t="s">
        <v>107</v>
      </c>
    </row>
    <row r="3055" spans="1:7" x14ac:dyDescent="0.15">
      <c r="A3055">
        <v>7</v>
      </c>
      <c r="B3055" t="s">
        <v>104</v>
      </c>
      <c r="C3055">
        <v>39</v>
      </c>
      <c r="D3055" s="1">
        <v>69.992561340332031</v>
      </c>
      <c r="E3055" s="1">
        <v>4277.619140625</v>
      </c>
      <c r="F3055" s="1">
        <v>-358.09088134765625</v>
      </c>
      <c r="G3055" t="s">
        <v>107</v>
      </c>
    </row>
    <row r="3056" spans="1:7" x14ac:dyDescent="0.15">
      <c r="A3056">
        <v>7</v>
      </c>
      <c r="B3056" t="s">
        <v>104</v>
      </c>
      <c r="C3056">
        <v>40</v>
      </c>
      <c r="D3056" s="1">
        <v>70.123947143554688</v>
      </c>
      <c r="E3056" s="1">
        <v>4540.4990234375</v>
      </c>
      <c r="F3056" s="1">
        <v>-337.86187744140625</v>
      </c>
      <c r="G3056" t="s">
        <v>107</v>
      </c>
    </row>
    <row r="3057" spans="1:7" x14ac:dyDescent="0.15">
      <c r="A3057">
        <v>7</v>
      </c>
      <c r="B3057" t="s">
        <v>104</v>
      </c>
      <c r="C3057">
        <v>41</v>
      </c>
      <c r="D3057" s="1">
        <v>70.255325317382812</v>
      </c>
      <c r="E3057" s="1">
        <v>5028.22607421875</v>
      </c>
      <c r="F3057" s="1">
        <v>-284.98312377929688</v>
      </c>
      <c r="G3057" t="s">
        <v>107</v>
      </c>
    </row>
    <row r="3058" spans="1:7" x14ac:dyDescent="0.15">
      <c r="A3058">
        <v>7</v>
      </c>
      <c r="B3058" t="s">
        <v>104</v>
      </c>
      <c r="C3058">
        <v>42</v>
      </c>
      <c r="D3058" s="1">
        <v>70.386703491210938</v>
      </c>
      <c r="E3058" s="1">
        <v>4723.64111328125</v>
      </c>
      <c r="F3058" s="1">
        <v>-130.84628295898438</v>
      </c>
      <c r="G3058" t="s">
        <v>107</v>
      </c>
    </row>
    <row r="3059" spans="1:7" x14ac:dyDescent="0.15">
      <c r="A3059">
        <v>7</v>
      </c>
      <c r="B3059" t="s">
        <v>104</v>
      </c>
      <c r="C3059">
        <v>43</v>
      </c>
      <c r="D3059" s="1">
        <v>70.518089294433594</v>
      </c>
      <c r="E3059" s="1">
        <v>4672.2001953125</v>
      </c>
      <c r="F3059" s="1">
        <v>20.09039306640625</v>
      </c>
      <c r="G3059" t="s">
        <v>107</v>
      </c>
    </row>
    <row r="3060" spans="1:7" x14ac:dyDescent="0.15">
      <c r="A3060">
        <v>7</v>
      </c>
      <c r="B3060" t="s">
        <v>104</v>
      </c>
      <c r="C3060">
        <v>44</v>
      </c>
      <c r="D3060" s="1">
        <v>70.649467468261719</v>
      </c>
      <c r="E3060" s="1">
        <v>4752.36083984375</v>
      </c>
      <c r="F3060" s="1">
        <v>106.66439819335938</v>
      </c>
      <c r="G3060" t="s">
        <v>107</v>
      </c>
    </row>
    <row r="3061" spans="1:7" x14ac:dyDescent="0.15">
      <c r="A3061">
        <v>7</v>
      </c>
      <c r="B3061" t="s">
        <v>104</v>
      </c>
      <c r="C3061">
        <v>45</v>
      </c>
      <c r="D3061" s="1">
        <v>70.780845642089844</v>
      </c>
      <c r="E3061" s="1">
        <v>4542.87939453125</v>
      </c>
      <c r="F3061" s="1">
        <v>113.43649291992188</v>
      </c>
      <c r="G3061" t="s">
        <v>107</v>
      </c>
    </row>
    <row r="3062" spans="1:7" x14ac:dyDescent="0.15">
      <c r="A3062">
        <v>7</v>
      </c>
      <c r="B3062" t="s">
        <v>104</v>
      </c>
      <c r="C3062">
        <v>46</v>
      </c>
      <c r="D3062" s="1">
        <v>70.9122314453125</v>
      </c>
      <c r="E3062" s="1">
        <v>4488.65966796875</v>
      </c>
      <c r="F3062" s="1">
        <v>64.43408203125</v>
      </c>
      <c r="G3062" t="s">
        <v>107</v>
      </c>
    </row>
    <row r="3063" spans="1:7" x14ac:dyDescent="0.15">
      <c r="A3063">
        <v>7</v>
      </c>
      <c r="B3063" t="s">
        <v>104</v>
      </c>
      <c r="C3063">
        <v>47</v>
      </c>
      <c r="D3063" s="1">
        <v>71.043609619140625</v>
      </c>
      <c r="E3063" s="1">
        <v>4749.71044921875</v>
      </c>
      <c r="F3063" s="1">
        <v>6.848419189453125</v>
      </c>
      <c r="G3063" t="s">
        <v>107</v>
      </c>
    </row>
    <row r="3064" spans="1:7" x14ac:dyDescent="0.15">
      <c r="A3064">
        <v>7</v>
      </c>
      <c r="B3064" t="s">
        <v>104</v>
      </c>
      <c r="C3064">
        <v>48</v>
      </c>
      <c r="D3064" s="1">
        <v>71.17498779296875</v>
      </c>
      <c r="E3064" s="1">
        <v>4527.62890625</v>
      </c>
      <c r="F3064" s="1">
        <v>-16.7093505859375</v>
      </c>
      <c r="G3064" t="s">
        <v>107</v>
      </c>
    </row>
    <row r="3065" spans="1:7" x14ac:dyDescent="0.15">
      <c r="A3065">
        <v>7</v>
      </c>
      <c r="B3065" t="s">
        <v>104</v>
      </c>
      <c r="C3065">
        <v>49</v>
      </c>
      <c r="D3065" s="1">
        <v>71.306365966796875</v>
      </c>
      <c r="E3065" s="1">
        <v>4910.556640625</v>
      </c>
      <c r="F3065" s="1">
        <v>9.1456298828125</v>
      </c>
      <c r="G3065" t="s">
        <v>107</v>
      </c>
    </row>
    <row r="3066" spans="1:7" x14ac:dyDescent="0.15">
      <c r="A3066">
        <v>7</v>
      </c>
      <c r="B3066" t="s">
        <v>104</v>
      </c>
      <c r="C3066">
        <v>50</v>
      </c>
      <c r="D3066" s="1">
        <v>71.437751770019531</v>
      </c>
      <c r="E3066" s="1">
        <v>4725.45458984375</v>
      </c>
      <c r="F3066" s="1">
        <v>66.889190673828125</v>
      </c>
      <c r="G3066" t="s">
        <v>107</v>
      </c>
    </row>
    <row r="3067" spans="1:7" x14ac:dyDescent="0.15">
      <c r="A3067">
        <v>7</v>
      </c>
      <c r="B3067" t="s">
        <v>104</v>
      </c>
      <c r="C3067">
        <v>51</v>
      </c>
      <c r="D3067" s="1">
        <v>71.569129943847656</v>
      </c>
      <c r="E3067" s="1">
        <v>4707.18359375</v>
      </c>
      <c r="F3067" s="1">
        <v>118.24862670898438</v>
      </c>
      <c r="G3067" t="s">
        <v>107</v>
      </c>
    </row>
    <row r="3068" spans="1:7" x14ac:dyDescent="0.15">
      <c r="A3068">
        <v>7</v>
      </c>
      <c r="B3068" t="s">
        <v>104</v>
      </c>
      <c r="C3068">
        <v>52</v>
      </c>
      <c r="D3068" s="1">
        <v>71.700515747070312</v>
      </c>
      <c r="E3068" s="1">
        <v>4834.55517578125</v>
      </c>
      <c r="F3068" s="1">
        <v>124.87289428710938</v>
      </c>
      <c r="G3068" t="s">
        <v>107</v>
      </c>
    </row>
    <row r="3069" spans="1:7" x14ac:dyDescent="0.15">
      <c r="A3069">
        <v>7</v>
      </c>
      <c r="B3069" t="s">
        <v>104</v>
      </c>
      <c r="C3069">
        <v>53</v>
      </c>
      <c r="D3069" s="1">
        <v>71.831893920898438</v>
      </c>
      <c r="E3069" s="1">
        <v>4420.396484375</v>
      </c>
      <c r="F3069" s="1">
        <v>65.054443359375</v>
      </c>
      <c r="G3069" t="s">
        <v>107</v>
      </c>
    </row>
    <row r="3070" spans="1:7" x14ac:dyDescent="0.15">
      <c r="A3070">
        <v>7</v>
      </c>
      <c r="B3070" t="s">
        <v>104</v>
      </c>
      <c r="C3070">
        <v>54</v>
      </c>
      <c r="D3070" s="1">
        <v>71.963272094726562</v>
      </c>
      <c r="E3070" s="1">
        <v>4652.76611328125</v>
      </c>
      <c r="F3070" s="1">
        <v>-60.25506591796875</v>
      </c>
      <c r="G3070" t="s">
        <v>107</v>
      </c>
    </row>
    <row r="3071" spans="1:7" x14ac:dyDescent="0.15">
      <c r="A3071">
        <v>7</v>
      </c>
      <c r="B3071" t="s">
        <v>104</v>
      </c>
      <c r="C3071">
        <v>55</v>
      </c>
      <c r="D3071" s="1">
        <v>72.094650268554688</v>
      </c>
      <c r="E3071" s="1">
        <v>4850.185546875</v>
      </c>
      <c r="F3071" s="1">
        <v>-230.350341796875</v>
      </c>
      <c r="G3071" t="s">
        <v>107</v>
      </c>
    </row>
    <row r="3072" spans="1:7" x14ac:dyDescent="0.15">
      <c r="A3072">
        <v>7</v>
      </c>
      <c r="B3072" t="s">
        <v>104</v>
      </c>
      <c r="C3072">
        <v>56</v>
      </c>
      <c r="D3072" s="1">
        <v>72.226036071777344</v>
      </c>
      <c r="E3072" s="1">
        <v>4662.82177734375</v>
      </c>
      <c r="F3072" s="1">
        <v>-333.03115844726562</v>
      </c>
      <c r="G3072" t="s">
        <v>107</v>
      </c>
    </row>
    <row r="3073" spans="1:7" x14ac:dyDescent="0.15">
      <c r="A3073">
        <v>7</v>
      </c>
      <c r="B3073" t="s">
        <v>104</v>
      </c>
      <c r="C3073">
        <v>57</v>
      </c>
      <c r="D3073" s="1">
        <v>72.357414245605469</v>
      </c>
      <c r="E3073" s="1">
        <v>4426.22216796875</v>
      </c>
      <c r="F3073" s="1">
        <v>-395.28701782226562</v>
      </c>
      <c r="G3073" t="s">
        <v>107</v>
      </c>
    </row>
    <row r="3074" spans="1:7" x14ac:dyDescent="0.15">
      <c r="A3074">
        <v>7</v>
      </c>
      <c r="B3074" t="s">
        <v>104</v>
      </c>
      <c r="C3074">
        <v>58</v>
      </c>
      <c r="D3074" s="1">
        <v>72.488800048828125</v>
      </c>
      <c r="E3074" s="1">
        <v>5062.8330078125</v>
      </c>
      <c r="F3074" s="1">
        <v>-424.9202880859375</v>
      </c>
      <c r="G3074" t="s">
        <v>107</v>
      </c>
    </row>
    <row r="3075" spans="1:7" x14ac:dyDescent="0.15">
      <c r="A3075">
        <v>7</v>
      </c>
      <c r="B3075" t="s">
        <v>104</v>
      </c>
      <c r="C3075">
        <v>59</v>
      </c>
      <c r="D3075" s="1">
        <v>72.62017822265625</v>
      </c>
      <c r="E3075" s="1">
        <v>4724.6220703125</v>
      </c>
      <c r="F3075" s="1">
        <v>-409.51507568359375</v>
      </c>
      <c r="G3075" t="s">
        <v>107</v>
      </c>
    </row>
    <row r="3076" spans="1:7" x14ac:dyDescent="0.15">
      <c r="A3076">
        <v>7</v>
      </c>
      <c r="B3076" t="s">
        <v>104</v>
      </c>
      <c r="C3076">
        <v>60</v>
      </c>
      <c r="D3076" s="1">
        <v>72.751556396484375</v>
      </c>
      <c r="E3076" s="1">
        <v>4859.6669921875</v>
      </c>
      <c r="F3076" s="1">
        <v>-350.18136596679688</v>
      </c>
      <c r="G3076" t="s">
        <v>107</v>
      </c>
    </row>
    <row r="3077" spans="1:7" x14ac:dyDescent="0.15">
      <c r="A3077">
        <v>7</v>
      </c>
      <c r="B3077" t="s">
        <v>104</v>
      </c>
      <c r="C3077">
        <v>61</v>
      </c>
      <c r="D3077" s="1">
        <v>72.8829345703125</v>
      </c>
      <c r="E3077" s="1">
        <v>5182.61767578125</v>
      </c>
      <c r="F3077" s="1">
        <v>-251.06108093261719</v>
      </c>
      <c r="G3077" t="s">
        <v>107</v>
      </c>
    </row>
    <row r="3078" spans="1:7" x14ac:dyDescent="0.15">
      <c r="A3078">
        <v>7</v>
      </c>
      <c r="B3078" t="s">
        <v>104</v>
      </c>
      <c r="C3078">
        <v>62</v>
      </c>
      <c r="D3078" s="1">
        <v>73.014320373535156</v>
      </c>
      <c r="E3078" s="1">
        <v>5217.341796875</v>
      </c>
      <c r="F3078" s="1">
        <v>-64.509597778320312</v>
      </c>
      <c r="G3078" t="s">
        <v>107</v>
      </c>
    </row>
    <row r="3079" spans="1:7" x14ac:dyDescent="0.15">
      <c r="A3079">
        <v>7</v>
      </c>
      <c r="B3079" t="s">
        <v>104</v>
      </c>
      <c r="C3079">
        <v>63</v>
      </c>
      <c r="D3079" s="1">
        <v>73.145698547363281</v>
      </c>
      <c r="E3079" s="1">
        <v>4930.16064453125</v>
      </c>
      <c r="F3079" s="1">
        <v>38.044769287109375</v>
      </c>
      <c r="G3079" t="s">
        <v>107</v>
      </c>
    </row>
    <row r="3080" spans="1:7" x14ac:dyDescent="0.15">
      <c r="A3080">
        <v>7</v>
      </c>
      <c r="B3080" t="s">
        <v>104</v>
      </c>
      <c r="C3080">
        <v>64</v>
      </c>
      <c r="D3080" s="1">
        <v>73.277084350585938</v>
      </c>
      <c r="E3080" s="1">
        <v>4809.005859375</v>
      </c>
      <c r="F3080" s="1">
        <v>24.42498779296875</v>
      </c>
      <c r="G3080" t="s">
        <v>107</v>
      </c>
    </row>
    <row r="3081" spans="1:7" x14ac:dyDescent="0.15">
      <c r="A3081">
        <v>7</v>
      </c>
      <c r="B3081" t="s">
        <v>104</v>
      </c>
      <c r="C3081">
        <v>65</v>
      </c>
      <c r="D3081" s="1">
        <v>73.408462524414062</v>
      </c>
      <c r="E3081" s="1">
        <v>4573.0693359375</v>
      </c>
      <c r="F3081" s="1">
        <v>-82.66400146484375</v>
      </c>
      <c r="G3081" t="s">
        <v>107</v>
      </c>
    </row>
    <row r="3082" spans="1:7" x14ac:dyDescent="0.15">
      <c r="A3082">
        <v>7</v>
      </c>
      <c r="B3082" t="s">
        <v>104</v>
      </c>
      <c r="C3082">
        <v>66</v>
      </c>
      <c r="D3082" s="1">
        <v>73.539840698242188</v>
      </c>
      <c r="E3082" s="1">
        <v>4955.84619140625</v>
      </c>
      <c r="F3082" s="1">
        <v>-221.652099609375</v>
      </c>
      <c r="G3082" t="s">
        <v>107</v>
      </c>
    </row>
    <row r="3083" spans="1:7" x14ac:dyDescent="0.15">
      <c r="A3083">
        <v>7</v>
      </c>
      <c r="B3083" t="s">
        <v>104</v>
      </c>
      <c r="C3083">
        <v>67</v>
      </c>
      <c r="D3083" s="1">
        <v>73.671218872070312</v>
      </c>
      <c r="E3083" s="1">
        <v>5114.05126953125</v>
      </c>
      <c r="F3083" s="1">
        <v>-298.90060424804688</v>
      </c>
      <c r="G3083" t="s">
        <v>107</v>
      </c>
    </row>
    <row r="3084" spans="1:7" x14ac:dyDescent="0.15">
      <c r="A3084">
        <v>7</v>
      </c>
      <c r="B3084" t="s">
        <v>104</v>
      </c>
      <c r="C3084">
        <v>68</v>
      </c>
      <c r="D3084" s="1">
        <v>73.802604675292969</v>
      </c>
      <c r="E3084" s="1">
        <v>4897.99658203125</v>
      </c>
      <c r="F3084" s="1">
        <v>-319.32452392578125</v>
      </c>
      <c r="G3084" t="s">
        <v>107</v>
      </c>
    </row>
    <row r="3085" spans="1:7" x14ac:dyDescent="0.15">
      <c r="A3085">
        <v>7</v>
      </c>
      <c r="B3085" t="s">
        <v>104</v>
      </c>
      <c r="C3085">
        <v>69</v>
      </c>
      <c r="D3085" s="1">
        <v>73.933982849121094</v>
      </c>
      <c r="E3085" s="1">
        <v>5394.02099609375</v>
      </c>
      <c r="F3085" s="1">
        <v>-319.5277099609375</v>
      </c>
      <c r="G3085" t="s">
        <v>107</v>
      </c>
    </row>
    <row r="3086" spans="1:7" x14ac:dyDescent="0.15">
      <c r="A3086">
        <v>7</v>
      </c>
      <c r="B3086" t="s">
        <v>104</v>
      </c>
      <c r="C3086">
        <v>70</v>
      </c>
      <c r="D3086" s="1">
        <v>74.065361022949219</v>
      </c>
      <c r="E3086" s="1">
        <v>4902.71435546875</v>
      </c>
      <c r="F3086" s="1">
        <v>-315.36404418945312</v>
      </c>
      <c r="G3086" t="s">
        <v>107</v>
      </c>
    </row>
    <row r="3087" spans="1:7" x14ac:dyDescent="0.15">
      <c r="A3087">
        <v>7</v>
      </c>
      <c r="B3087" t="s">
        <v>104</v>
      </c>
      <c r="C3087">
        <v>71</v>
      </c>
      <c r="D3087" s="1">
        <v>74.196746826171875</v>
      </c>
      <c r="E3087" s="1">
        <v>4968.18212890625</v>
      </c>
      <c r="F3087" s="1">
        <v>-321.78878784179688</v>
      </c>
      <c r="G3087" t="s">
        <v>107</v>
      </c>
    </row>
    <row r="3088" spans="1:7" x14ac:dyDescent="0.15">
      <c r="A3088">
        <v>7</v>
      </c>
      <c r="B3088" t="s">
        <v>104</v>
      </c>
      <c r="C3088">
        <v>72</v>
      </c>
      <c r="D3088" s="1">
        <v>74.328125</v>
      </c>
      <c r="E3088" s="1">
        <v>5161.30908203125</v>
      </c>
      <c r="F3088" s="1">
        <v>-345.12628173828125</v>
      </c>
      <c r="G3088" t="s">
        <v>107</v>
      </c>
    </row>
    <row r="3089" spans="1:7" x14ac:dyDescent="0.15">
      <c r="A3089">
        <v>7</v>
      </c>
      <c r="B3089" t="s">
        <v>104</v>
      </c>
      <c r="C3089">
        <v>73</v>
      </c>
      <c r="D3089" s="1">
        <v>74.459503173828125</v>
      </c>
      <c r="E3089" s="1">
        <v>5253.26953125</v>
      </c>
      <c r="F3089" s="1">
        <v>-382.32354736328125</v>
      </c>
      <c r="G3089" t="s">
        <v>107</v>
      </c>
    </row>
    <row r="3090" spans="1:7" x14ac:dyDescent="0.15">
      <c r="A3090">
        <v>7</v>
      </c>
      <c r="B3090" t="s">
        <v>104</v>
      </c>
      <c r="C3090">
        <v>74</v>
      </c>
      <c r="D3090" s="1">
        <v>74.590888977050781</v>
      </c>
      <c r="E3090" s="1">
        <v>4806.77099609375</v>
      </c>
      <c r="F3090" s="1">
        <v>-425.24884033203125</v>
      </c>
      <c r="G3090" t="s">
        <v>107</v>
      </c>
    </row>
    <row r="3091" spans="1:7" x14ac:dyDescent="0.15">
      <c r="A3091">
        <v>7</v>
      </c>
      <c r="B3091" t="s">
        <v>104</v>
      </c>
      <c r="C3091">
        <v>75</v>
      </c>
      <c r="D3091" s="1">
        <v>74.722267150878906</v>
      </c>
      <c r="E3091" s="1">
        <v>5556.890625</v>
      </c>
      <c r="F3091" s="1">
        <v>-466.0546875</v>
      </c>
      <c r="G3091" t="s">
        <v>107</v>
      </c>
    </row>
    <row r="3092" spans="1:7" x14ac:dyDescent="0.15">
      <c r="A3092">
        <v>7</v>
      </c>
      <c r="B3092" t="s">
        <v>104</v>
      </c>
      <c r="C3092">
        <v>76</v>
      </c>
      <c r="D3092" s="1">
        <v>74.853645324707031</v>
      </c>
      <c r="E3092" s="1">
        <v>5028.58935546875</v>
      </c>
      <c r="F3092" s="1">
        <v>-500.79745483398438</v>
      </c>
      <c r="G3092" t="s">
        <v>107</v>
      </c>
    </row>
    <row r="3093" spans="1:7" x14ac:dyDescent="0.15">
      <c r="A3093">
        <v>7</v>
      </c>
      <c r="B3093" t="s">
        <v>104</v>
      </c>
      <c r="C3093">
        <v>77</v>
      </c>
      <c r="D3093" s="1">
        <v>74.985031127929688</v>
      </c>
      <c r="E3093" s="1">
        <v>5567.1474609375</v>
      </c>
      <c r="F3093" s="1">
        <v>-530.59710693359375</v>
      </c>
      <c r="G3093" t="s">
        <v>107</v>
      </c>
    </row>
    <row r="3094" spans="1:7" x14ac:dyDescent="0.15">
      <c r="A3094">
        <v>7</v>
      </c>
      <c r="B3094" t="s">
        <v>104</v>
      </c>
      <c r="C3094">
        <v>78</v>
      </c>
      <c r="D3094" s="1">
        <v>75.116409301757812</v>
      </c>
      <c r="E3094" s="1">
        <v>5113.4365234375</v>
      </c>
      <c r="F3094" s="1">
        <v>-560.6175537109375</v>
      </c>
      <c r="G3094" t="s">
        <v>107</v>
      </c>
    </row>
    <row r="3095" spans="1:7" x14ac:dyDescent="0.15">
      <c r="A3095">
        <v>7</v>
      </c>
      <c r="B3095" t="s">
        <v>104</v>
      </c>
      <c r="C3095">
        <v>79</v>
      </c>
      <c r="D3095" s="1">
        <v>75.247787475585938</v>
      </c>
      <c r="E3095" s="1">
        <v>5491.048828125</v>
      </c>
      <c r="F3095" s="1">
        <v>-597.302490234375</v>
      </c>
      <c r="G3095" t="s">
        <v>107</v>
      </c>
    </row>
    <row r="3096" spans="1:7" x14ac:dyDescent="0.15">
      <c r="A3096">
        <v>7</v>
      </c>
      <c r="B3096" t="s">
        <v>104</v>
      </c>
      <c r="C3096">
        <v>80</v>
      </c>
      <c r="D3096" s="1">
        <v>75.379173278808594</v>
      </c>
      <c r="E3096" s="1">
        <v>5802.0751953125</v>
      </c>
      <c r="F3096" s="1">
        <v>-644.6083984375</v>
      </c>
      <c r="G3096" t="s">
        <v>107</v>
      </c>
    </row>
    <row r="3097" spans="1:7" x14ac:dyDescent="0.15">
      <c r="A3097">
        <v>7</v>
      </c>
      <c r="B3097" t="s">
        <v>104</v>
      </c>
      <c r="C3097">
        <v>81</v>
      </c>
      <c r="D3097" s="1">
        <v>75.510551452636719</v>
      </c>
      <c r="E3097" s="1">
        <v>5284.091796875</v>
      </c>
      <c r="F3097" s="1">
        <v>-701.1636962890625</v>
      </c>
      <c r="G3097" t="s">
        <v>107</v>
      </c>
    </row>
    <row r="3098" spans="1:7" x14ac:dyDescent="0.15">
      <c r="A3098">
        <v>7</v>
      </c>
      <c r="B3098" t="s">
        <v>104</v>
      </c>
      <c r="C3098">
        <v>82</v>
      </c>
      <c r="D3098" s="1">
        <v>75.641929626464844</v>
      </c>
      <c r="E3098" s="1">
        <v>5350.48486328125</v>
      </c>
      <c r="F3098" s="1">
        <v>-760.892822265625</v>
      </c>
      <c r="G3098" t="s">
        <v>107</v>
      </c>
    </row>
    <row r="3099" spans="1:7" x14ac:dyDescent="0.15">
      <c r="A3099">
        <v>7</v>
      </c>
      <c r="B3099" t="s">
        <v>104</v>
      </c>
      <c r="C3099">
        <v>83</v>
      </c>
      <c r="D3099" s="1">
        <v>75.7733154296875</v>
      </c>
      <c r="E3099" s="1">
        <v>5799.64453125</v>
      </c>
      <c r="F3099" s="1">
        <v>-817.5594482421875</v>
      </c>
      <c r="G3099" t="s">
        <v>107</v>
      </c>
    </row>
    <row r="3100" spans="1:7" x14ac:dyDescent="0.15">
      <c r="A3100">
        <v>7</v>
      </c>
      <c r="B3100" t="s">
        <v>104</v>
      </c>
      <c r="C3100">
        <v>84</v>
      </c>
      <c r="D3100" s="1">
        <v>75.904693603515625</v>
      </c>
      <c r="E3100" s="1">
        <v>6277.33544921875</v>
      </c>
      <c r="F3100" s="1">
        <v>-869.9515380859375</v>
      </c>
      <c r="G3100" t="s">
        <v>107</v>
      </c>
    </row>
    <row r="3101" spans="1:7" x14ac:dyDescent="0.15">
      <c r="A3101">
        <v>7</v>
      </c>
      <c r="B3101" t="s">
        <v>104</v>
      </c>
      <c r="C3101">
        <v>85</v>
      </c>
      <c r="D3101" s="1">
        <v>76.03607177734375</v>
      </c>
      <c r="E3101" s="1">
        <v>5664.06005859375</v>
      </c>
      <c r="F3101" s="1">
        <v>-922.92236328125</v>
      </c>
      <c r="G3101" t="s">
        <v>107</v>
      </c>
    </row>
    <row r="3102" spans="1:7" x14ac:dyDescent="0.15">
      <c r="A3102">
        <v>7</v>
      </c>
      <c r="B3102" t="s">
        <v>104</v>
      </c>
      <c r="C3102">
        <v>86</v>
      </c>
      <c r="D3102" s="1">
        <v>76.167457580566406</v>
      </c>
      <c r="E3102" s="1">
        <v>5931.11474609375</v>
      </c>
      <c r="F3102" s="1">
        <v>-982.4918212890625</v>
      </c>
      <c r="G3102" t="s">
        <v>107</v>
      </c>
    </row>
    <row r="3103" spans="1:7" x14ac:dyDescent="0.15">
      <c r="A3103">
        <v>7</v>
      </c>
      <c r="B3103" t="s">
        <v>104</v>
      </c>
      <c r="C3103">
        <v>87</v>
      </c>
      <c r="D3103" s="1">
        <v>76.298835754394531</v>
      </c>
      <c r="E3103" s="1">
        <v>6047.345703125</v>
      </c>
      <c r="F3103" s="1">
        <v>-1048.396240234375</v>
      </c>
      <c r="G3103" t="s">
        <v>107</v>
      </c>
    </row>
    <row r="3104" spans="1:7" x14ac:dyDescent="0.15">
      <c r="A3104">
        <v>7</v>
      </c>
      <c r="B3104" t="s">
        <v>104</v>
      </c>
      <c r="C3104">
        <v>88</v>
      </c>
      <c r="D3104" s="1">
        <v>76.430213928222656</v>
      </c>
      <c r="E3104" s="1">
        <v>6427.53466796875</v>
      </c>
      <c r="F3104" s="1">
        <v>-1109.9149169921875</v>
      </c>
      <c r="G3104" t="s">
        <v>107</v>
      </c>
    </row>
    <row r="3105" spans="1:7" x14ac:dyDescent="0.15">
      <c r="A3105">
        <v>7</v>
      </c>
      <c r="B3105" t="s">
        <v>104</v>
      </c>
      <c r="C3105">
        <v>89</v>
      </c>
      <c r="D3105" s="1">
        <v>76.561599731445312</v>
      </c>
      <c r="E3105" s="1">
        <v>6291.3408203125</v>
      </c>
      <c r="F3105" s="1">
        <v>-1148.9873046875</v>
      </c>
      <c r="G3105" t="s">
        <v>107</v>
      </c>
    </row>
    <row r="3106" spans="1:7" x14ac:dyDescent="0.15">
      <c r="A3106">
        <v>7</v>
      </c>
      <c r="B3106" t="s">
        <v>104</v>
      </c>
      <c r="C3106">
        <v>90</v>
      </c>
      <c r="D3106" s="1">
        <v>76.692977905273438</v>
      </c>
      <c r="E3106" s="1">
        <v>6227.13427734375</v>
      </c>
      <c r="F3106" s="1">
        <v>-1150.5283203125</v>
      </c>
      <c r="G3106" t="s">
        <v>107</v>
      </c>
    </row>
    <row r="3107" spans="1:7" x14ac:dyDescent="0.15">
      <c r="A3107">
        <v>7</v>
      </c>
      <c r="B3107" t="s">
        <v>104</v>
      </c>
      <c r="C3107">
        <v>91</v>
      </c>
      <c r="D3107" s="1">
        <v>76.824356079101562</v>
      </c>
      <c r="E3107" s="1">
        <v>6890.7978515625</v>
      </c>
      <c r="F3107" s="1">
        <v>-1115.280517578125</v>
      </c>
      <c r="G3107" t="s">
        <v>107</v>
      </c>
    </row>
    <row r="3108" spans="1:7" x14ac:dyDescent="0.15">
      <c r="A3108">
        <v>7</v>
      </c>
      <c r="B3108" t="s">
        <v>104</v>
      </c>
      <c r="C3108">
        <v>92</v>
      </c>
      <c r="D3108" s="1">
        <v>76.955741882324219</v>
      </c>
      <c r="E3108" s="1">
        <v>7119.0615234375</v>
      </c>
      <c r="F3108" s="1">
        <v>-1067.388916015625</v>
      </c>
      <c r="G3108" t="s">
        <v>107</v>
      </c>
    </row>
    <row r="3109" spans="1:7" x14ac:dyDescent="0.15">
      <c r="A3109">
        <v>7</v>
      </c>
      <c r="B3109" t="s">
        <v>104</v>
      </c>
      <c r="C3109">
        <v>93</v>
      </c>
      <c r="D3109" s="1">
        <v>77.087120056152344</v>
      </c>
      <c r="E3109" s="1">
        <v>7210.63720703125</v>
      </c>
      <c r="F3109" s="1">
        <v>-1049.4287109375</v>
      </c>
      <c r="G3109" t="s">
        <v>107</v>
      </c>
    </row>
    <row r="3110" spans="1:7" x14ac:dyDescent="0.15">
      <c r="A3110">
        <v>7</v>
      </c>
      <c r="B3110" t="s">
        <v>104</v>
      </c>
      <c r="C3110">
        <v>94</v>
      </c>
      <c r="D3110" s="1">
        <v>77.218498229980469</v>
      </c>
      <c r="E3110" s="1">
        <v>6651.689453125</v>
      </c>
      <c r="F3110" s="1">
        <v>-1104.3355712890625</v>
      </c>
      <c r="G3110" t="s">
        <v>107</v>
      </c>
    </row>
    <row r="3111" spans="1:7" x14ac:dyDescent="0.15">
      <c r="A3111">
        <v>7</v>
      </c>
      <c r="B3111" t="s">
        <v>104</v>
      </c>
      <c r="C3111">
        <v>95</v>
      </c>
      <c r="D3111" s="1">
        <v>77.349884033203125</v>
      </c>
      <c r="E3111" s="1">
        <v>7220.56982421875</v>
      </c>
      <c r="F3111" s="1">
        <v>-1253.236572265625</v>
      </c>
      <c r="G3111" t="s">
        <v>107</v>
      </c>
    </row>
    <row r="3112" spans="1:7" x14ac:dyDescent="0.15">
      <c r="A3112">
        <v>7</v>
      </c>
      <c r="B3112" t="s">
        <v>104</v>
      </c>
      <c r="C3112">
        <v>96</v>
      </c>
      <c r="D3112" s="1">
        <v>77.48126220703125</v>
      </c>
      <c r="E3112" s="1">
        <v>6781.388671875</v>
      </c>
      <c r="F3112" s="1">
        <v>-1483.2396240234375</v>
      </c>
      <c r="G3112" t="s">
        <v>107</v>
      </c>
    </row>
    <row r="3113" spans="1:7" x14ac:dyDescent="0.15">
      <c r="A3113">
        <v>7</v>
      </c>
      <c r="B3113" t="s">
        <v>104</v>
      </c>
      <c r="C3113">
        <v>97</v>
      </c>
      <c r="D3113" s="1">
        <v>77.612640380859375</v>
      </c>
      <c r="E3113" s="1">
        <v>6954.158203125</v>
      </c>
      <c r="F3113" s="1">
        <v>-1753.8955078125</v>
      </c>
      <c r="G3113" t="s">
        <v>107</v>
      </c>
    </row>
    <row r="3114" spans="1:7" x14ac:dyDescent="0.15">
      <c r="A3114">
        <v>7</v>
      </c>
      <c r="B3114" t="s">
        <v>104</v>
      </c>
      <c r="C3114">
        <v>98</v>
      </c>
      <c r="D3114" s="1">
        <v>77.7440185546875</v>
      </c>
      <c r="E3114" s="1">
        <v>7976.01025390625</v>
      </c>
      <c r="F3114" s="1">
        <v>-2018.5555419921875</v>
      </c>
      <c r="G3114" t="s">
        <v>107</v>
      </c>
    </row>
    <row r="3115" spans="1:7" x14ac:dyDescent="0.15">
      <c r="A3115">
        <v>7</v>
      </c>
      <c r="B3115" t="s">
        <v>104</v>
      </c>
      <c r="C3115">
        <v>99</v>
      </c>
      <c r="D3115" s="1">
        <v>77.875404357910156</v>
      </c>
      <c r="E3115" s="1">
        <v>7916.96435546875</v>
      </c>
      <c r="F3115" s="1">
        <v>-2246.953125</v>
      </c>
      <c r="G3115" t="s">
        <v>107</v>
      </c>
    </row>
    <row r="3116" spans="1:7" x14ac:dyDescent="0.15">
      <c r="A3116">
        <v>7</v>
      </c>
      <c r="B3116" t="s">
        <v>104</v>
      </c>
      <c r="C3116">
        <v>100</v>
      </c>
      <c r="D3116" s="1">
        <v>78.006782531738281</v>
      </c>
      <c r="E3116" s="1">
        <v>8139.724609375</v>
      </c>
      <c r="F3116" s="1">
        <v>-2435.478515625</v>
      </c>
      <c r="G3116" t="s">
        <v>107</v>
      </c>
    </row>
    <row r="3117" spans="1:7" x14ac:dyDescent="0.15">
      <c r="A3117">
        <v>7</v>
      </c>
      <c r="B3117" t="s">
        <v>104</v>
      </c>
      <c r="C3117">
        <v>101</v>
      </c>
      <c r="D3117" s="1">
        <v>78.138168334960938</v>
      </c>
      <c r="E3117" s="1">
        <v>8672.607421875</v>
      </c>
      <c r="F3117" s="1">
        <v>-2601.5234375</v>
      </c>
      <c r="G3117" t="s">
        <v>107</v>
      </c>
    </row>
    <row r="3118" spans="1:7" x14ac:dyDescent="0.15">
      <c r="A3118">
        <v>7</v>
      </c>
      <c r="B3118" t="s">
        <v>104</v>
      </c>
      <c r="C3118">
        <v>102</v>
      </c>
      <c r="D3118" s="1">
        <v>78.269546508789062</v>
      </c>
      <c r="E3118" s="1">
        <v>8791.607421875</v>
      </c>
      <c r="F3118" s="1">
        <v>-2768.92724609375</v>
      </c>
      <c r="G3118" t="s">
        <v>107</v>
      </c>
    </row>
    <row r="3119" spans="1:7" x14ac:dyDescent="0.15">
      <c r="A3119">
        <v>7</v>
      </c>
      <c r="B3119" t="s">
        <v>104</v>
      </c>
      <c r="C3119">
        <v>103</v>
      </c>
      <c r="D3119" s="1">
        <v>78.400924682617188</v>
      </c>
      <c r="E3119" s="1">
        <v>8688.564453125</v>
      </c>
      <c r="F3119" s="1">
        <v>-2955.24658203125</v>
      </c>
      <c r="G3119" t="s">
        <v>107</v>
      </c>
    </row>
    <row r="3120" spans="1:7" x14ac:dyDescent="0.15">
      <c r="A3120">
        <v>7</v>
      </c>
      <c r="B3120" t="s">
        <v>104</v>
      </c>
      <c r="C3120">
        <v>104</v>
      </c>
      <c r="D3120" s="1">
        <v>78.532302856445312</v>
      </c>
      <c r="E3120" s="1">
        <v>9854.0146484375</v>
      </c>
      <c r="F3120" s="1">
        <v>-3166.7177734375</v>
      </c>
      <c r="G3120" t="s">
        <v>107</v>
      </c>
    </row>
    <row r="3121" spans="1:7" x14ac:dyDescent="0.15">
      <c r="A3121">
        <v>7</v>
      </c>
      <c r="B3121" t="s">
        <v>104</v>
      </c>
      <c r="C3121">
        <v>105</v>
      </c>
      <c r="D3121" s="1">
        <v>78.663688659667969</v>
      </c>
      <c r="E3121" s="1">
        <v>9730.2763671875</v>
      </c>
      <c r="F3121" s="1">
        <v>-3399.306640625</v>
      </c>
      <c r="G3121" t="s">
        <v>107</v>
      </c>
    </row>
    <row r="3122" spans="1:7" x14ac:dyDescent="0.15">
      <c r="A3122">
        <v>7</v>
      </c>
      <c r="B3122" t="s">
        <v>104</v>
      </c>
      <c r="C3122">
        <v>106</v>
      </c>
      <c r="D3122" s="1">
        <v>78.795066833496094</v>
      </c>
      <c r="E3122" s="1">
        <v>10257.9453125</v>
      </c>
      <c r="F3122" s="1">
        <v>-3641.3076171875</v>
      </c>
      <c r="G3122" t="s">
        <v>107</v>
      </c>
    </row>
    <row r="3123" spans="1:7" x14ac:dyDescent="0.15">
      <c r="A3123">
        <v>7</v>
      </c>
      <c r="B3123" t="s">
        <v>104</v>
      </c>
      <c r="C3123">
        <v>107</v>
      </c>
      <c r="D3123" s="1">
        <v>78.92645263671875</v>
      </c>
      <c r="E3123" s="1">
        <v>10885.2509765625</v>
      </c>
      <c r="F3123" s="1">
        <v>-3876.141845703125</v>
      </c>
      <c r="G3123" t="s">
        <v>107</v>
      </c>
    </row>
    <row r="3124" spans="1:7" x14ac:dyDescent="0.15">
      <c r="A3124">
        <v>7</v>
      </c>
      <c r="B3124" t="s">
        <v>104</v>
      </c>
      <c r="C3124">
        <v>108</v>
      </c>
      <c r="D3124" s="1">
        <v>79.057830810546875</v>
      </c>
      <c r="E3124" s="1">
        <v>10738.7236328125</v>
      </c>
      <c r="F3124" s="1">
        <v>-4087.8046875</v>
      </c>
      <c r="G3124" t="s">
        <v>107</v>
      </c>
    </row>
    <row r="3125" spans="1:7" x14ac:dyDescent="0.15">
      <c r="A3125">
        <v>7</v>
      </c>
      <c r="B3125" t="s">
        <v>104</v>
      </c>
      <c r="C3125">
        <v>109</v>
      </c>
      <c r="D3125" s="1">
        <v>79.189208984375</v>
      </c>
      <c r="E3125" s="1">
        <v>12020.28125</v>
      </c>
      <c r="F3125" s="1">
        <v>-4270.51513671875</v>
      </c>
      <c r="G3125" t="s">
        <v>107</v>
      </c>
    </row>
    <row r="3126" spans="1:7" x14ac:dyDescent="0.15">
      <c r="A3126">
        <v>7</v>
      </c>
      <c r="B3126" t="s">
        <v>104</v>
      </c>
      <c r="C3126">
        <v>110</v>
      </c>
      <c r="D3126" s="1">
        <v>79.320587158203125</v>
      </c>
      <c r="E3126" s="1">
        <v>12506.0830078125</v>
      </c>
      <c r="F3126" s="1">
        <v>-4437.86669921875</v>
      </c>
      <c r="G3126" t="s">
        <v>107</v>
      </c>
    </row>
    <row r="3127" spans="1:7" x14ac:dyDescent="0.15">
      <c r="A3127">
        <v>7</v>
      </c>
      <c r="B3127" t="s">
        <v>104</v>
      </c>
      <c r="C3127">
        <v>111</v>
      </c>
      <c r="D3127" s="1">
        <v>79.451972961425781</v>
      </c>
      <c r="E3127" s="1">
        <v>13253.6611328125</v>
      </c>
      <c r="F3127" s="1">
        <v>-4623.1171875</v>
      </c>
      <c r="G3127" t="s">
        <v>107</v>
      </c>
    </row>
    <row r="3128" spans="1:7" x14ac:dyDescent="0.15">
      <c r="A3128">
        <v>7</v>
      </c>
      <c r="B3128" t="s">
        <v>104</v>
      </c>
      <c r="C3128">
        <v>112</v>
      </c>
      <c r="D3128" s="1">
        <v>79.583351135253906</v>
      </c>
      <c r="E3128" s="1">
        <v>13261.8681640625</v>
      </c>
      <c r="F3128" s="1">
        <v>-4866.380859375</v>
      </c>
      <c r="G3128" t="s">
        <v>107</v>
      </c>
    </row>
    <row r="3129" spans="1:7" x14ac:dyDescent="0.15">
      <c r="A3129">
        <v>7</v>
      </c>
      <c r="B3129" t="s">
        <v>104</v>
      </c>
      <c r="C3129">
        <v>113</v>
      </c>
      <c r="D3129" s="1">
        <v>79.714736938476562</v>
      </c>
      <c r="E3129" s="1">
        <v>13802.8974609375</v>
      </c>
      <c r="F3129" s="1">
        <v>-5194.720703125</v>
      </c>
      <c r="G3129" t="s">
        <v>107</v>
      </c>
    </row>
    <row r="3130" spans="1:7" x14ac:dyDescent="0.15">
      <c r="A3130">
        <v>7</v>
      </c>
      <c r="B3130" t="s">
        <v>104</v>
      </c>
      <c r="C3130">
        <v>114</v>
      </c>
      <c r="D3130" s="1">
        <v>79.846115112304688</v>
      </c>
      <c r="E3130" s="1">
        <v>14534.07421875</v>
      </c>
      <c r="F3130" s="1">
        <v>-5607.9736328125</v>
      </c>
      <c r="G3130" t="s">
        <v>107</v>
      </c>
    </row>
    <row r="3131" spans="1:7" x14ac:dyDescent="0.15">
      <c r="A3131">
        <v>7</v>
      </c>
      <c r="B3131" t="s">
        <v>104</v>
      </c>
      <c r="C3131">
        <v>115</v>
      </c>
      <c r="D3131" s="1">
        <v>79.977493286132812</v>
      </c>
      <c r="E3131" s="1">
        <v>15110.3525390625</v>
      </c>
      <c r="F3131" s="1">
        <v>-6079.60546875</v>
      </c>
      <c r="G3131" t="s">
        <v>107</v>
      </c>
    </row>
    <row r="3132" spans="1:7" x14ac:dyDescent="0.15">
      <c r="A3132">
        <v>7</v>
      </c>
      <c r="B3132" t="s">
        <v>104</v>
      </c>
      <c r="C3132">
        <v>116</v>
      </c>
      <c r="D3132" s="1">
        <v>80.108871459960938</v>
      </c>
      <c r="E3132" s="1">
        <v>16035.98046875</v>
      </c>
      <c r="F3132" s="1">
        <v>-6571.19189453125</v>
      </c>
      <c r="G3132" t="s">
        <v>107</v>
      </c>
    </row>
    <row r="3133" spans="1:7" x14ac:dyDescent="0.15">
      <c r="A3133">
        <v>7</v>
      </c>
      <c r="B3133" t="s">
        <v>104</v>
      </c>
      <c r="C3133">
        <v>117</v>
      </c>
      <c r="D3133" s="1">
        <v>80.240257263183594</v>
      </c>
      <c r="E3133" s="1">
        <v>17142.6171875</v>
      </c>
      <c r="F3133" s="1">
        <v>-7049.72509765625</v>
      </c>
      <c r="G3133" t="s">
        <v>107</v>
      </c>
    </row>
    <row r="3134" spans="1:7" x14ac:dyDescent="0.15">
      <c r="A3134">
        <v>7</v>
      </c>
      <c r="B3134" t="s">
        <v>104</v>
      </c>
      <c r="C3134">
        <v>118</v>
      </c>
      <c r="D3134" s="1">
        <v>80.371635437011719</v>
      </c>
      <c r="E3134" s="1">
        <v>17955.76171875</v>
      </c>
      <c r="F3134" s="1">
        <v>-7496.869140625</v>
      </c>
      <c r="G3134" t="s">
        <v>107</v>
      </c>
    </row>
    <row r="3135" spans="1:7" x14ac:dyDescent="0.15">
      <c r="A3135">
        <v>7</v>
      </c>
      <c r="B3135" t="s">
        <v>104</v>
      </c>
      <c r="C3135">
        <v>119</v>
      </c>
      <c r="D3135" s="1">
        <v>80.503021240234375</v>
      </c>
      <c r="E3135" s="1">
        <v>18649.98046875</v>
      </c>
      <c r="F3135" s="1">
        <v>-7907.00537109375</v>
      </c>
      <c r="G3135" t="s">
        <v>107</v>
      </c>
    </row>
    <row r="3136" spans="1:7" x14ac:dyDescent="0.15">
      <c r="A3136">
        <v>7</v>
      </c>
      <c r="B3136" t="s">
        <v>104</v>
      </c>
      <c r="C3136">
        <v>120</v>
      </c>
      <c r="D3136" s="1">
        <v>80.6343994140625</v>
      </c>
      <c r="E3136" s="1">
        <v>19836.40625</v>
      </c>
      <c r="F3136" s="1">
        <v>-8279.6142578125</v>
      </c>
      <c r="G3136" t="s">
        <v>107</v>
      </c>
    </row>
    <row r="3137" spans="1:7" x14ac:dyDescent="0.15">
      <c r="A3137">
        <v>7</v>
      </c>
      <c r="B3137" t="s">
        <v>104</v>
      </c>
      <c r="C3137">
        <v>121</v>
      </c>
      <c r="D3137" s="1">
        <v>80.765777587890625</v>
      </c>
      <c r="E3137" s="1">
        <v>20898.90234375</v>
      </c>
      <c r="F3137" s="1">
        <v>-8614.4033203125</v>
      </c>
      <c r="G3137" t="s">
        <v>107</v>
      </c>
    </row>
    <row r="3138" spans="1:7" x14ac:dyDescent="0.15">
      <c r="A3138">
        <v>7</v>
      </c>
      <c r="B3138" t="s">
        <v>104</v>
      </c>
      <c r="C3138">
        <v>122</v>
      </c>
      <c r="D3138" s="1">
        <v>80.89715576171875</v>
      </c>
      <c r="E3138" s="1">
        <v>21924.11328125</v>
      </c>
      <c r="F3138" s="1">
        <v>-8913.05078125</v>
      </c>
      <c r="G3138" t="s">
        <v>107</v>
      </c>
    </row>
    <row r="3139" spans="1:7" x14ac:dyDescent="0.15">
      <c r="A3139">
        <v>7</v>
      </c>
      <c r="B3139" t="s">
        <v>104</v>
      </c>
      <c r="C3139">
        <v>123</v>
      </c>
      <c r="D3139" s="1">
        <v>81.028541564941406</v>
      </c>
      <c r="E3139" s="1">
        <v>23311.31640625</v>
      </c>
      <c r="F3139" s="1">
        <v>-9184.796875</v>
      </c>
      <c r="G3139" t="s">
        <v>107</v>
      </c>
    </row>
    <row r="3140" spans="1:7" x14ac:dyDescent="0.15">
      <c r="A3140">
        <v>7</v>
      </c>
      <c r="B3140" t="s">
        <v>104</v>
      </c>
      <c r="C3140">
        <v>124</v>
      </c>
      <c r="D3140" s="1">
        <v>81.159919738769531</v>
      </c>
      <c r="E3140" s="1">
        <v>24220.755859375</v>
      </c>
      <c r="F3140" s="1">
        <v>-9449.2294921875</v>
      </c>
      <c r="G3140" t="s">
        <v>107</v>
      </c>
    </row>
    <row r="3141" spans="1:7" x14ac:dyDescent="0.15">
      <c r="A3141">
        <v>7</v>
      </c>
      <c r="B3141" t="s">
        <v>104</v>
      </c>
      <c r="C3141">
        <v>125</v>
      </c>
      <c r="D3141" s="1">
        <v>81.291297912597656</v>
      </c>
      <c r="E3141" s="1">
        <v>25648.482421875</v>
      </c>
      <c r="F3141" s="1">
        <v>-9732.0185546875</v>
      </c>
      <c r="G3141" t="s">
        <v>107</v>
      </c>
    </row>
    <row r="3142" spans="1:7" x14ac:dyDescent="0.15">
      <c r="A3142">
        <v>7</v>
      </c>
      <c r="B3142" t="s">
        <v>104</v>
      </c>
      <c r="C3142">
        <v>126</v>
      </c>
      <c r="D3142" s="1">
        <v>81.422683715820312</v>
      </c>
      <c r="E3142" s="1">
        <v>26455.232421875</v>
      </c>
      <c r="F3142" s="1">
        <v>-10054.9326171875</v>
      </c>
      <c r="G3142" t="s">
        <v>107</v>
      </c>
    </row>
    <row r="3143" spans="1:7" x14ac:dyDescent="0.15">
      <c r="A3143">
        <v>7</v>
      </c>
      <c r="B3143" t="s">
        <v>104</v>
      </c>
      <c r="C3143">
        <v>127</v>
      </c>
      <c r="D3143" s="1">
        <v>81.554061889648438</v>
      </c>
      <c r="E3143" s="1">
        <v>27804.275390625</v>
      </c>
      <c r="F3143" s="1">
        <v>-10426.228515625</v>
      </c>
      <c r="G3143" t="s">
        <v>107</v>
      </c>
    </row>
    <row r="3144" spans="1:7" x14ac:dyDescent="0.15">
      <c r="A3144">
        <v>7</v>
      </c>
      <c r="B3144" t="s">
        <v>104</v>
      </c>
      <c r="C3144">
        <v>128</v>
      </c>
      <c r="D3144" s="1">
        <v>81.685440063476562</v>
      </c>
      <c r="E3144" s="1">
        <v>28562.060546875</v>
      </c>
      <c r="F3144" s="1">
        <v>-10837.029296875</v>
      </c>
      <c r="G3144" t="s">
        <v>107</v>
      </c>
    </row>
    <row r="3145" spans="1:7" x14ac:dyDescent="0.15">
      <c r="A3145">
        <v>7</v>
      </c>
      <c r="B3145" t="s">
        <v>104</v>
      </c>
      <c r="C3145">
        <v>129</v>
      </c>
      <c r="D3145" s="1">
        <v>81.816825866699219</v>
      </c>
      <c r="E3145" s="1">
        <v>31098.97265625</v>
      </c>
      <c r="F3145" s="1">
        <v>-11264.8935546875</v>
      </c>
      <c r="G3145" t="s">
        <v>107</v>
      </c>
    </row>
    <row r="3146" spans="1:7" x14ac:dyDescent="0.15">
      <c r="A3146">
        <v>7</v>
      </c>
      <c r="B3146" t="s">
        <v>104</v>
      </c>
      <c r="C3146">
        <v>130</v>
      </c>
      <c r="D3146" s="1">
        <v>81.948204040527344</v>
      </c>
      <c r="E3146" s="1">
        <v>31466.052734375</v>
      </c>
      <c r="F3146" s="1">
        <v>-11680.9013671875</v>
      </c>
      <c r="G3146" t="s">
        <v>107</v>
      </c>
    </row>
    <row r="3147" spans="1:7" x14ac:dyDescent="0.15">
      <c r="A3147">
        <v>7</v>
      </c>
      <c r="B3147" t="s">
        <v>104</v>
      </c>
      <c r="C3147">
        <v>131</v>
      </c>
      <c r="D3147" s="1">
        <v>82.079582214355469</v>
      </c>
      <c r="E3147" s="1">
        <v>33268.86328125</v>
      </c>
      <c r="F3147" s="1">
        <v>-12055.9580078125</v>
      </c>
      <c r="G3147" t="s">
        <v>107</v>
      </c>
    </row>
    <row r="3148" spans="1:7" x14ac:dyDescent="0.15">
      <c r="A3148">
        <v>7</v>
      </c>
      <c r="B3148" t="s">
        <v>104</v>
      </c>
      <c r="C3148">
        <v>132</v>
      </c>
      <c r="D3148" s="1">
        <v>82.210968017578125</v>
      </c>
      <c r="E3148" s="1">
        <v>34937.12109375</v>
      </c>
      <c r="F3148" s="1">
        <v>-12364.283203125</v>
      </c>
      <c r="G3148" t="s">
        <v>107</v>
      </c>
    </row>
    <row r="3149" spans="1:7" x14ac:dyDescent="0.15">
      <c r="A3149">
        <v>7</v>
      </c>
      <c r="B3149" t="s">
        <v>104</v>
      </c>
      <c r="C3149">
        <v>133</v>
      </c>
      <c r="D3149" s="1">
        <v>82.34234619140625</v>
      </c>
      <c r="E3149" s="1">
        <v>36391.12890625</v>
      </c>
      <c r="F3149" s="1">
        <v>-12584.58984375</v>
      </c>
      <c r="G3149" t="s">
        <v>107</v>
      </c>
    </row>
    <row r="3150" spans="1:7" x14ac:dyDescent="0.15">
      <c r="A3150">
        <v>7</v>
      </c>
      <c r="B3150" t="s">
        <v>104</v>
      </c>
      <c r="C3150">
        <v>134</v>
      </c>
      <c r="D3150" s="1">
        <v>82.473724365234375</v>
      </c>
      <c r="E3150" s="1">
        <v>38177.44140625</v>
      </c>
      <c r="F3150" s="1">
        <v>-12699.0107421875</v>
      </c>
      <c r="G3150" t="s">
        <v>107</v>
      </c>
    </row>
    <row r="3151" spans="1:7" x14ac:dyDescent="0.15">
      <c r="A3151">
        <v>7</v>
      </c>
      <c r="B3151" t="s">
        <v>104</v>
      </c>
      <c r="C3151">
        <v>135</v>
      </c>
      <c r="D3151" s="1">
        <v>82.6051025390625</v>
      </c>
      <c r="E3151" s="1">
        <v>39620.05078125</v>
      </c>
      <c r="F3151" s="1">
        <v>-12689.33984375</v>
      </c>
      <c r="G3151" t="s">
        <v>107</v>
      </c>
    </row>
    <row r="3152" spans="1:7" x14ac:dyDescent="0.15">
      <c r="A3152">
        <v>7</v>
      </c>
      <c r="B3152" t="s">
        <v>104</v>
      </c>
      <c r="C3152">
        <v>136</v>
      </c>
      <c r="D3152" s="1">
        <v>82.736488342285156</v>
      </c>
      <c r="E3152" s="1">
        <v>41466.765625</v>
      </c>
      <c r="F3152" s="1">
        <v>-12531.546875</v>
      </c>
      <c r="G3152" t="s">
        <v>107</v>
      </c>
    </row>
    <row r="3153" spans="1:7" x14ac:dyDescent="0.15">
      <c r="A3153">
        <v>7</v>
      </c>
      <c r="B3153" t="s">
        <v>104</v>
      </c>
      <c r="C3153">
        <v>137</v>
      </c>
      <c r="D3153" s="1">
        <v>82.867866516113281</v>
      </c>
      <c r="E3153" s="1">
        <v>42735.8359375</v>
      </c>
      <c r="F3153" s="1">
        <v>-12192.6083984375</v>
      </c>
      <c r="G3153" t="s">
        <v>107</v>
      </c>
    </row>
    <row r="3154" spans="1:7" x14ac:dyDescent="0.15">
      <c r="A3154">
        <v>7</v>
      </c>
      <c r="B3154" t="s">
        <v>104</v>
      </c>
      <c r="C3154">
        <v>138</v>
      </c>
      <c r="D3154" s="1">
        <v>82.999252319335938</v>
      </c>
      <c r="E3154" s="1">
        <v>44587.91015625</v>
      </c>
      <c r="F3154" s="1">
        <v>-11634.9921875</v>
      </c>
      <c r="G3154" t="s">
        <v>107</v>
      </c>
    </row>
    <row r="3155" spans="1:7" x14ac:dyDescent="0.15">
      <c r="A3155">
        <v>7</v>
      </c>
      <c r="B3155" t="s">
        <v>104</v>
      </c>
      <c r="C3155">
        <v>139</v>
      </c>
      <c r="D3155" s="1">
        <v>83.130630493164062</v>
      </c>
      <c r="E3155" s="1">
        <v>45973.78125</v>
      </c>
      <c r="F3155" s="1">
        <v>-10831.2041015625</v>
      </c>
      <c r="G3155" t="s">
        <v>107</v>
      </c>
    </row>
    <row r="3156" spans="1:7" x14ac:dyDescent="0.15">
      <c r="A3156">
        <v>7</v>
      </c>
      <c r="B3156" t="s">
        <v>104</v>
      </c>
      <c r="C3156">
        <v>140</v>
      </c>
      <c r="D3156" s="1">
        <v>83.262008666992188</v>
      </c>
      <c r="E3156" s="1">
        <v>47466.69140625</v>
      </c>
      <c r="F3156" s="1">
        <v>-9783.9560546875</v>
      </c>
      <c r="G3156" t="s">
        <v>107</v>
      </c>
    </row>
    <row r="3157" spans="1:7" x14ac:dyDescent="0.15">
      <c r="A3157">
        <v>7</v>
      </c>
      <c r="B3157" t="s">
        <v>104</v>
      </c>
      <c r="C3157">
        <v>141</v>
      </c>
      <c r="D3157" s="1">
        <v>83.393386840820312</v>
      </c>
      <c r="E3157" s="1">
        <v>49269.97265625</v>
      </c>
      <c r="F3157" s="1">
        <v>-8540.384765625</v>
      </c>
      <c r="G3157" t="s">
        <v>107</v>
      </c>
    </row>
    <row r="3158" spans="1:7" x14ac:dyDescent="0.15">
      <c r="A3158">
        <v>7</v>
      </c>
      <c r="B3158" t="s">
        <v>104</v>
      </c>
      <c r="C3158">
        <v>142</v>
      </c>
      <c r="D3158" s="1">
        <v>83.524772644042969</v>
      </c>
      <c r="E3158" s="1">
        <v>49871.73828125</v>
      </c>
      <c r="F3158" s="1">
        <v>-7189.74365234375</v>
      </c>
      <c r="G3158" t="s">
        <v>107</v>
      </c>
    </row>
    <row r="3159" spans="1:7" x14ac:dyDescent="0.15">
      <c r="A3159">
        <v>7</v>
      </c>
      <c r="B3159" t="s">
        <v>104</v>
      </c>
      <c r="C3159">
        <v>143</v>
      </c>
      <c r="D3159" s="1">
        <v>83.656150817871094</v>
      </c>
      <c r="E3159" s="1">
        <v>50658.875</v>
      </c>
      <c r="F3159" s="1">
        <v>-5841.30908203125</v>
      </c>
      <c r="G3159" t="s">
        <v>107</v>
      </c>
    </row>
    <row r="3160" spans="1:7" x14ac:dyDescent="0.15">
      <c r="A3160">
        <v>7</v>
      </c>
      <c r="B3160" t="s">
        <v>104</v>
      </c>
      <c r="C3160">
        <v>144</v>
      </c>
      <c r="D3160" s="1">
        <v>83.78753662109375</v>
      </c>
      <c r="E3160" s="1">
        <v>50938.62109375</v>
      </c>
      <c r="F3160" s="1">
        <v>-4591.81494140625</v>
      </c>
      <c r="G3160" t="s">
        <v>107</v>
      </c>
    </row>
    <row r="3161" spans="1:7" x14ac:dyDescent="0.15">
      <c r="A3161">
        <v>7</v>
      </c>
      <c r="B3161" t="s">
        <v>104</v>
      </c>
      <c r="C3161">
        <v>145</v>
      </c>
      <c r="D3161" s="1">
        <v>83.918914794921875</v>
      </c>
      <c r="E3161" s="1">
        <v>51310.7109375</v>
      </c>
      <c r="F3161" s="1">
        <v>-3499.141845703125</v>
      </c>
      <c r="G3161" t="s">
        <v>107</v>
      </c>
    </row>
    <row r="3162" spans="1:7" x14ac:dyDescent="0.15">
      <c r="A3162">
        <v>7</v>
      </c>
      <c r="B3162" t="s">
        <v>104</v>
      </c>
      <c r="C3162">
        <v>146</v>
      </c>
      <c r="D3162" s="1">
        <v>84.05029296875</v>
      </c>
      <c r="E3162" s="1">
        <v>51426.7890625</v>
      </c>
      <c r="F3162" s="1">
        <v>-2576.740234375</v>
      </c>
      <c r="G3162" t="s">
        <v>107</v>
      </c>
    </row>
    <row r="3163" spans="1:7" x14ac:dyDescent="0.15">
      <c r="A3163">
        <v>7</v>
      </c>
      <c r="B3163" t="s">
        <v>104</v>
      </c>
      <c r="C3163">
        <v>147</v>
      </c>
      <c r="D3163" s="1">
        <v>84.181671142578125</v>
      </c>
      <c r="E3163" s="1">
        <v>51530.828125</v>
      </c>
      <c r="F3163" s="1">
        <v>-1810.695068359375</v>
      </c>
      <c r="G3163" t="s">
        <v>107</v>
      </c>
    </row>
    <row r="3164" spans="1:7" x14ac:dyDescent="0.15">
      <c r="A3164">
        <v>7</v>
      </c>
      <c r="B3164" t="s">
        <v>104</v>
      </c>
      <c r="C3164">
        <v>148</v>
      </c>
      <c r="D3164" s="1">
        <v>84.313056945800781</v>
      </c>
      <c r="E3164" s="1">
        <v>51997.78125</v>
      </c>
      <c r="F3164" s="1">
        <v>-1186.6754150390625</v>
      </c>
      <c r="G3164" t="s">
        <v>107</v>
      </c>
    </row>
    <row r="3165" spans="1:7" x14ac:dyDescent="0.15">
      <c r="A3165">
        <v>7</v>
      </c>
      <c r="B3165" t="s">
        <v>104</v>
      </c>
      <c r="C3165">
        <v>149</v>
      </c>
      <c r="D3165" s="1">
        <v>84.444435119628906</v>
      </c>
      <c r="E3165" s="1">
        <v>52427.12890625</v>
      </c>
      <c r="F3165" s="1">
        <v>-707.135498046875</v>
      </c>
      <c r="G3165" t="s">
        <v>107</v>
      </c>
    </row>
    <row r="3166" spans="1:7" x14ac:dyDescent="0.15">
      <c r="A3166">
        <v>7</v>
      </c>
      <c r="B3166" t="s">
        <v>104</v>
      </c>
      <c r="C3166">
        <v>150</v>
      </c>
      <c r="D3166" s="1">
        <v>84.575820922851562</v>
      </c>
      <c r="E3166" s="1">
        <v>52054.375</v>
      </c>
      <c r="F3166" s="1">
        <v>-385.99942016601562</v>
      </c>
      <c r="G3166" t="s">
        <v>107</v>
      </c>
    </row>
    <row r="3167" spans="1:7" x14ac:dyDescent="0.15">
      <c r="A3167">
        <v>7</v>
      </c>
      <c r="B3167" t="s">
        <v>104</v>
      </c>
      <c r="C3167">
        <v>151</v>
      </c>
      <c r="D3167" s="1">
        <v>84.707199096679688</v>
      </c>
      <c r="E3167" s="1">
        <v>51572.09375</v>
      </c>
      <c r="F3167" s="1">
        <v>-158.88934326171875</v>
      </c>
      <c r="G3167" t="s">
        <v>107</v>
      </c>
    </row>
    <row r="3168" spans="1:7" x14ac:dyDescent="0.15">
      <c r="A3168">
        <v>7</v>
      </c>
      <c r="B3168" t="s">
        <v>104</v>
      </c>
      <c r="C3168">
        <v>152</v>
      </c>
      <c r="D3168" s="1">
        <v>84.838577270507812</v>
      </c>
      <c r="E3168" s="1">
        <v>51399.55859375</v>
      </c>
      <c r="F3168" s="1">
        <v>-97.736373901367188</v>
      </c>
      <c r="G3168" t="s">
        <v>107</v>
      </c>
    </row>
    <row r="3169" spans="1:7" x14ac:dyDescent="0.15">
      <c r="A3169">
        <v>7</v>
      </c>
      <c r="B3169" t="s">
        <v>104</v>
      </c>
      <c r="C3169">
        <v>153</v>
      </c>
      <c r="D3169" s="1">
        <v>84.969955444335938</v>
      </c>
      <c r="E3169" s="1">
        <v>51386.3203125</v>
      </c>
      <c r="F3169" s="1">
        <v>-217.645751953125</v>
      </c>
      <c r="G3169" t="s">
        <v>107</v>
      </c>
    </row>
    <row r="3170" spans="1:7" x14ac:dyDescent="0.15">
      <c r="A3170">
        <v>7</v>
      </c>
      <c r="B3170" t="s">
        <v>104</v>
      </c>
      <c r="C3170">
        <v>154</v>
      </c>
      <c r="D3170" s="1">
        <v>85.101341247558594</v>
      </c>
      <c r="E3170" s="1">
        <v>51660.1953125</v>
      </c>
      <c r="F3170" s="1">
        <v>-316.66433715820312</v>
      </c>
      <c r="G3170" t="s">
        <v>107</v>
      </c>
    </row>
    <row r="3171" spans="1:7" x14ac:dyDescent="0.15">
      <c r="A3171">
        <v>7</v>
      </c>
      <c r="B3171" t="s">
        <v>104</v>
      </c>
      <c r="C3171">
        <v>155</v>
      </c>
      <c r="D3171" s="1">
        <v>85.232719421386719</v>
      </c>
      <c r="E3171" s="1">
        <v>52358.75</v>
      </c>
      <c r="F3171" s="1">
        <v>-357.35946655273438</v>
      </c>
      <c r="G3171" t="s">
        <v>107</v>
      </c>
    </row>
    <row r="3172" spans="1:7" x14ac:dyDescent="0.15">
      <c r="A3172">
        <v>7</v>
      </c>
      <c r="B3172" t="s">
        <v>104</v>
      </c>
      <c r="C3172">
        <v>156</v>
      </c>
      <c r="D3172" s="1">
        <v>85.364105224609375</v>
      </c>
      <c r="E3172" s="1">
        <v>52086.98828125</v>
      </c>
      <c r="F3172" s="1">
        <v>-368.0855712890625</v>
      </c>
      <c r="G3172" t="s">
        <v>107</v>
      </c>
    </row>
    <row r="3173" spans="1:7" x14ac:dyDescent="0.15">
      <c r="A3173">
        <v>7</v>
      </c>
      <c r="B3173" t="s">
        <v>104</v>
      </c>
      <c r="C3173">
        <v>157</v>
      </c>
      <c r="D3173" s="1">
        <v>85.4954833984375</v>
      </c>
      <c r="E3173" s="1">
        <v>51870.44921875</v>
      </c>
      <c r="F3173" s="1">
        <v>-364.42724609375</v>
      </c>
      <c r="G3173" t="s">
        <v>107</v>
      </c>
    </row>
    <row r="3174" spans="1:7" x14ac:dyDescent="0.15">
      <c r="A3174">
        <v>7</v>
      </c>
      <c r="B3174" t="s">
        <v>104</v>
      </c>
      <c r="C3174">
        <v>158</v>
      </c>
      <c r="D3174" s="1">
        <v>85.626861572265625</v>
      </c>
      <c r="E3174" s="1">
        <v>51688.50390625</v>
      </c>
      <c r="F3174" s="1">
        <v>-358.56423950195312</v>
      </c>
      <c r="G3174" t="s">
        <v>107</v>
      </c>
    </row>
    <row r="3175" spans="1:7" x14ac:dyDescent="0.15">
      <c r="A3175">
        <v>7</v>
      </c>
      <c r="B3175" t="s">
        <v>104</v>
      </c>
      <c r="C3175">
        <v>159</v>
      </c>
      <c r="D3175" s="1">
        <v>85.75823974609375</v>
      </c>
      <c r="E3175" s="1">
        <v>51712.6328125</v>
      </c>
      <c r="F3175" s="1">
        <v>-344.79150390625</v>
      </c>
      <c r="G3175" t="s">
        <v>107</v>
      </c>
    </row>
    <row r="3176" spans="1:7" x14ac:dyDescent="0.15">
      <c r="A3176">
        <v>7</v>
      </c>
      <c r="B3176" t="s">
        <v>104</v>
      </c>
      <c r="C3176">
        <v>160</v>
      </c>
      <c r="D3176" s="1">
        <v>85.889625549316406</v>
      </c>
      <c r="E3176" s="1">
        <v>52165.24609375</v>
      </c>
      <c r="F3176" s="1">
        <v>-304.962890625</v>
      </c>
      <c r="G3176" t="s">
        <v>107</v>
      </c>
    </row>
    <row r="3177" spans="1:7" x14ac:dyDescent="0.15">
      <c r="A3177">
        <v>7</v>
      </c>
      <c r="B3177" t="s">
        <v>104</v>
      </c>
      <c r="C3177">
        <v>161</v>
      </c>
      <c r="D3177" s="1">
        <v>86.021003723144531</v>
      </c>
      <c r="E3177" s="1">
        <v>52041.66015625</v>
      </c>
      <c r="F3177" s="1">
        <v>-159.87033081054688</v>
      </c>
      <c r="G3177" t="s">
        <v>107</v>
      </c>
    </row>
    <row r="3178" spans="1:7" x14ac:dyDescent="0.15">
      <c r="A3178">
        <v>7</v>
      </c>
      <c r="B3178" t="s">
        <v>104</v>
      </c>
      <c r="C3178">
        <v>162</v>
      </c>
      <c r="D3178" s="1">
        <v>86.152389526367188</v>
      </c>
      <c r="E3178" s="1">
        <v>52308.8515625</v>
      </c>
      <c r="F3178" s="1">
        <v>96.547027587890625</v>
      </c>
      <c r="G3178" t="s">
        <v>107</v>
      </c>
    </row>
    <row r="3179" spans="1:7" x14ac:dyDescent="0.15">
      <c r="A3179">
        <v>7</v>
      </c>
      <c r="B3179" t="s">
        <v>104</v>
      </c>
      <c r="C3179">
        <v>163</v>
      </c>
      <c r="D3179" s="1">
        <v>86.283767700195312</v>
      </c>
      <c r="E3179" s="1">
        <v>52211.3828125</v>
      </c>
      <c r="F3179" s="1">
        <v>361.79122924804688</v>
      </c>
      <c r="G3179" t="s">
        <v>107</v>
      </c>
    </row>
    <row r="3180" spans="1:7" x14ac:dyDescent="0.15">
      <c r="A3180">
        <v>7</v>
      </c>
      <c r="B3180" t="s">
        <v>104</v>
      </c>
      <c r="C3180">
        <v>164</v>
      </c>
      <c r="D3180" s="1">
        <v>86.415145874023438</v>
      </c>
      <c r="E3180" s="1">
        <v>52322.05859375</v>
      </c>
      <c r="F3180" s="1">
        <v>563.6015625</v>
      </c>
      <c r="G3180" t="s">
        <v>107</v>
      </c>
    </row>
    <row r="3181" spans="1:7" x14ac:dyDescent="0.15">
      <c r="A3181">
        <v>7</v>
      </c>
      <c r="B3181" t="s">
        <v>104</v>
      </c>
      <c r="C3181">
        <v>165</v>
      </c>
      <c r="D3181" s="1">
        <v>86.546524047851562</v>
      </c>
      <c r="E3181" s="1">
        <v>51450.1484375</v>
      </c>
      <c r="F3181" s="1">
        <v>661.59814453125</v>
      </c>
      <c r="G3181" t="s">
        <v>107</v>
      </c>
    </row>
    <row r="3182" spans="1:7" x14ac:dyDescent="0.15">
      <c r="A3182">
        <v>7</v>
      </c>
      <c r="B3182" t="s">
        <v>104</v>
      </c>
      <c r="C3182">
        <v>166</v>
      </c>
      <c r="D3182" s="1">
        <v>86.677909851074219</v>
      </c>
      <c r="E3182" s="1">
        <v>51936.78125</v>
      </c>
      <c r="F3182" s="1">
        <v>664.704345703125</v>
      </c>
      <c r="G3182" t="s">
        <v>107</v>
      </c>
    </row>
    <row r="3183" spans="1:7" x14ac:dyDescent="0.15">
      <c r="A3183">
        <v>7</v>
      </c>
      <c r="B3183" t="s">
        <v>104</v>
      </c>
      <c r="C3183">
        <v>167</v>
      </c>
      <c r="D3183" s="1">
        <v>86.809288024902344</v>
      </c>
      <c r="E3183" s="1">
        <v>52122.44140625</v>
      </c>
      <c r="F3183" s="1">
        <v>617.6602783203125</v>
      </c>
      <c r="G3183" t="s">
        <v>107</v>
      </c>
    </row>
    <row r="3184" spans="1:7" x14ac:dyDescent="0.15">
      <c r="A3184">
        <v>7</v>
      </c>
      <c r="B3184" t="s">
        <v>104</v>
      </c>
      <c r="C3184">
        <v>168</v>
      </c>
      <c r="D3184" s="1">
        <v>86.940666198730469</v>
      </c>
      <c r="E3184" s="1">
        <v>51623.4609375</v>
      </c>
      <c r="F3184" s="1">
        <v>570.5390625</v>
      </c>
      <c r="G3184" t="s">
        <v>107</v>
      </c>
    </row>
    <row r="3185" spans="1:7" x14ac:dyDescent="0.15">
      <c r="A3185">
        <v>7</v>
      </c>
      <c r="B3185" t="s">
        <v>104</v>
      </c>
      <c r="C3185">
        <v>169</v>
      </c>
      <c r="D3185" s="1">
        <v>87.072052001953125</v>
      </c>
      <c r="E3185" s="1">
        <v>52158.01953125</v>
      </c>
      <c r="F3185" s="1">
        <v>552.884765625</v>
      </c>
      <c r="G3185" t="s">
        <v>107</v>
      </c>
    </row>
    <row r="3186" spans="1:7" x14ac:dyDescent="0.15">
      <c r="A3186">
        <v>7</v>
      </c>
      <c r="B3186" t="s">
        <v>104</v>
      </c>
      <c r="C3186">
        <v>170</v>
      </c>
      <c r="D3186" s="1">
        <v>87.20343017578125</v>
      </c>
      <c r="E3186" s="1">
        <v>51807.5390625</v>
      </c>
      <c r="F3186" s="1">
        <v>565.404052734375</v>
      </c>
      <c r="G3186" t="s">
        <v>107</v>
      </c>
    </row>
    <row r="3187" spans="1:7" x14ac:dyDescent="0.15">
      <c r="A3187">
        <v>7</v>
      </c>
      <c r="B3187" t="s">
        <v>104</v>
      </c>
      <c r="C3187">
        <v>171</v>
      </c>
      <c r="D3187" s="1">
        <v>87.334808349609375</v>
      </c>
      <c r="E3187" s="1">
        <v>51667.35546875</v>
      </c>
      <c r="F3187" s="1">
        <v>588.0345458984375</v>
      </c>
      <c r="G3187" t="s">
        <v>107</v>
      </c>
    </row>
    <row r="3188" spans="1:7" x14ac:dyDescent="0.15">
      <c r="A3188">
        <v>7</v>
      </c>
      <c r="B3188" t="s">
        <v>104</v>
      </c>
      <c r="C3188">
        <v>172</v>
      </c>
      <c r="D3188" s="1">
        <v>87.466194152832031</v>
      </c>
      <c r="E3188" s="1">
        <v>52180.92578125</v>
      </c>
      <c r="F3188" s="1">
        <v>595.7789306640625</v>
      </c>
      <c r="G3188" t="s">
        <v>107</v>
      </c>
    </row>
    <row r="3189" spans="1:7" x14ac:dyDescent="0.15">
      <c r="A3189">
        <v>7</v>
      </c>
      <c r="B3189" t="s">
        <v>104</v>
      </c>
      <c r="C3189">
        <v>173</v>
      </c>
      <c r="D3189" s="1">
        <v>87.597572326660156</v>
      </c>
      <c r="E3189" s="1">
        <v>51526.4375</v>
      </c>
      <c r="F3189" s="1">
        <v>574.1121826171875</v>
      </c>
      <c r="G3189" t="s">
        <v>107</v>
      </c>
    </row>
    <row r="3190" spans="1:7" x14ac:dyDescent="0.15">
      <c r="A3190">
        <v>7</v>
      </c>
      <c r="B3190" t="s">
        <v>104</v>
      </c>
      <c r="C3190">
        <v>174</v>
      </c>
      <c r="D3190" s="1">
        <v>87.728950500488281</v>
      </c>
      <c r="E3190" s="1">
        <v>51939.28515625</v>
      </c>
      <c r="F3190" s="1">
        <v>526.5411376953125</v>
      </c>
      <c r="G3190" t="s">
        <v>107</v>
      </c>
    </row>
    <row r="3191" spans="1:7" x14ac:dyDescent="0.15">
      <c r="A3191">
        <v>7</v>
      </c>
      <c r="B3191" t="s">
        <v>104</v>
      </c>
      <c r="C3191">
        <v>175</v>
      </c>
      <c r="D3191" s="1">
        <v>87.860336303710938</v>
      </c>
      <c r="E3191" s="1">
        <v>51378.02734375</v>
      </c>
      <c r="F3191" s="1">
        <v>471.53433227539062</v>
      </c>
      <c r="G3191" t="s">
        <v>107</v>
      </c>
    </row>
    <row r="3192" spans="1:7" x14ac:dyDescent="0.15">
      <c r="A3192">
        <v>7</v>
      </c>
      <c r="B3192" t="s">
        <v>104</v>
      </c>
      <c r="C3192">
        <v>176</v>
      </c>
      <c r="D3192" s="1">
        <v>87.991714477539062</v>
      </c>
      <c r="E3192" s="1">
        <v>51725.91015625</v>
      </c>
      <c r="F3192" s="1">
        <v>430.49398803710938</v>
      </c>
      <c r="G3192" t="s">
        <v>107</v>
      </c>
    </row>
    <row r="3193" spans="1:7" x14ac:dyDescent="0.15">
      <c r="A3193">
        <v>7</v>
      </c>
      <c r="B3193" t="s">
        <v>104</v>
      </c>
      <c r="C3193">
        <v>177</v>
      </c>
      <c r="D3193" s="1">
        <v>88.123092651367188</v>
      </c>
      <c r="E3193" s="1">
        <v>52047.15234375</v>
      </c>
      <c r="F3193" s="1">
        <v>415.25558471679688</v>
      </c>
      <c r="G3193" t="s">
        <v>107</v>
      </c>
    </row>
    <row r="3194" spans="1:7" x14ac:dyDescent="0.15">
      <c r="A3194">
        <v>7</v>
      </c>
      <c r="B3194" t="s">
        <v>104</v>
      </c>
      <c r="C3194">
        <v>178</v>
      </c>
      <c r="D3194" s="1">
        <v>88.254470825195312</v>
      </c>
      <c r="E3194" s="1">
        <v>51645.08203125</v>
      </c>
      <c r="F3194" s="1">
        <v>424.47274780273438</v>
      </c>
      <c r="G3194" t="s">
        <v>107</v>
      </c>
    </row>
    <row r="3195" spans="1:7" x14ac:dyDescent="0.15">
      <c r="A3195">
        <v>7</v>
      </c>
      <c r="B3195" t="s">
        <v>104</v>
      </c>
      <c r="C3195">
        <v>179</v>
      </c>
      <c r="D3195" s="1">
        <v>88.385856628417969</v>
      </c>
      <c r="E3195" s="1">
        <v>51519.74609375</v>
      </c>
      <c r="F3195" s="1">
        <v>449.61746215820312</v>
      </c>
      <c r="G3195" t="s">
        <v>107</v>
      </c>
    </row>
    <row r="3196" spans="1:7" x14ac:dyDescent="0.15">
      <c r="A3196">
        <v>7</v>
      </c>
      <c r="B3196" t="s">
        <v>104</v>
      </c>
      <c r="C3196">
        <v>180</v>
      </c>
      <c r="D3196" s="1">
        <v>88.517234802246094</v>
      </c>
      <c r="E3196" s="1">
        <v>51807.26953125</v>
      </c>
      <c r="F3196" s="1">
        <v>483.09866333007812</v>
      </c>
      <c r="G3196" t="s">
        <v>107</v>
      </c>
    </row>
    <row r="3197" spans="1:7" x14ac:dyDescent="0.15">
      <c r="A3197">
        <v>7</v>
      </c>
      <c r="B3197" t="s">
        <v>104</v>
      </c>
      <c r="C3197">
        <v>181</v>
      </c>
      <c r="D3197" s="1">
        <v>88.64862060546875</v>
      </c>
      <c r="E3197" s="1">
        <v>51543.203125</v>
      </c>
      <c r="F3197" s="1">
        <v>519.5087890625</v>
      </c>
      <c r="G3197" t="s">
        <v>107</v>
      </c>
    </row>
    <row r="3198" spans="1:7" x14ac:dyDescent="0.15">
      <c r="A3198">
        <v>7</v>
      </c>
      <c r="B3198" t="s">
        <v>104</v>
      </c>
      <c r="C3198">
        <v>182</v>
      </c>
      <c r="D3198" s="1">
        <v>88.779998779296875</v>
      </c>
      <c r="E3198" s="1">
        <v>51631.1796875</v>
      </c>
      <c r="F3198" s="1">
        <v>550.9515380859375</v>
      </c>
      <c r="G3198" t="s">
        <v>107</v>
      </c>
    </row>
    <row r="3199" spans="1:7" x14ac:dyDescent="0.15">
      <c r="A3199">
        <v>7</v>
      </c>
      <c r="B3199" t="s">
        <v>104</v>
      </c>
      <c r="C3199">
        <v>183</v>
      </c>
      <c r="D3199" s="1">
        <v>88.911376953125</v>
      </c>
      <c r="E3199" s="1">
        <v>51753.47265625</v>
      </c>
      <c r="F3199" s="1">
        <v>563.0975341796875</v>
      </c>
      <c r="G3199" t="s">
        <v>107</v>
      </c>
    </row>
    <row r="3200" spans="1:7" x14ac:dyDescent="0.15">
      <c r="A3200">
        <v>7</v>
      </c>
      <c r="B3200" t="s">
        <v>104</v>
      </c>
      <c r="C3200">
        <v>184</v>
      </c>
      <c r="D3200" s="1">
        <v>89.042755126953125</v>
      </c>
      <c r="E3200" s="1">
        <v>51625.16015625</v>
      </c>
      <c r="F3200" s="1">
        <v>540.689453125</v>
      </c>
      <c r="G3200" t="s">
        <v>107</v>
      </c>
    </row>
    <row r="3201" spans="1:7" x14ac:dyDescent="0.15">
      <c r="A3201">
        <v>7</v>
      </c>
      <c r="B3201" t="s">
        <v>104</v>
      </c>
      <c r="C3201">
        <v>185</v>
      </c>
      <c r="D3201" s="1">
        <v>89.174140930175781</v>
      </c>
      <c r="E3201" s="1">
        <v>51459.23828125</v>
      </c>
      <c r="F3201" s="1">
        <v>478.97750854492188</v>
      </c>
      <c r="G3201" t="s">
        <v>107</v>
      </c>
    </row>
    <row r="3202" spans="1:7" x14ac:dyDescent="0.15">
      <c r="A3202">
        <v>7</v>
      </c>
      <c r="B3202" t="s">
        <v>104</v>
      </c>
      <c r="C3202">
        <v>186</v>
      </c>
      <c r="D3202" s="1">
        <v>89.305519104003906</v>
      </c>
      <c r="E3202" s="1">
        <v>51482.23046875</v>
      </c>
      <c r="F3202" s="1">
        <v>392.75698852539062</v>
      </c>
      <c r="G3202" t="s">
        <v>107</v>
      </c>
    </row>
    <row r="3203" spans="1:7" x14ac:dyDescent="0.15">
      <c r="A3203">
        <v>7</v>
      </c>
      <c r="B3203" t="s">
        <v>104</v>
      </c>
      <c r="C3203">
        <v>187</v>
      </c>
      <c r="D3203" s="1">
        <v>89.436904907226562</v>
      </c>
      <c r="E3203" s="1">
        <v>51252.78125</v>
      </c>
      <c r="F3203" s="1">
        <v>313.90109252929688</v>
      </c>
      <c r="G3203" t="s">
        <v>107</v>
      </c>
    </row>
    <row r="3204" spans="1:7" x14ac:dyDescent="0.15">
      <c r="A3204">
        <v>7</v>
      </c>
      <c r="B3204" t="s">
        <v>104</v>
      </c>
      <c r="C3204">
        <v>188</v>
      </c>
      <c r="D3204" s="1">
        <v>89.568283081054688</v>
      </c>
      <c r="E3204" s="1">
        <v>51848.046875</v>
      </c>
      <c r="F3204" s="1">
        <v>277.59890747070312</v>
      </c>
      <c r="G3204" t="s">
        <v>107</v>
      </c>
    </row>
    <row r="3205" spans="1:7" x14ac:dyDescent="0.15">
      <c r="A3205">
        <v>7</v>
      </c>
      <c r="B3205" t="s">
        <v>104</v>
      </c>
      <c r="C3205">
        <v>189</v>
      </c>
      <c r="D3205" s="1">
        <v>89.699661254882812</v>
      </c>
      <c r="E3205" s="1">
        <v>51398.203125</v>
      </c>
      <c r="F3205" s="1">
        <v>305.31076049804688</v>
      </c>
      <c r="G3205" t="s">
        <v>107</v>
      </c>
    </row>
    <row r="3206" spans="1:7" x14ac:dyDescent="0.15">
      <c r="A3206">
        <v>7</v>
      </c>
      <c r="B3206" t="s">
        <v>104</v>
      </c>
      <c r="C3206">
        <v>190</v>
      </c>
      <c r="D3206" s="1">
        <v>89.831039428710938</v>
      </c>
      <c r="E3206" s="1">
        <v>51498.45703125</v>
      </c>
      <c r="F3206" s="1">
        <v>391.53726196289062</v>
      </c>
      <c r="G3206" t="s">
        <v>107</v>
      </c>
    </row>
    <row r="3207" spans="1:7" x14ac:dyDescent="0.15">
      <c r="A3207">
        <v>7</v>
      </c>
      <c r="B3207" t="s">
        <v>104</v>
      </c>
      <c r="C3207">
        <v>191</v>
      </c>
      <c r="D3207" s="1">
        <v>89.962425231933594</v>
      </c>
      <c r="E3207" s="1">
        <v>51450.953125</v>
      </c>
      <c r="F3207" s="1">
        <v>501.74246215820312</v>
      </c>
      <c r="G3207" t="s">
        <v>107</v>
      </c>
    </row>
    <row r="3208" spans="1:7" x14ac:dyDescent="0.15">
      <c r="A3208">
        <v>7</v>
      </c>
      <c r="B3208" t="s">
        <v>104</v>
      </c>
      <c r="C3208">
        <v>192</v>
      </c>
      <c r="D3208" s="1">
        <v>90.093803405761719</v>
      </c>
      <c r="E3208" s="1">
        <v>51876.1328125</v>
      </c>
      <c r="F3208" s="1">
        <v>583.45703125</v>
      </c>
      <c r="G3208" t="s">
        <v>107</v>
      </c>
    </row>
    <row r="3209" spans="1:7" x14ac:dyDescent="0.15">
      <c r="A3209">
        <v>7</v>
      </c>
      <c r="B3209" t="s">
        <v>104</v>
      </c>
      <c r="C3209">
        <v>193</v>
      </c>
      <c r="D3209" s="1">
        <v>90.225189208984375</v>
      </c>
      <c r="E3209" s="1">
        <v>51410.3203125</v>
      </c>
      <c r="F3209" s="1">
        <v>588.6978759765625</v>
      </c>
      <c r="G3209" t="s">
        <v>107</v>
      </c>
    </row>
    <row r="3210" spans="1:7" x14ac:dyDescent="0.15">
      <c r="A3210">
        <v>7</v>
      </c>
      <c r="B3210" t="s">
        <v>104</v>
      </c>
      <c r="C3210">
        <v>194</v>
      </c>
      <c r="D3210" s="1">
        <v>90.3565673828125</v>
      </c>
      <c r="E3210" s="1">
        <v>51209.0078125</v>
      </c>
      <c r="F3210" s="1">
        <v>497.52810668945312</v>
      </c>
      <c r="G3210" t="s">
        <v>107</v>
      </c>
    </row>
    <row r="3211" spans="1:7" x14ac:dyDescent="0.15">
      <c r="A3211">
        <v>7</v>
      </c>
      <c r="B3211" t="s">
        <v>104</v>
      </c>
      <c r="C3211">
        <v>195</v>
      </c>
      <c r="D3211" s="1">
        <v>90.487945556640625</v>
      </c>
      <c r="E3211" s="1">
        <v>51305.7578125</v>
      </c>
      <c r="F3211" s="1">
        <v>329.92770385742188</v>
      </c>
      <c r="G3211" t="s">
        <v>107</v>
      </c>
    </row>
    <row r="3212" spans="1:7" x14ac:dyDescent="0.15">
      <c r="A3212">
        <v>7</v>
      </c>
      <c r="B3212" t="s">
        <v>104</v>
      </c>
      <c r="C3212">
        <v>196</v>
      </c>
      <c r="D3212" s="1">
        <v>90.61932373046875</v>
      </c>
      <c r="E3212" s="1">
        <v>51215.97265625</v>
      </c>
      <c r="F3212" s="1">
        <v>137.67465209960938</v>
      </c>
      <c r="G3212" t="s">
        <v>107</v>
      </c>
    </row>
    <row r="3213" spans="1:7" x14ac:dyDescent="0.15">
      <c r="A3213">
        <v>7</v>
      </c>
      <c r="B3213" t="s">
        <v>104</v>
      </c>
      <c r="C3213">
        <v>197</v>
      </c>
      <c r="D3213" s="1">
        <v>90.750709533691406</v>
      </c>
      <c r="E3213" s="1">
        <v>51435.8203125</v>
      </c>
      <c r="F3213" s="1">
        <v>-19.6859130859375</v>
      </c>
      <c r="G3213" t="s">
        <v>107</v>
      </c>
    </row>
    <row r="3214" spans="1:7" x14ac:dyDescent="0.15">
      <c r="A3214">
        <v>7</v>
      </c>
      <c r="B3214" t="s">
        <v>104</v>
      </c>
      <c r="C3214">
        <v>198</v>
      </c>
      <c r="D3214" s="1">
        <v>90.882087707519531</v>
      </c>
      <c r="E3214" s="1">
        <v>51429.71875</v>
      </c>
      <c r="F3214" s="1">
        <v>-100.85908508300781</v>
      </c>
      <c r="G3214" t="s">
        <v>107</v>
      </c>
    </row>
    <row r="3215" spans="1:7" x14ac:dyDescent="0.15">
      <c r="A3215">
        <v>7</v>
      </c>
      <c r="B3215" t="s">
        <v>104</v>
      </c>
      <c r="C3215">
        <v>199</v>
      </c>
      <c r="D3215" s="1">
        <v>91.013473510742188</v>
      </c>
      <c r="E3215" s="1">
        <v>51527.85546875</v>
      </c>
      <c r="F3215" s="1">
        <v>-98.45281982421875</v>
      </c>
      <c r="G3215" t="s">
        <v>107</v>
      </c>
    </row>
    <row r="3216" spans="1:7" x14ac:dyDescent="0.15">
      <c r="A3216">
        <v>7</v>
      </c>
      <c r="B3216" t="s">
        <v>104</v>
      </c>
      <c r="C3216">
        <v>200</v>
      </c>
      <c r="D3216" s="1">
        <v>91.144851684570312</v>
      </c>
      <c r="E3216" s="1">
        <v>51291.49609375</v>
      </c>
      <c r="F3216" s="1">
        <v>-39.198867797851562</v>
      </c>
      <c r="G3216" t="s">
        <v>107</v>
      </c>
    </row>
    <row r="3217" spans="1:7" x14ac:dyDescent="0.15">
      <c r="A3217">
        <v>7</v>
      </c>
      <c r="B3217" t="s">
        <v>104</v>
      </c>
      <c r="C3217">
        <v>201</v>
      </c>
      <c r="D3217" s="1">
        <v>91.276229858398438</v>
      </c>
      <c r="E3217" s="1">
        <v>51725.05078125</v>
      </c>
      <c r="F3217" s="1">
        <v>30.086822509765625</v>
      </c>
      <c r="G3217" t="s">
        <v>107</v>
      </c>
    </row>
    <row r="3218" spans="1:7" x14ac:dyDescent="0.15">
      <c r="A3218">
        <v>7</v>
      </c>
      <c r="B3218" t="s">
        <v>104</v>
      </c>
      <c r="C3218">
        <v>202</v>
      </c>
      <c r="D3218" s="1">
        <v>91.407608032226562</v>
      </c>
      <c r="E3218" s="1">
        <v>51451.453125</v>
      </c>
      <c r="F3218" s="1">
        <v>67.0263671875</v>
      </c>
      <c r="G3218" t="s">
        <v>107</v>
      </c>
    </row>
    <row r="3219" spans="1:7" x14ac:dyDescent="0.15">
      <c r="A3219">
        <v>7</v>
      </c>
      <c r="B3219" t="s">
        <v>104</v>
      </c>
      <c r="C3219">
        <v>203</v>
      </c>
      <c r="D3219" s="1">
        <v>91.538993835449219</v>
      </c>
      <c r="E3219" s="1">
        <v>51363.26171875</v>
      </c>
      <c r="F3219" s="1">
        <v>59.3365478515625</v>
      </c>
      <c r="G3219" t="s">
        <v>107</v>
      </c>
    </row>
    <row r="3220" spans="1:7" x14ac:dyDescent="0.15">
      <c r="A3220">
        <v>7</v>
      </c>
      <c r="B3220" t="s">
        <v>104</v>
      </c>
      <c r="C3220">
        <v>204</v>
      </c>
      <c r="D3220" s="1">
        <v>91.670372009277344</v>
      </c>
      <c r="E3220" s="1">
        <v>51264.74609375</v>
      </c>
      <c r="F3220" s="1">
        <v>35.48876953125</v>
      </c>
      <c r="G3220" t="s">
        <v>107</v>
      </c>
    </row>
    <row r="3221" spans="1:7" x14ac:dyDescent="0.15">
      <c r="A3221">
        <v>7</v>
      </c>
      <c r="B3221" t="s">
        <v>104</v>
      </c>
      <c r="C3221">
        <v>205</v>
      </c>
      <c r="D3221" s="1">
        <v>91.8017578125</v>
      </c>
      <c r="E3221" s="1">
        <v>51230.3515625</v>
      </c>
      <c r="F3221" s="1">
        <v>47.704742431640625</v>
      </c>
      <c r="G3221" t="s">
        <v>107</v>
      </c>
    </row>
    <row r="3222" spans="1:7" x14ac:dyDescent="0.15">
      <c r="A3222">
        <v>7</v>
      </c>
      <c r="B3222" t="s">
        <v>104</v>
      </c>
      <c r="C3222">
        <v>206</v>
      </c>
      <c r="D3222" s="1">
        <v>91.933135986328125</v>
      </c>
      <c r="E3222" s="1">
        <v>51690.171875</v>
      </c>
      <c r="F3222" s="1">
        <v>132.9708251953125</v>
      </c>
      <c r="G3222" t="s">
        <v>107</v>
      </c>
    </row>
    <row r="3223" spans="1:7" x14ac:dyDescent="0.15">
      <c r="A3223">
        <v>7</v>
      </c>
      <c r="B3223" t="s">
        <v>104</v>
      </c>
      <c r="C3223">
        <v>207</v>
      </c>
      <c r="D3223" s="1">
        <v>92.06451416015625</v>
      </c>
      <c r="E3223" s="1">
        <v>52035.71484375</v>
      </c>
      <c r="F3223" s="1">
        <v>280.95382690429688</v>
      </c>
      <c r="G3223" t="s">
        <v>107</v>
      </c>
    </row>
    <row r="3224" spans="1:7" x14ac:dyDescent="0.15">
      <c r="A3224">
        <v>7</v>
      </c>
      <c r="B3224" t="s">
        <v>104</v>
      </c>
      <c r="C3224">
        <v>208</v>
      </c>
      <c r="D3224" s="1">
        <v>92.195892333984375</v>
      </c>
      <c r="E3224" s="1">
        <v>51397.65234375</v>
      </c>
      <c r="F3224" s="1">
        <v>436.62722778320312</v>
      </c>
      <c r="G3224" t="s">
        <v>107</v>
      </c>
    </row>
    <row r="3225" spans="1:7" x14ac:dyDescent="0.15">
      <c r="A3225">
        <v>7</v>
      </c>
      <c r="B3225" t="s">
        <v>104</v>
      </c>
      <c r="C3225">
        <v>209</v>
      </c>
      <c r="D3225" s="1">
        <v>92.327278137207031</v>
      </c>
      <c r="E3225" s="1">
        <v>50924.59765625</v>
      </c>
      <c r="F3225" s="1">
        <v>538.6705322265625</v>
      </c>
      <c r="G3225" t="s">
        <v>107</v>
      </c>
    </row>
    <row r="3226" spans="1:7" x14ac:dyDescent="0.15">
      <c r="A3226">
        <v>7</v>
      </c>
      <c r="B3226" t="s">
        <v>104</v>
      </c>
      <c r="C3226">
        <v>210</v>
      </c>
      <c r="D3226" s="1">
        <v>92.458656311035156</v>
      </c>
      <c r="E3226" s="1">
        <v>51434.75</v>
      </c>
      <c r="F3226" s="1">
        <v>562.6800537109375</v>
      </c>
      <c r="G3226" t="s">
        <v>107</v>
      </c>
    </row>
    <row r="3227" spans="1:7" x14ac:dyDescent="0.15">
      <c r="A3227">
        <v>7</v>
      </c>
      <c r="B3227" t="s">
        <v>104</v>
      </c>
      <c r="C3227">
        <v>211</v>
      </c>
      <c r="D3227" s="1">
        <v>92.590042114257812</v>
      </c>
      <c r="E3227" s="1">
        <v>51425.0703125</v>
      </c>
      <c r="F3227" s="1">
        <v>534.8529052734375</v>
      </c>
      <c r="G3227" t="s">
        <v>107</v>
      </c>
    </row>
    <row r="3228" spans="1:7" x14ac:dyDescent="0.15">
      <c r="A3228">
        <v>7</v>
      </c>
      <c r="B3228" t="s">
        <v>104</v>
      </c>
      <c r="C3228">
        <v>212</v>
      </c>
      <c r="D3228" s="1">
        <v>92.721420288085938</v>
      </c>
      <c r="E3228" s="1">
        <v>51533.296875</v>
      </c>
      <c r="F3228" s="1">
        <v>509.80368041992188</v>
      </c>
      <c r="G3228" t="s">
        <v>107</v>
      </c>
    </row>
    <row r="3229" spans="1:7" x14ac:dyDescent="0.15">
      <c r="A3229">
        <v>7</v>
      </c>
      <c r="B3229" t="s">
        <v>104</v>
      </c>
      <c r="C3229">
        <v>213</v>
      </c>
      <c r="D3229" s="1">
        <v>92.852798461914062</v>
      </c>
      <c r="E3229" s="1">
        <v>51075.859375</v>
      </c>
      <c r="F3229" s="1">
        <v>533.3363037109375</v>
      </c>
      <c r="G3229" t="s">
        <v>107</v>
      </c>
    </row>
    <row r="3230" spans="1:7" x14ac:dyDescent="0.15">
      <c r="A3230">
        <v>7</v>
      </c>
      <c r="B3230" t="s">
        <v>104</v>
      </c>
      <c r="C3230">
        <v>214</v>
      </c>
      <c r="D3230" s="1">
        <v>92.984176635742188</v>
      </c>
      <c r="E3230" s="1">
        <v>51225.8828125</v>
      </c>
      <c r="F3230" s="1">
        <v>616.0477294921875</v>
      </c>
      <c r="G3230" t="s">
        <v>107</v>
      </c>
    </row>
    <row r="3231" spans="1:7" x14ac:dyDescent="0.15">
      <c r="A3231">
        <v>7</v>
      </c>
      <c r="B3231" t="s">
        <v>104</v>
      </c>
      <c r="C3231">
        <v>215</v>
      </c>
      <c r="D3231" s="1">
        <v>93.115562438964844</v>
      </c>
      <c r="E3231" s="1">
        <v>51943.30078125</v>
      </c>
      <c r="F3231" s="1">
        <v>732.2659912109375</v>
      </c>
      <c r="G3231" t="s">
        <v>107</v>
      </c>
    </row>
    <row r="3232" spans="1:7" x14ac:dyDescent="0.15">
      <c r="A3232">
        <v>7</v>
      </c>
      <c r="B3232" t="s">
        <v>104</v>
      </c>
      <c r="C3232">
        <v>216</v>
      </c>
      <c r="D3232" s="1">
        <v>93.246940612792969</v>
      </c>
      <c r="E3232" s="1">
        <v>51008.45703125</v>
      </c>
      <c r="F3232" s="1">
        <v>840.5400390625</v>
      </c>
      <c r="G3232" t="s">
        <v>107</v>
      </c>
    </row>
    <row r="3233" spans="1:7" x14ac:dyDescent="0.15">
      <c r="A3233">
        <v>7</v>
      </c>
      <c r="B3233" t="s">
        <v>104</v>
      </c>
      <c r="C3233">
        <v>217</v>
      </c>
      <c r="D3233" s="1">
        <v>93.378318786621094</v>
      </c>
      <c r="E3233" s="1">
        <v>50865.1484375</v>
      </c>
      <c r="F3233" s="1">
        <v>911.3763427734375</v>
      </c>
      <c r="G3233" t="s">
        <v>107</v>
      </c>
    </row>
    <row r="3234" spans="1:7" x14ac:dyDescent="0.15">
      <c r="A3234">
        <v>7</v>
      </c>
      <c r="B3234" t="s">
        <v>104</v>
      </c>
      <c r="C3234">
        <v>218</v>
      </c>
      <c r="D3234" s="1">
        <v>93.50970458984375</v>
      </c>
      <c r="E3234" s="1">
        <v>51044.5390625</v>
      </c>
      <c r="F3234" s="1">
        <v>943.2900390625</v>
      </c>
      <c r="G3234" t="s">
        <v>107</v>
      </c>
    </row>
    <row r="3235" spans="1:7" x14ac:dyDescent="0.15">
      <c r="A3235">
        <v>7</v>
      </c>
      <c r="B3235" t="s">
        <v>104</v>
      </c>
      <c r="C3235">
        <v>219</v>
      </c>
      <c r="D3235" s="1">
        <v>93.641082763671875</v>
      </c>
      <c r="E3235" s="1">
        <v>51391.21484375</v>
      </c>
      <c r="F3235" s="1">
        <v>955.6494140625</v>
      </c>
      <c r="G3235" t="s">
        <v>107</v>
      </c>
    </row>
    <row r="3236" spans="1:7" x14ac:dyDescent="0.15">
      <c r="A3236">
        <v>7</v>
      </c>
      <c r="B3236" t="s">
        <v>104</v>
      </c>
      <c r="C3236">
        <v>220</v>
      </c>
      <c r="D3236" s="1">
        <v>93.7724609375</v>
      </c>
      <c r="E3236" s="1">
        <v>51150.07421875</v>
      </c>
      <c r="F3236" s="1">
        <v>965.78662109375</v>
      </c>
      <c r="G3236" t="s">
        <v>107</v>
      </c>
    </row>
    <row r="3237" spans="1:7" x14ac:dyDescent="0.15">
      <c r="A3237">
        <v>7</v>
      </c>
      <c r="B3237" t="s">
        <v>104</v>
      </c>
      <c r="C3237">
        <v>221</v>
      </c>
      <c r="D3237" s="1">
        <v>93.903846740722656</v>
      </c>
      <c r="E3237" s="1">
        <v>50967.515625</v>
      </c>
      <c r="F3237" s="1">
        <v>971.53515625</v>
      </c>
      <c r="G3237" t="s">
        <v>107</v>
      </c>
    </row>
    <row r="3238" spans="1:7" x14ac:dyDescent="0.15">
      <c r="A3238">
        <v>7</v>
      </c>
      <c r="B3238" t="s">
        <v>104</v>
      </c>
      <c r="C3238">
        <v>222</v>
      </c>
      <c r="D3238" s="1">
        <v>94.035224914550781</v>
      </c>
      <c r="E3238" s="1">
        <v>50718.625</v>
      </c>
      <c r="F3238" s="1">
        <v>953.7701416015625</v>
      </c>
      <c r="G3238" t="s">
        <v>107</v>
      </c>
    </row>
    <row r="3239" spans="1:7" x14ac:dyDescent="0.15">
      <c r="A3239">
        <v>7</v>
      </c>
      <c r="B3239" t="s">
        <v>104</v>
      </c>
      <c r="C3239">
        <v>223</v>
      </c>
      <c r="D3239" s="1">
        <v>94.166603088378906</v>
      </c>
      <c r="E3239" s="1">
        <v>51100.4453125</v>
      </c>
      <c r="F3239" s="1">
        <v>895.0469970703125</v>
      </c>
      <c r="G3239" t="s">
        <v>107</v>
      </c>
    </row>
    <row r="3240" spans="1:7" x14ac:dyDescent="0.15">
      <c r="A3240">
        <v>7</v>
      </c>
      <c r="B3240" t="s">
        <v>104</v>
      </c>
      <c r="C3240">
        <v>224</v>
      </c>
      <c r="D3240" s="1">
        <v>94.297988891601562</v>
      </c>
      <c r="E3240" s="1">
        <v>50758.65234375</v>
      </c>
      <c r="F3240" s="1">
        <v>796.635498046875</v>
      </c>
      <c r="G3240" t="s">
        <v>107</v>
      </c>
    </row>
    <row r="3241" spans="1:7" x14ac:dyDescent="0.15">
      <c r="A3241">
        <v>7</v>
      </c>
      <c r="B3241" t="s">
        <v>104</v>
      </c>
      <c r="C3241">
        <v>225</v>
      </c>
      <c r="D3241" s="1">
        <v>94.429367065429688</v>
      </c>
      <c r="E3241" s="1">
        <v>50741.92578125</v>
      </c>
      <c r="F3241" s="1">
        <v>681.9949951171875</v>
      </c>
      <c r="G3241" t="s">
        <v>107</v>
      </c>
    </row>
    <row r="3242" spans="1:7" x14ac:dyDescent="0.15">
      <c r="A3242">
        <v>7</v>
      </c>
      <c r="B3242" t="s">
        <v>104</v>
      </c>
      <c r="C3242">
        <v>226</v>
      </c>
      <c r="D3242" s="1">
        <v>94.560745239257812</v>
      </c>
      <c r="E3242" s="1">
        <v>51013.13671875</v>
      </c>
      <c r="F3242" s="1">
        <v>586.5208740234375</v>
      </c>
      <c r="G3242" t="s">
        <v>107</v>
      </c>
    </row>
    <row r="3243" spans="1:7" x14ac:dyDescent="0.15">
      <c r="A3243">
        <v>7</v>
      </c>
      <c r="B3243" t="s">
        <v>104</v>
      </c>
      <c r="C3243">
        <v>227</v>
      </c>
      <c r="D3243" s="1">
        <v>94.692123413085938</v>
      </c>
      <c r="E3243" s="1">
        <v>50488.796875</v>
      </c>
      <c r="F3243" s="1">
        <v>541.7633056640625</v>
      </c>
      <c r="G3243" t="s">
        <v>107</v>
      </c>
    </row>
    <row r="3244" spans="1:7" x14ac:dyDescent="0.15">
      <c r="A3244">
        <v>7</v>
      </c>
      <c r="B3244" t="s">
        <v>104</v>
      </c>
      <c r="C3244">
        <v>228</v>
      </c>
      <c r="D3244" s="1">
        <v>94.823509216308594</v>
      </c>
      <c r="E3244" s="1">
        <v>51281.62109375</v>
      </c>
      <c r="F3244" s="1">
        <v>562.2899169921875</v>
      </c>
      <c r="G3244" t="s">
        <v>107</v>
      </c>
    </row>
    <row r="3245" spans="1:7" x14ac:dyDescent="0.15">
      <c r="A3245">
        <v>8</v>
      </c>
      <c r="B3245" t="s">
        <v>109</v>
      </c>
      <c r="C3245">
        <v>1</v>
      </c>
      <c r="D3245" s="1">
        <v>65.000099182128906</v>
      </c>
      <c r="E3245" s="1">
        <v>608049.6875</v>
      </c>
      <c r="F3245" s="1">
        <v>42284.2109375</v>
      </c>
      <c r="G3245" t="s">
        <v>106</v>
      </c>
    </row>
    <row r="3246" spans="1:7" x14ac:dyDescent="0.15">
      <c r="A3246">
        <v>8</v>
      </c>
      <c r="B3246" t="s">
        <v>109</v>
      </c>
      <c r="C3246">
        <v>2</v>
      </c>
      <c r="D3246" s="1">
        <v>65.131477355957031</v>
      </c>
      <c r="E3246" s="1">
        <v>603032.5</v>
      </c>
      <c r="F3246" s="1">
        <v>42188.421875</v>
      </c>
      <c r="G3246" t="s">
        <v>106</v>
      </c>
    </row>
    <row r="3247" spans="1:7" x14ac:dyDescent="0.15">
      <c r="A3247">
        <v>8</v>
      </c>
      <c r="B3247" t="s">
        <v>109</v>
      </c>
      <c r="C3247">
        <v>3</v>
      </c>
      <c r="D3247" s="1">
        <v>65.262863159179688</v>
      </c>
      <c r="E3247" s="1">
        <v>597376.6875</v>
      </c>
      <c r="F3247" s="1">
        <v>41984.1875</v>
      </c>
      <c r="G3247" t="s">
        <v>106</v>
      </c>
    </row>
    <row r="3248" spans="1:7" x14ac:dyDescent="0.15">
      <c r="A3248">
        <v>8</v>
      </c>
      <c r="B3248" t="s">
        <v>109</v>
      </c>
      <c r="C3248">
        <v>4</v>
      </c>
      <c r="D3248" s="1">
        <v>65.394241333007812</v>
      </c>
      <c r="E3248" s="1">
        <v>592588.3125</v>
      </c>
      <c r="F3248" s="1">
        <v>41601.734375</v>
      </c>
      <c r="G3248" t="s">
        <v>106</v>
      </c>
    </row>
    <row r="3249" spans="1:7" x14ac:dyDescent="0.15">
      <c r="A3249">
        <v>8</v>
      </c>
      <c r="B3249" t="s">
        <v>109</v>
      </c>
      <c r="C3249">
        <v>5</v>
      </c>
      <c r="D3249" s="1">
        <v>65.525619506835938</v>
      </c>
      <c r="E3249" s="1">
        <v>586250.625</v>
      </c>
      <c r="F3249" s="1">
        <v>41046.203125</v>
      </c>
      <c r="G3249" t="s">
        <v>106</v>
      </c>
    </row>
    <row r="3250" spans="1:7" x14ac:dyDescent="0.15">
      <c r="A3250">
        <v>8</v>
      </c>
      <c r="B3250" t="s">
        <v>109</v>
      </c>
      <c r="C3250">
        <v>6</v>
      </c>
      <c r="D3250" s="1">
        <v>65.657005310058594</v>
      </c>
      <c r="E3250" s="1">
        <v>582664.0625</v>
      </c>
      <c r="F3250" s="1">
        <v>40372.6640625</v>
      </c>
      <c r="G3250" t="s">
        <v>106</v>
      </c>
    </row>
    <row r="3251" spans="1:7" x14ac:dyDescent="0.15">
      <c r="A3251">
        <v>8</v>
      </c>
      <c r="B3251" t="s">
        <v>109</v>
      </c>
      <c r="C3251">
        <v>7</v>
      </c>
      <c r="D3251" s="1">
        <v>65.788383483886719</v>
      </c>
      <c r="E3251" s="1">
        <v>578123.25</v>
      </c>
      <c r="F3251" s="1">
        <v>39640.3984375</v>
      </c>
      <c r="G3251" t="s">
        <v>106</v>
      </c>
    </row>
    <row r="3252" spans="1:7" x14ac:dyDescent="0.15">
      <c r="A3252">
        <v>8</v>
      </c>
      <c r="B3252" t="s">
        <v>109</v>
      </c>
      <c r="C3252">
        <v>8</v>
      </c>
      <c r="D3252" s="1">
        <v>65.919761657714844</v>
      </c>
      <c r="E3252" s="1">
        <v>572197</v>
      </c>
      <c r="F3252" s="1">
        <v>38891.7421875</v>
      </c>
      <c r="G3252" t="s">
        <v>106</v>
      </c>
    </row>
    <row r="3253" spans="1:7" x14ac:dyDescent="0.15">
      <c r="A3253">
        <v>8</v>
      </c>
      <c r="B3253" t="s">
        <v>109</v>
      </c>
      <c r="C3253">
        <v>9</v>
      </c>
      <c r="D3253" s="1">
        <v>66.0511474609375</v>
      </c>
      <c r="E3253" s="1">
        <v>567140.6875</v>
      </c>
      <c r="F3253" s="1">
        <v>38163.9921875</v>
      </c>
      <c r="G3253" t="s">
        <v>106</v>
      </c>
    </row>
    <row r="3254" spans="1:7" x14ac:dyDescent="0.15">
      <c r="A3254">
        <v>8</v>
      </c>
      <c r="B3254" t="s">
        <v>109</v>
      </c>
      <c r="C3254">
        <v>10</v>
      </c>
      <c r="D3254" s="1">
        <v>66.182525634765625</v>
      </c>
      <c r="E3254" s="1">
        <v>561006.375</v>
      </c>
      <c r="F3254" s="1">
        <v>37508.1015625</v>
      </c>
      <c r="G3254" t="s">
        <v>106</v>
      </c>
    </row>
    <row r="3255" spans="1:7" x14ac:dyDescent="0.15">
      <c r="A3255">
        <v>8</v>
      </c>
      <c r="B3255" t="s">
        <v>109</v>
      </c>
      <c r="C3255">
        <v>11</v>
      </c>
      <c r="D3255" s="1">
        <v>66.31390380859375</v>
      </c>
      <c r="E3255" s="1">
        <v>557245.5625</v>
      </c>
      <c r="F3255" s="1">
        <v>36980.9140625</v>
      </c>
      <c r="G3255" t="s">
        <v>106</v>
      </c>
    </row>
    <row r="3256" spans="1:7" x14ac:dyDescent="0.15">
      <c r="A3256">
        <v>8</v>
      </c>
      <c r="B3256" t="s">
        <v>109</v>
      </c>
      <c r="C3256">
        <v>12</v>
      </c>
      <c r="D3256" s="1">
        <v>66.445281982421875</v>
      </c>
      <c r="E3256" s="1">
        <v>553562.625</v>
      </c>
      <c r="F3256" s="1">
        <v>36612.703125</v>
      </c>
      <c r="G3256" t="s">
        <v>106</v>
      </c>
    </row>
    <row r="3257" spans="1:7" x14ac:dyDescent="0.15">
      <c r="A3257">
        <v>8</v>
      </c>
      <c r="B3257" t="s">
        <v>109</v>
      </c>
      <c r="C3257">
        <v>13</v>
      </c>
      <c r="D3257" s="1">
        <v>66.576667785644531</v>
      </c>
      <c r="E3257" s="1">
        <v>549063.5625</v>
      </c>
      <c r="F3257" s="1">
        <v>36379.64453125</v>
      </c>
      <c r="G3257" t="s">
        <v>106</v>
      </c>
    </row>
    <row r="3258" spans="1:7" x14ac:dyDescent="0.15">
      <c r="A3258">
        <v>8</v>
      </c>
      <c r="B3258" t="s">
        <v>109</v>
      </c>
      <c r="C3258">
        <v>14</v>
      </c>
      <c r="D3258" s="1">
        <v>66.708045959472656</v>
      </c>
      <c r="E3258" s="1">
        <v>543734.1875</v>
      </c>
      <c r="F3258" s="1">
        <v>36209.13671875</v>
      </c>
      <c r="G3258" t="s">
        <v>106</v>
      </c>
    </row>
    <row r="3259" spans="1:7" x14ac:dyDescent="0.15">
      <c r="A3259">
        <v>8</v>
      </c>
      <c r="B3259" t="s">
        <v>109</v>
      </c>
      <c r="C3259">
        <v>15</v>
      </c>
      <c r="D3259" s="1">
        <v>66.839424133300781</v>
      </c>
      <c r="E3259" s="1">
        <v>539469.125</v>
      </c>
      <c r="F3259" s="1">
        <v>36011.6484375</v>
      </c>
      <c r="G3259" t="s">
        <v>106</v>
      </c>
    </row>
    <row r="3260" spans="1:7" x14ac:dyDescent="0.15">
      <c r="A3260">
        <v>8</v>
      </c>
      <c r="B3260" t="s">
        <v>109</v>
      </c>
      <c r="C3260">
        <v>16</v>
      </c>
      <c r="D3260" s="1">
        <v>66.970809936523438</v>
      </c>
      <c r="E3260" s="1">
        <v>533597.5625</v>
      </c>
      <c r="F3260" s="1">
        <v>35716.28125</v>
      </c>
      <c r="G3260" t="s">
        <v>106</v>
      </c>
    </row>
    <row r="3261" spans="1:7" x14ac:dyDescent="0.15">
      <c r="A3261">
        <v>8</v>
      </c>
      <c r="B3261" t="s">
        <v>109</v>
      </c>
      <c r="C3261">
        <v>17</v>
      </c>
      <c r="D3261" s="1">
        <v>67.102188110351562</v>
      </c>
      <c r="E3261" s="1">
        <v>530257.5</v>
      </c>
      <c r="F3261" s="1">
        <v>35285.265625</v>
      </c>
      <c r="G3261" t="s">
        <v>106</v>
      </c>
    </row>
    <row r="3262" spans="1:7" x14ac:dyDescent="0.15">
      <c r="A3262">
        <v>8</v>
      </c>
      <c r="B3262" t="s">
        <v>109</v>
      </c>
      <c r="C3262">
        <v>18</v>
      </c>
      <c r="D3262" s="1">
        <v>67.233566284179688</v>
      </c>
      <c r="E3262" s="1">
        <v>525482.9375</v>
      </c>
      <c r="F3262" s="1">
        <v>34711.390625</v>
      </c>
      <c r="G3262" t="s">
        <v>106</v>
      </c>
    </row>
    <row r="3263" spans="1:7" x14ac:dyDescent="0.15">
      <c r="A3263">
        <v>8</v>
      </c>
      <c r="B3263" t="s">
        <v>109</v>
      </c>
      <c r="C3263">
        <v>19</v>
      </c>
      <c r="D3263" s="1">
        <v>67.364952087402344</v>
      </c>
      <c r="E3263" s="1">
        <v>520566.15625</v>
      </c>
      <c r="F3263" s="1">
        <v>34014.61328125</v>
      </c>
      <c r="G3263" t="s">
        <v>106</v>
      </c>
    </row>
    <row r="3264" spans="1:7" x14ac:dyDescent="0.15">
      <c r="A3264">
        <v>8</v>
      </c>
      <c r="B3264" t="s">
        <v>109</v>
      </c>
      <c r="C3264">
        <v>20</v>
      </c>
      <c r="D3264" s="1">
        <v>67.496330261230469</v>
      </c>
      <c r="E3264" s="1">
        <v>516312.625</v>
      </c>
      <c r="F3264" s="1">
        <v>33246.87109375</v>
      </c>
      <c r="G3264" t="s">
        <v>106</v>
      </c>
    </row>
    <row r="3265" spans="1:7" x14ac:dyDescent="0.15">
      <c r="A3265">
        <v>8</v>
      </c>
      <c r="B3265" t="s">
        <v>109</v>
      </c>
      <c r="C3265">
        <v>21</v>
      </c>
      <c r="D3265" s="1">
        <v>67.627708435058594</v>
      </c>
      <c r="E3265" s="1">
        <v>511643.25</v>
      </c>
      <c r="F3265" s="1">
        <v>32494.990234375</v>
      </c>
      <c r="G3265" t="s">
        <v>106</v>
      </c>
    </row>
    <row r="3266" spans="1:7" x14ac:dyDescent="0.15">
      <c r="A3266">
        <v>8</v>
      </c>
      <c r="B3266" t="s">
        <v>109</v>
      </c>
      <c r="C3266">
        <v>22</v>
      </c>
      <c r="D3266" s="1">
        <v>67.75909423828125</v>
      </c>
      <c r="E3266" s="1">
        <v>506544.875</v>
      </c>
      <c r="F3266" s="1">
        <v>31860.9296875</v>
      </c>
      <c r="G3266" t="s">
        <v>106</v>
      </c>
    </row>
    <row r="3267" spans="1:7" x14ac:dyDescent="0.15">
      <c r="A3267">
        <v>8</v>
      </c>
      <c r="B3267" t="s">
        <v>109</v>
      </c>
      <c r="C3267">
        <v>23</v>
      </c>
      <c r="D3267" s="1">
        <v>67.890472412109375</v>
      </c>
      <c r="E3267" s="1">
        <v>504755.5</v>
      </c>
      <c r="F3267" s="1">
        <v>31418.9609375</v>
      </c>
      <c r="G3267" t="s">
        <v>106</v>
      </c>
    </row>
    <row r="3268" spans="1:7" x14ac:dyDescent="0.15">
      <c r="A3268">
        <v>8</v>
      </c>
      <c r="B3268" t="s">
        <v>109</v>
      </c>
      <c r="C3268">
        <v>24</v>
      </c>
      <c r="D3268" s="1">
        <v>68.0218505859375</v>
      </c>
      <c r="E3268" s="1">
        <v>499205.40625</v>
      </c>
      <c r="F3268" s="1">
        <v>31171.21484375</v>
      </c>
      <c r="G3268" t="s">
        <v>106</v>
      </c>
    </row>
    <row r="3269" spans="1:7" x14ac:dyDescent="0.15">
      <c r="A3269">
        <v>8</v>
      </c>
      <c r="B3269" t="s">
        <v>109</v>
      </c>
      <c r="C3269">
        <v>25</v>
      </c>
      <c r="D3269" s="1">
        <v>68.153236389160156</v>
      </c>
      <c r="E3269" s="1">
        <v>497128.375</v>
      </c>
      <c r="F3269" s="1">
        <v>31040.2578125</v>
      </c>
      <c r="G3269" t="s">
        <v>106</v>
      </c>
    </row>
    <row r="3270" spans="1:7" x14ac:dyDescent="0.15">
      <c r="A3270">
        <v>8</v>
      </c>
      <c r="B3270" t="s">
        <v>109</v>
      </c>
      <c r="C3270">
        <v>26</v>
      </c>
      <c r="D3270" s="1">
        <v>68.284614562988281</v>
      </c>
      <c r="E3270" s="1">
        <v>493211.1875</v>
      </c>
      <c r="F3270" s="1">
        <v>30910.771484375</v>
      </c>
      <c r="G3270" t="s">
        <v>106</v>
      </c>
    </row>
    <row r="3271" spans="1:7" x14ac:dyDescent="0.15">
      <c r="A3271">
        <v>8</v>
      </c>
      <c r="B3271" t="s">
        <v>109</v>
      </c>
      <c r="C3271">
        <v>27</v>
      </c>
      <c r="D3271" s="1">
        <v>68.415992736816406</v>
      </c>
      <c r="E3271" s="1">
        <v>487063.375</v>
      </c>
      <c r="F3271" s="1">
        <v>30698.091796875</v>
      </c>
      <c r="G3271" t="s">
        <v>106</v>
      </c>
    </row>
    <row r="3272" spans="1:7" x14ac:dyDescent="0.15">
      <c r="A3272">
        <v>8</v>
      </c>
      <c r="B3272" t="s">
        <v>109</v>
      </c>
      <c r="C3272">
        <v>28</v>
      </c>
      <c r="D3272" s="1">
        <v>68.547378540039062</v>
      </c>
      <c r="E3272" s="1">
        <v>481546.46875</v>
      </c>
      <c r="F3272" s="1">
        <v>30393.921875</v>
      </c>
      <c r="G3272" t="s">
        <v>106</v>
      </c>
    </row>
    <row r="3273" spans="1:7" x14ac:dyDescent="0.15">
      <c r="A3273">
        <v>8</v>
      </c>
      <c r="B3273" t="s">
        <v>109</v>
      </c>
      <c r="C3273">
        <v>29</v>
      </c>
      <c r="D3273" s="1">
        <v>68.678756713867188</v>
      </c>
      <c r="E3273" s="1">
        <v>481772.28125</v>
      </c>
      <c r="F3273" s="1">
        <v>30055.68359375</v>
      </c>
      <c r="G3273" t="s">
        <v>106</v>
      </c>
    </row>
    <row r="3274" spans="1:7" x14ac:dyDescent="0.15">
      <c r="A3274">
        <v>8</v>
      </c>
      <c r="B3274" t="s">
        <v>109</v>
      </c>
      <c r="C3274">
        <v>30</v>
      </c>
      <c r="D3274" s="1">
        <v>68.810134887695312</v>
      </c>
      <c r="E3274" s="1">
        <v>475558.0625</v>
      </c>
      <c r="F3274" s="1">
        <v>29751.70703125</v>
      </c>
      <c r="G3274" t="s">
        <v>106</v>
      </c>
    </row>
    <row r="3275" spans="1:7" x14ac:dyDescent="0.15">
      <c r="A3275">
        <v>8</v>
      </c>
      <c r="B3275" t="s">
        <v>109</v>
      </c>
      <c r="C3275">
        <v>31</v>
      </c>
      <c r="D3275" s="1">
        <v>68.941520690917969</v>
      </c>
      <c r="E3275" s="1">
        <v>473284.1875</v>
      </c>
      <c r="F3275" s="1">
        <v>29506.9453125</v>
      </c>
      <c r="G3275" t="s">
        <v>106</v>
      </c>
    </row>
    <row r="3276" spans="1:7" x14ac:dyDescent="0.15">
      <c r="A3276">
        <v>8</v>
      </c>
      <c r="B3276" t="s">
        <v>109</v>
      </c>
      <c r="C3276">
        <v>32</v>
      </c>
      <c r="D3276" s="1">
        <v>69.072898864746094</v>
      </c>
      <c r="E3276" s="1">
        <v>469178.8125</v>
      </c>
      <c r="F3276" s="1">
        <v>29288.64453125</v>
      </c>
      <c r="G3276" t="s">
        <v>106</v>
      </c>
    </row>
    <row r="3277" spans="1:7" x14ac:dyDescent="0.15">
      <c r="A3277">
        <v>8</v>
      </c>
      <c r="B3277" t="s">
        <v>109</v>
      </c>
      <c r="C3277">
        <v>33</v>
      </c>
      <c r="D3277" s="1">
        <v>69.204277038574219</v>
      </c>
      <c r="E3277" s="1">
        <v>464683.15625</v>
      </c>
      <c r="F3277" s="1">
        <v>29031.23828125</v>
      </c>
      <c r="G3277" t="s">
        <v>106</v>
      </c>
    </row>
    <row r="3278" spans="1:7" x14ac:dyDescent="0.15">
      <c r="A3278">
        <v>8</v>
      </c>
      <c r="B3278" t="s">
        <v>109</v>
      </c>
      <c r="C3278">
        <v>34</v>
      </c>
      <c r="D3278" s="1">
        <v>69.335662841796875</v>
      </c>
      <c r="E3278" s="1">
        <v>461015.21875</v>
      </c>
      <c r="F3278" s="1">
        <v>28675.68359375</v>
      </c>
      <c r="G3278" t="s">
        <v>106</v>
      </c>
    </row>
    <row r="3279" spans="1:7" x14ac:dyDescent="0.15">
      <c r="A3279">
        <v>8</v>
      </c>
      <c r="B3279" t="s">
        <v>109</v>
      </c>
      <c r="C3279">
        <v>35</v>
      </c>
      <c r="D3279" s="1">
        <v>69.467041015625</v>
      </c>
      <c r="E3279" s="1">
        <v>457491.8125</v>
      </c>
      <c r="F3279" s="1">
        <v>28194.041015625</v>
      </c>
      <c r="G3279" t="s">
        <v>106</v>
      </c>
    </row>
    <row r="3280" spans="1:7" x14ac:dyDescent="0.15">
      <c r="A3280">
        <v>8</v>
      </c>
      <c r="B3280" t="s">
        <v>109</v>
      </c>
      <c r="C3280">
        <v>36</v>
      </c>
      <c r="D3280" s="1">
        <v>69.598419189453125</v>
      </c>
      <c r="E3280" s="1">
        <v>453953.5625</v>
      </c>
      <c r="F3280" s="1">
        <v>27591.8671875</v>
      </c>
      <c r="G3280" t="s">
        <v>106</v>
      </c>
    </row>
    <row r="3281" spans="1:7" x14ac:dyDescent="0.15">
      <c r="A3281">
        <v>8</v>
      </c>
      <c r="B3281" t="s">
        <v>109</v>
      </c>
      <c r="C3281">
        <v>37</v>
      </c>
      <c r="D3281" s="1">
        <v>69.729804992675781</v>
      </c>
      <c r="E3281" s="1">
        <v>450423.4375</v>
      </c>
      <c r="F3281" s="1">
        <v>26901.1640625</v>
      </c>
      <c r="G3281" t="s">
        <v>106</v>
      </c>
    </row>
    <row r="3282" spans="1:7" x14ac:dyDescent="0.15">
      <c r="A3282">
        <v>8</v>
      </c>
      <c r="B3282" t="s">
        <v>109</v>
      </c>
      <c r="C3282">
        <v>38</v>
      </c>
      <c r="D3282" s="1">
        <v>69.861183166503906</v>
      </c>
      <c r="E3282" s="1">
        <v>446451.90625</v>
      </c>
      <c r="F3282" s="1">
        <v>26171.76171875</v>
      </c>
      <c r="G3282" t="s">
        <v>106</v>
      </c>
    </row>
    <row r="3283" spans="1:7" x14ac:dyDescent="0.15">
      <c r="A3283">
        <v>8</v>
      </c>
      <c r="B3283" t="s">
        <v>109</v>
      </c>
      <c r="C3283">
        <v>39</v>
      </c>
      <c r="D3283" s="1">
        <v>69.992561340332031</v>
      </c>
      <c r="E3283" s="1">
        <v>443257.0625</v>
      </c>
      <c r="F3283" s="1">
        <v>25465.09375</v>
      </c>
      <c r="G3283" t="s">
        <v>106</v>
      </c>
    </row>
    <row r="3284" spans="1:7" x14ac:dyDescent="0.15">
      <c r="A3284">
        <v>8</v>
      </c>
      <c r="B3284" t="s">
        <v>109</v>
      </c>
      <c r="C3284">
        <v>40</v>
      </c>
      <c r="D3284" s="1">
        <v>70.123947143554688</v>
      </c>
      <c r="E3284" s="1">
        <v>439567.90625</v>
      </c>
      <c r="F3284" s="1">
        <v>24843.107421875</v>
      </c>
      <c r="G3284" t="s">
        <v>106</v>
      </c>
    </row>
    <row r="3285" spans="1:7" x14ac:dyDescent="0.15">
      <c r="A3285">
        <v>8</v>
      </c>
      <c r="B3285" t="s">
        <v>109</v>
      </c>
      <c r="C3285">
        <v>41</v>
      </c>
      <c r="D3285" s="1">
        <v>70.255325317382812</v>
      </c>
      <c r="E3285" s="1">
        <v>438302.8125</v>
      </c>
      <c r="F3285" s="1">
        <v>24356.7265625</v>
      </c>
      <c r="G3285" t="s">
        <v>106</v>
      </c>
    </row>
    <row r="3286" spans="1:7" x14ac:dyDescent="0.15">
      <c r="A3286">
        <v>8</v>
      </c>
      <c r="B3286" t="s">
        <v>109</v>
      </c>
      <c r="C3286">
        <v>42</v>
      </c>
      <c r="D3286" s="1">
        <v>70.386703491210938</v>
      </c>
      <c r="E3286" s="1">
        <v>433257.78125</v>
      </c>
      <c r="F3286" s="1">
        <v>24033.140625</v>
      </c>
      <c r="G3286" t="s">
        <v>106</v>
      </c>
    </row>
    <row r="3287" spans="1:7" x14ac:dyDescent="0.15">
      <c r="A3287">
        <v>8</v>
      </c>
      <c r="B3287" t="s">
        <v>109</v>
      </c>
      <c r="C3287">
        <v>43</v>
      </c>
      <c r="D3287" s="1">
        <v>70.518089294433594</v>
      </c>
      <c r="E3287" s="1">
        <v>431200.625</v>
      </c>
      <c r="F3287" s="1">
        <v>23872.271484375</v>
      </c>
      <c r="G3287" t="s">
        <v>106</v>
      </c>
    </row>
    <row r="3288" spans="1:7" x14ac:dyDescent="0.15">
      <c r="A3288">
        <v>8</v>
      </c>
      <c r="B3288" t="s">
        <v>109</v>
      </c>
      <c r="C3288">
        <v>44</v>
      </c>
      <c r="D3288" s="1">
        <v>70.649467468261719</v>
      </c>
      <c r="E3288" s="1">
        <v>427654.25</v>
      </c>
      <c r="F3288" s="1">
        <v>23848.365234375</v>
      </c>
      <c r="G3288" t="s">
        <v>106</v>
      </c>
    </row>
    <row r="3289" spans="1:7" x14ac:dyDescent="0.15">
      <c r="A3289">
        <v>8</v>
      </c>
      <c r="B3289" t="s">
        <v>109</v>
      </c>
      <c r="C3289">
        <v>45</v>
      </c>
      <c r="D3289" s="1">
        <v>70.780845642089844</v>
      </c>
      <c r="E3289" s="1">
        <v>425721.78125</v>
      </c>
      <c r="F3289" s="1">
        <v>23917.826171875</v>
      </c>
      <c r="G3289" t="s">
        <v>106</v>
      </c>
    </row>
    <row r="3290" spans="1:7" x14ac:dyDescent="0.15">
      <c r="A3290">
        <v>8</v>
      </c>
      <c r="B3290" t="s">
        <v>109</v>
      </c>
      <c r="C3290">
        <v>46</v>
      </c>
      <c r="D3290" s="1">
        <v>70.9122314453125</v>
      </c>
      <c r="E3290" s="1">
        <v>421671</v>
      </c>
      <c r="F3290" s="1">
        <v>24031.6171875</v>
      </c>
      <c r="G3290" t="s">
        <v>106</v>
      </c>
    </row>
    <row r="3291" spans="1:7" x14ac:dyDescent="0.15">
      <c r="A3291">
        <v>8</v>
      </c>
      <c r="B3291" t="s">
        <v>109</v>
      </c>
      <c r="C3291">
        <v>47</v>
      </c>
      <c r="D3291" s="1">
        <v>71.043609619140625</v>
      </c>
      <c r="E3291" s="1">
        <v>418940.65625</v>
      </c>
      <c r="F3291" s="1">
        <v>24147.443359375</v>
      </c>
      <c r="G3291" t="s">
        <v>106</v>
      </c>
    </row>
    <row r="3292" spans="1:7" x14ac:dyDescent="0.15">
      <c r="A3292">
        <v>8</v>
      </c>
      <c r="B3292" t="s">
        <v>109</v>
      </c>
      <c r="C3292">
        <v>48</v>
      </c>
      <c r="D3292" s="1">
        <v>71.17498779296875</v>
      </c>
      <c r="E3292" s="1">
        <v>414903.4375</v>
      </c>
      <c r="F3292" s="1">
        <v>24233.75390625</v>
      </c>
      <c r="G3292" t="s">
        <v>106</v>
      </c>
    </row>
    <row r="3293" spans="1:7" x14ac:dyDescent="0.15">
      <c r="A3293">
        <v>8</v>
      </c>
      <c r="B3293" t="s">
        <v>109</v>
      </c>
      <c r="C3293">
        <v>49</v>
      </c>
      <c r="D3293" s="1">
        <v>71.306365966796875</v>
      </c>
      <c r="E3293" s="1">
        <v>412386.96875</v>
      </c>
      <c r="F3293" s="1">
        <v>24262.103515625</v>
      </c>
      <c r="G3293" t="s">
        <v>106</v>
      </c>
    </row>
    <row r="3294" spans="1:7" x14ac:dyDescent="0.15">
      <c r="A3294">
        <v>8</v>
      </c>
      <c r="B3294" t="s">
        <v>109</v>
      </c>
      <c r="C3294">
        <v>50</v>
      </c>
      <c r="D3294" s="1">
        <v>71.437751770019531</v>
      </c>
      <c r="E3294" s="1">
        <v>410167.5625</v>
      </c>
      <c r="F3294" s="1">
        <v>24197.884765625</v>
      </c>
      <c r="G3294" t="s">
        <v>106</v>
      </c>
    </row>
    <row r="3295" spans="1:7" x14ac:dyDescent="0.15">
      <c r="A3295">
        <v>8</v>
      </c>
      <c r="B3295" t="s">
        <v>109</v>
      </c>
      <c r="C3295">
        <v>51</v>
      </c>
      <c r="D3295" s="1">
        <v>71.569129943847656</v>
      </c>
      <c r="E3295" s="1">
        <v>406161.46875</v>
      </c>
      <c r="F3295" s="1">
        <v>24005.18359375</v>
      </c>
      <c r="G3295" t="s">
        <v>106</v>
      </c>
    </row>
    <row r="3296" spans="1:7" x14ac:dyDescent="0.15">
      <c r="A3296">
        <v>8</v>
      </c>
      <c r="B3296" t="s">
        <v>109</v>
      </c>
      <c r="C3296">
        <v>52</v>
      </c>
      <c r="D3296" s="1">
        <v>71.700515747070312</v>
      </c>
      <c r="E3296" s="1">
        <v>402894.78125</v>
      </c>
      <c r="F3296" s="1">
        <v>23670.32421875</v>
      </c>
      <c r="G3296" t="s">
        <v>106</v>
      </c>
    </row>
    <row r="3297" spans="1:7" x14ac:dyDescent="0.15">
      <c r="A3297">
        <v>8</v>
      </c>
      <c r="B3297" t="s">
        <v>109</v>
      </c>
      <c r="C3297">
        <v>53</v>
      </c>
      <c r="D3297" s="1">
        <v>71.831893920898438</v>
      </c>
      <c r="E3297" s="1">
        <v>399609.5625</v>
      </c>
      <c r="F3297" s="1">
        <v>23225.712890625</v>
      </c>
      <c r="G3297" t="s">
        <v>106</v>
      </c>
    </row>
    <row r="3298" spans="1:7" x14ac:dyDescent="0.15">
      <c r="A3298">
        <v>8</v>
      </c>
      <c r="B3298" t="s">
        <v>109</v>
      </c>
      <c r="C3298">
        <v>54</v>
      </c>
      <c r="D3298" s="1">
        <v>71.963272094726562</v>
      </c>
      <c r="E3298" s="1">
        <v>395368.03125</v>
      </c>
      <c r="F3298" s="1">
        <v>22749.736328125</v>
      </c>
      <c r="G3298" t="s">
        <v>106</v>
      </c>
    </row>
    <row r="3299" spans="1:7" x14ac:dyDescent="0.15">
      <c r="A3299">
        <v>8</v>
      </c>
      <c r="B3299" t="s">
        <v>109</v>
      </c>
      <c r="C3299">
        <v>55</v>
      </c>
      <c r="D3299" s="1">
        <v>72.094650268554688</v>
      </c>
      <c r="E3299" s="1">
        <v>394207.28125</v>
      </c>
      <c r="F3299" s="1">
        <v>22335.447265625</v>
      </c>
      <c r="G3299" t="s">
        <v>106</v>
      </c>
    </row>
    <row r="3300" spans="1:7" x14ac:dyDescent="0.15">
      <c r="A3300">
        <v>8</v>
      </c>
      <c r="B3300" t="s">
        <v>109</v>
      </c>
      <c r="C3300">
        <v>56</v>
      </c>
      <c r="D3300" s="1">
        <v>72.226036071777344</v>
      </c>
      <c r="E3300" s="1">
        <v>392418.59375</v>
      </c>
      <c r="F3300" s="1">
        <v>22049.353515625</v>
      </c>
      <c r="G3300" t="s">
        <v>106</v>
      </c>
    </row>
    <row r="3301" spans="1:7" x14ac:dyDescent="0.15">
      <c r="A3301">
        <v>8</v>
      </c>
      <c r="B3301" t="s">
        <v>109</v>
      </c>
      <c r="C3301">
        <v>57</v>
      </c>
      <c r="D3301" s="1">
        <v>72.357414245605469</v>
      </c>
      <c r="E3301" s="1">
        <v>387897.71875</v>
      </c>
      <c r="F3301" s="1">
        <v>21912.43359375</v>
      </c>
      <c r="G3301" t="s">
        <v>106</v>
      </c>
    </row>
    <row r="3302" spans="1:7" x14ac:dyDescent="0.15">
      <c r="A3302">
        <v>8</v>
      </c>
      <c r="B3302" t="s">
        <v>109</v>
      </c>
      <c r="C3302">
        <v>58</v>
      </c>
      <c r="D3302" s="1">
        <v>72.488800048828125</v>
      </c>
      <c r="E3302" s="1">
        <v>385760.875</v>
      </c>
      <c r="F3302" s="1">
        <v>21915.08203125</v>
      </c>
      <c r="G3302" t="s">
        <v>106</v>
      </c>
    </row>
    <row r="3303" spans="1:7" x14ac:dyDescent="0.15">
      <c r="A3303">
        <v>8</v>
      </c>
      <c r="B3303" t="s">
        <v>109</v>
      </c>
      <c r="C3303">
        <v>59</v>
      </c>
      <c r="D3303" s="1">
        <v>72.62017822265625</v>
      </c>
      <c r="E3303" s="1">
        <v>383133.8125</v>
      </c>
      <c r="F3303" s="1">
        <v>22043.5546875</v>
      </c>
      <c r="G3303" t="s">
        <v>106</v>
      </c>
    </row>
    <row r="3304" spans="1:7" x14ac:dyDescent="0.15">
      <c r="A3304">
        <v>8</v>
      </c>
      <c r="B3304" t="s">
        <v>109</v>
      </c>
      <c r="C3304">
        <v>60</v>
      </c>
      <c r="D3304" s="1">
        <v>72.751556396484375</v>
      </c>
      <c r="E3304" s="1">
        <v>378261.9375</v>
      </c>
      <c r="F3304" s="1">
        <v>22289.84765625</v>
      </c>
      <c r="G3304" t="s">
        <v>106</v>
      </c>
    </row>
    <row r="3305" spans="1:7" x14ac:dyDescent="0.15">
      <c r="A3305">
        <v>8</v>
      </c>
      <c r="B3305" t="s">
        <v>109</v>
      </c>
      <c r="C3305">
        <v>61</v>
      </c>
      <c r="D3305" s="1">
        <v>72.8829345703125</v>
      </c>
      <c r="E3305" s="1">
        <v>377810.6875</v>
      </c>
      <c r="F3305" s="1">
        <v>22635.96875</v>
      </c>
      <c r="G3305" t="s">
        <v>106</v>
      </c>
    </row>
    <row r="3306" spans="1:7" x14ac:dyDescent="0.15">
      <c r="A3306">
        <v>8</v>
      </c>
      <c r="B3306" t="s">
        <v>109</v>
      </c>
      <c r="C3306">
        <v>62</v>
      </c>
      <c r="D3306" s="1">
        <v>73.014320373535156</v>
      </c>
      <c r="E3306" s="1">
        <v>375513.53125</v>
      </c>
      <c r="F3306" s="1">
        <v>23033.134765625</v>
      </c>
      <c r="G3306" t="s">
        <v>106</v>
      </c>
    </row>
    <row r="3307" spans="1:7" x14ac:dyDescent="0.15">
      <c r="A3307">
        <v>8</v>
      </c>
      <c r="B3307" t="s">
        <v>109</v>
      </c>
      <c r="C3307">
        <v>63</v>
      </c>
      <c r="D3307" s="1">
        <v>73.145698547363281</v>
      </c>
      <c r="E3307" s="1">
        <v>371006.125</v>
      </c>
      <c r="F3307" s="1">
        <v>23404.3515625</v>
      </c>
      <c r="G3307" t="s">
        <v>106</v>
      </c>
    </row>
    <row r="3308" spans="1:7" x14ac:dyDescent="0.15">
      <c r="A3308">
        <v>8</v>
      </c>
      <c r="B3308" t="s">
        <v>109</v>
      </c>
      <c r="C3308">
        <v>64</v>
      </c>
      <c r="D3308" s="1">
        <v>73.277084350585938</v>
      </c>
      <c r="E3308" s="1">
        <v>367699.34375</v>
      </c>
      <c r="F3308" s="1">
        <v>23670.77734375</v>
      </c>
      <c r="G3308" t="s">
        <v>106</v>
      </c>
    </row>
    <row r="3309" spans="1:7" x14ac:dyDescent="0.15">
      <c r="A3309">
        <v>8</v>
      </c>
      <c r="B3309" t="s">
        <v>109</v>
      </c>
      <c r="C3309">
        <v>65</v>
      </c>
      <c r="D3309" s="1">
        <v>73.408462524414062</v>
      </c>
      <c r="E3309" s="1">
        <v>363195.8125</v>
      </c>
      <c r="F3309" s="1">
        <v>23781.498046875</v>
      </c>
      <c r="G3309" t="s">
        <v>106</v>
      </c>
    </row>
    <row r="3310" spans="1:7" x14ac:dyDescent="0.15">
      <c r="A3310">
        <v>8</v>
      </c>
      <c r="B3310" t="s">
        <v>109</v>
      </c>
      <c r="C3310">
        <v>66</v>
      </c>
      <c r="D3310" s="1">
        <v>73.539840698242188</v>
      </c>
      <c r="E3310" s="1">
        <v>362847.875</v>
      </c>
      <c r="F3310" s="1">
        <v>23721.171875</v>
      </c>
      <c r="G3310" t="s">
        <v>106</v>
      </c>
    </row>
    <row r="3311" spans="1:7" x14ac:dyDescent="0.15">
      <c r="A3311">
        <v>8</v>
      </c>
      <c r="B3311" t="s">
        <v>109</v>
      </c>
      <c r="C3311">
        <v>67</v>
      </c>
      <c r="D3311" s="1">
        <v>73.671218872070312</v>
      </c>
      <c r="E3311" s="1">
        <v>358827.40625</v>
      </c>
      <c r="F3311" s="1">
        <v>23496.42578125</v>
      </c>
      <c r="G3311" t="s">
        <v>106</v>
      </c>
    </row>
    <row r="3312" spans="1:7" x14ac:dyDescent="0.15">
      <c r="A3312">
        <v>8</v>
      </c>
      <c r="B3312" t="s">
        <v>109</v>
      </c>
      <c r="C3312">
        <v>68</v>
      </c>
      <c r="D3312" s="1">
        <v>73.802604675292969</v>
      </c>
      <c r="E3312" s="1">
        <v>354353.3125</v>
      </c>
      <c r="F3312" s="1">
        <v>23119.513671875</v>
      </c>
      <c r="G3312" t="s">
        <v>106</v>
      </c>
    </row>
    <row r="3313" spans="1:7" x14ac:dyDescent="0.15">
      <c r="A3313">
        <v>8</v>
      </c>
      <c r="B3313" t="s">
        <v>109</v>
      </c>
      <c r="C3313">
        <v>69</v>
      </c>
      <c r="D3313" s="1">
        <v>73.933982849121094</v>
      </c>
      <c r="E3313" s="1">
        <v>352644.34375</v>
      </c>
      <c r="F3313" s="1">
        <v>22607.984375</v>
      </c>
      <c r="G3313" t="s">
        <v>106</v>
      </c>
    </row>
    <row r="3314" spans="1:7" x14ac:dyDescent="0.15">
      <c r="A3314">
        <v>8</v>
      </c>
      <c r="B3314" t="s">
        <v>109</v>
      </c>
      <c r="C3314">
        <v>70</v>
      </c>
      <c r="D3314" s="1">
        <v>74.065361022949219</v>
      </c>
      <c r="E3314" s="1">
        <v>349166.59375</v>
      </c>
      <c r="F3314" s="1">
        <v>21993.82421875</v>
      </c>
      <c r="G3314" t="s">
        <v>106</v>
      </c>
    </row>
    <row r="3315" spans="1:7" x14ac:dyDescent="0.15">
      <c r="A3315">
        <v>8</v>
      </c>
      <c r="B3315" t="s">
        <v>109</v>
      </c>
      <c r="C3315">
        <v>71</v>
      </c>
      <c r="D3315" s="1">
        <v>74.196746826171875</v>
      </c>
      <c r="E3315" s="1">
        <v>346999.71875</v>
      </c>
      <c r="F3315" s="1">
        <v>21329.61328125</v>
      </c>
      <c r="G3315" t="s">
        <v>106</v>
      </c>
    </row>
    <row r="3316" spans="1:7" x14ac:dyDescent="0.15">
      <c r="A3316">
        <v>8</v>
      </c>
      <c r="B3316" t="s">
        <v>109</v>
      </c>
      <c r="C3316">
        <v>72</v>
      </c>
      <c r="D3316" s="1">
        <v>74.328125</v>
      </c>
      <c r="E3316" s="1">
        <v>342393.03125</v>
      </c>
      <c r="F3316" s="1">
        <v>20677.013671875</v>
      </c>
      <c r="G3316" t="s">
        <v>106</v>
      </c>
    </row>
    <row r="3317" spans="1:7" x14ac:dyDescent="0.15">
      <c r="A3317">
        <v>8</v>
      </c>
      <c r="B3317" t="s">
        <v>109</v>
      </c>
      <c r="C3317">
        <v>73</v>
      </c>
      <c r="D3317" s="1">
        <v>74.459503173828125</v>
      </c>
      <c r="E3317" s="1">
        <v>341088.15625</v>
      </c>
      <c r="F3317" s="1">
        <v>20081.4921875</v>
      </c>
      <c r="G3317" t="s">
        <v>106</v>
      </c>
    </row>
    <row r="3318" spans="1:7" x14ac:dyDescent="0.15">
      <c r="A3318">
        <v>8</v>
      </c>
      <c r="B3318" t="s">
        <v>109</v>
      </c>
      <c r="C3318">
        <v>74</v>
      </c>
      <c r="D3318" s="1">
        <v>74.590888977050781</v>
      </c>
      <c r="E3318" s="1">
        <v>339881.90625</v>
      </c>
      <c r="F3318" s="1">
        <v>19553.048828125</v>
      </c>
      <c r="G3318" t="s">
        <v>106</v>
      </c>
    </row>
    <row r="3319" spans="1:7" x14ac:dyDescent="0.15">
      <c r="A3319">
        <v>8</v>
      </c>
      <c r="B3319" t="s">
        <v>109</v>
      </c>
      <c r="C3319">
        <v>75</v>
      </c>
      <c r="D3319" s="1">
        <v>74.722267150878906</v>
      </c>
      <c r="E3319" s="1">
        <v>336326</v>
      </c>
      <c r="F3319" s="1">
        <v>19070.64453125</v>
      </c>
      <c r="G3319" t="s">
        <v>106</v>
      </c>
    </row>
    <row r="3320" spans="1:7" x14ac:dyDescent="0.15">
      <c r="A3320">
        <v>8</v>
      </c>
      <c r="B3320" t="s">
        <v>109</v>
      </c>
      <c r="C3320">
        <v>76</v>
      </c>
      <c r="D3320" s="1">
        <v>74.853645324707031</v>
      </c>
      <c r="E3320" s="1">
        <v>332363</v>
      </c>
      <c r="F3320" s="1">
        <v>18608.625</v>
      </c>
      <c r="G3320" t="s">
        <v>106</v>
      </c>
    </row>
    <row r="3321" spans="1:7" x14ac:dyDescent="0.15">
      <c r="A3321">
        <v>8</v>
      </c>
      <c r="B3321" t="s">
        <v>109</v>
      </c>
      <c r="C3321">
        <v>77</v>
      </c>
      <c r="D3321" s="1">
        <v>74.985031127929688</v>
      </c>
      <c r="E3321" s="1">
        <v>331396.09375</v>
      </c>
      <c r="F3321" s="1">
        <v>18165.11328125</v>
      </c>
      <c r="G3321" t="s">
        <v>106</v>
      </c>
    </row>
    <row r="3322" spans="1:7" x14ac:dyDescent="0.15">
      <c r="A3322">
        <v>8</v>
      </c>
      <c r="B3322" t="s">
        <v>109</v>
      </c>
      <c r="C3322">
        <v>78</v>
      </c>
      <c r="D3322" s="1">
        <v>75.116409301757812</v>
      </c>
      <c r="E3322" s="1">
        <v>328450.78125</v>
      </c>
      <c r="F3322" s="1">
        <v>17765.59765625</v>
      </c>
      <c r="G3322" t="s">
        <v>106</v>
      </c>
    </row>
    <row r="3323" spans="1:7" x14ac:dyDescent="0.15">
      <c r="A3323">
        <v>8</v>
      </c>
      <c r="B3323" t="s">
        <v>109</v>
      </c>
      <c r="C3323">
        <v>79</v>
      </c>
      <c r="D3323" s="1">
        <v>75.247787475585938</v>
      </c>
      <c r="E3323" s="1">
        <v>326002.21875</v>
      </c>
      <c r="F3323" s="1">
        <v>17437.8671875</v>
      </c>
      <c r="G3323" t="s">
        <v>106</v>
      </c>
    </row>
    <row r="3324" spans="1:7" x14ac:dyDescent="0.15">
      <c r="A3324">
        <v>8</v>
      </c>
      <c r="B3324" t="s">
        <v>109</v>
      </c>
      <c r="C3324">
        <v>80</v>
      </c>
      <c r="D3324" s="1">
        <v>75.379173278808594</v>
      </c>
      <c r="E3324" s="1">
        <v>325502.6875</v>
      </c>
      <c r="F3324" s="1">
        <v>17183.876953125</v>
      </c>
      <c r="G3324" t="s">
        <v>106</v>
      </c>
    </row>
    <row r="3325" spans="1:7" x14ac:dyDescent="0.15">
      <c r="A3325">
        <v>8</v>
      </c>
      <c r="B3325" t="s">
        <v>109</v>
      </c>
      <c r="C3325">
        <v>81</v>
      </c>
      <c r="D3325" s="1">
        <v>75.510551452636719</v>
      </c>
      <c r="E3325" s="1">
        <v>322093.25</v>
      </c>
      <c r="F3325" s="1">
        <v>16970.943359375</v>
      </c>
      <c r="G3325" t="s">
        <v>106</v>
      </c>
    </row>
    <row r="3326" spans="1:7" x14ac:dyDescent="0.15">
      <c r="A3326">
        <v>8</v>
      </c>
      <c r="B3326" t="s">
        <v>109</v>
      </c>
      <c r="C3326">
        <v>82</v>
      </c>
      <c r="D3326" s="1">
        <v>75.641929626464844</v>
      </c>
      <c r="E3326" s="1">
        <v>319657.71875</v>
      </c>
      <c r="F3326" s="1">
        <v>16756.73046875</v>
      </c>
      <c r="G3326" t="s">
        <v>106</v>
      </c>
    </row>
    <row r="3327" spans="1:7" x14ac:dyDescent="0.15">
      <c r="A3327">
        <v>8</v>
      </c>
      <c r="B3327" t="s">
        <v>109</v>
      </c>
      <c r="C3327">
        <v>83</v>
      </c>
      <c r="D3327" s="1">
        <v>75.7733154296875</v>
      </c>
      <c r="E3327" s="1">
        <v>316668.8125</v>
      </c>
      <c r="F3327" s="1">
        <v>16523.4296875</v>
      </c>
      <c r="G3327" t="s">
        <v>106</v>
      </c>
    </row>
    <row r="3328" spans="1:7" x14ac:dyDescent="0.15">
      <c r="A3328">
        <v>8</v>
      </c>
      <c r="B3328" t="s">
        <v>109</v>
      </c>
      <c r="C3328">
        <v>84</v>
      </c>
      <c r="D3328" s="1">
        <v>75.904693603515625</v>
      </c>
      <c r="E3328" s="1">
        <v>315525.4375</v>
      </c>
      <c r="F3328" s="1">
        <v>16295.224609375</v>
      </c>
      <c r="G3328" t="s">
        <v>106</v>
      </c>
    </row>
    <row r="3329" spans="1:7" x14ac:dyDescent="0.15">
      <c r="A3329">
        <v>8</v>
      </c>
      <c r="B3329" t="s">
        <v>109</v>
      </c>
      <c r="C3329">
        <v>85</v>
      </c>
      <c r="D3329" s="1">
        <v>76.03607177734375</v>
      </c>
      <c r="E3329" s="1">
        <v>313785.25</v>
      </c>
      <c r="F3329" s="1">
        <v>16125.0078125</v>
      </c>
      <c r="G3329" t="s">
        <v>106</v>
      </c>
    </row>
    <row r="3330" spans="1:7" x14ac:dyDescent="0.15">
      <c r="A3330">
        <v>8</v>
      </c>
      <c r="B3330" t="s">
        <v>109</v>
      </c>
      <c r="C3330">
        <v>86</v>
      </c>
      <c r="D3330" s="1">
        <v>76.167457580566406</v>
      </c>
      <c r="E3330" s="1">
        <v>309969.90625</v>
      </c>
      <c r="F3330" s="1">
        <v>16062.68359375</v>
      </c>
      <c r="G3330" t="s">
        <v>106</v>
      </c>
    </row>
    <row r="3331" spans="1:7" x14ac:dyDescent="0.15">
      <c r="A3331">
        <v>8</v>
      </c>
      <c r="B3331" t="s">
        <v>109</v>
      </c>
      <c r="C3331">
        <v>87</v>
      </c>
      <c r="D3331" s="1">
        <v>76.298835754394531</v>
      </c>
      <c r="E3331" s="1">
        <v>310641.4375</v>
      </c>
      <c r="F3331" s="1">
        <v>16127.611328125</v>
      </c>
      <c r="G3331" t="s">
        <v>106</v>
      </c>
    </row>
    <row r="3332" spans="1:7" x14ac:dyDescent="0.15">
      <c r="A3332">
        <v>8</v>
      </c>
      <c r="B3332" t="s">
        <v>109</v>
      </c>
      <c r="C3332">
        <v>88</v>
      </c>
      <c r="D3332" s="1">
        <v>76.430213928222656</v>
      </c>
      <c r="E3332" s="1">
        <v>307011.40625</v>
      </c>
      <c r="F3332" s="1">
        <v>16299.5810546875</v>
      </c>
      <c r="G3332" t="s">
        <v>106</v>
      </c>
    </row>
    <row r="3333" spans="1:7" x14ac:dyDescent="0.15">
      <c r="A3333">
        <v>8</v>
      </c>
      <c r="B3333" t="s">
        <v>109</v>
      </c>
      <c r="C3333">
        <v>89</v>
      </c>
      <c r="D3333" s="1">
        <v>76.561599731445312</v>
      </c>
      <c r="E3333" s="1">
        <v>304757.3125</v>
      </c>
      <c r="F3333" s="1">
        <v>16529.18359375</v>
      </c>
      <c r="G3333" t="s">
        <v>106</v>
      </c>
    </row>
    <row r="3334" spans="1:7" x14ac:dyDescent="0.15">
      <c r="A3334">
        <v>8</v>
      </c>
      <c r="B3334" t="s">
        <v>109</v>
      </c>
      <c r="C3334">
        <v>90</v>
      </c>
      <c r="D3334" s="1">
        <v>76.692977905273438</v>
      </c>
      <c r="E3334" s="1">
        <v>302448.65625</v>
      </c>
      <c r="F3334" s="1">
        <v>16753.126953125</v>
      </c>
      <c r="G3334" t="s">
        <v>106</v>
      </c>
    </row>
    <row r="3335" spans="1:7" x14ac:dyDescent="0.15">
      <c r="A3335">
        <v>8</v>
      </c>
      <c r="B3335" t="s">
        <v>109</v>
      </c>
      <c r="C3335">
        <v>91</v>
      </c>
      <c r="D3335" s="1">
        <v>76.824356079101562</v>
      </c>
      <c r="E3335" s="1">
        <v>300548.5</v>
      </c>
      <c r="F3335" s="1">
        <v>16908.32421875</v>
      </c>
      <c r="G3335" t="s">
        <v>106</v>
      </c>
    </row>
    <row r="3336" spans="1:7" x14ac:dyDescent="0.15">
      <c r="A3336">
        <v>8</v>
      </c>
      <c r="B3336" t="s">
        <v>109</v>
      </c>
      <c r="C3336">
        <v>92</v>
      </c>
      <c r="D3336" s="1">
        <v>76.955741882324219</v>
      </c>
      <c r="E3336" s="1">
        <v>299338.6875</v>
      </c>
      <c r="F3336" s="1">
        <v>16943.09375</v>
      </c>
      <c r="G3336" t="s">
        <v>106</v>
      </c>
    </row>
    <row r="3337" spans="1:7" x14ac:dyDescent="0.15">
      <c r="A3337">
        <v>8</v>
      </c>
      <c r="B3337" t="s">
        <v>109</v>
      </c>
      <c r="C3337">
        <v>93</v>
      </c>
      <c r="D3337" s="1">
        <v>77.087120056152344</v>
      </c>
      <c r="E3337" s="1">
        <v>294357.625</v>
      </c>
      <c r="F3337" s="1">
        <v>16830.75390625</v>
      </c>
      <c r="G3337" t="s">
        <v>106</v>
      </c>
    </row>
    <row r="3338" spans="1:7" x14ac:dyDescent="0.15">
      <c r="A3338">
        <v>8</v>
      </c>
      <c r="B3338" t="s">
        <v>109</v>
      </c>
      <c r="C3338">
        <v>94</v>
      </c>
      <c r="D3338" s="1">
        <v>77.218498229980469</v>
      </c>
      <c r="E3338" s="1">
        <v>293606.25</v>
      </c>
      <c r="F3338" s="1">
        <v>16582.9921875</v>
      </c>
      <c r="G3338" t="s">
        <v>106</v>
      </c>
    </row>
    <row r="3339" spans="1:7" x14ac:dyDescent="0.15">
      <c r="A3339">
        <v>8</v>
      </c>
      <c r="B3339" t="s">
        <v>109</v>
      </c>
      <c r="C3339">
        <v>95</v>
      </c>
      <c r="D3339" s="1">
        <v>77.349884033203125</v>
      </c>
      <c r="E3339" s="1">
        <v>291307.03125</v>
      </c>
      <c r="F3339" s="1">
        <v>16254.234375</v>
      </c>
      <c r="G3339" t="s">
        <v>106</v>
      </c>
    </row>
    <row r="3340" spans="1:7" x14ac:dyDescent="0.15">
      <c r="A3340">
        <v>8</v>
      </c>
      <c r="B3340" t="s">
        <v>109</v>
      </c>
      <c r="C3340">
        <v>96</v>
      </c>
      <c r="D3340" s="1">
        <v>77.48126220703125</v>
      </c>
      <c r="E3340" s="1">
        <v>289033.75</v>
      </c>
      <c r="F3340" s="1">
        <v>15931.9677734375</v>
      </c>
      <c r="G3340" t="s">
        <v>106</v>
      </c>
    </row>
    <row r="3341" spans="1:7" x14ac:dyDescent="0.15">
      <c r="A3341">
        <v>8</v>
      </c>
      <c r="B3341" t="s">
        <v>109</v>
      </c>
      <c r="C3341">
        <v>97</v>
      </c>
      <c r="D3341" s="1">
        <v>77.612640380859375</v>
      </c>
      <c r="E3341" s="1">
        <v>286782.4375</v>
      </c>
      <c r="F3341" s="1">
        <v>15713.140625</v>
      </c>
      <c r="G3341" t="s">
        <v>106</v>
      </c>
    </row>
    <row r="3342" spans="1:7" x14ac:dyDescent="0.15">
      <c r="A3342">
        <v>8</v>
      </c>
      <c r="B3342" t="s">
        <v>109</v>
      </c>
      <c r="C3342">
        <v>98</v>
      </c>
      <c r="D3342" s="1">
        <v>77.7440185546875</v>
      </c>
      <c r="E3342" s="1">
        <v>285774</v>
      </c>
      <c r="F3342" s="1">
        <v>15676.9990234375</v>
      </c>
      <c r="G3342" t="s">
        <v>106</v>
      </c>
    </row>
    <row r="3343" spans="1:7" x14ac:dyDescent="0.15">
      <c r="A3343">
        <v>8</v>
      </c>
      <c r="B3343" t="s">
        <v>109</v>
      </c>
      <c r="C3343">
        <v>99</v>
      </c>
      <c r="D3343" s="1">
        <v>77.875404357910156</v>
      </c>
      <c r="E3343" s="1">
        <v>282936.96875</v>
      </c>
      <c r="F3343" s="1">
        <v>15862.333984375</v>
      </c>
      <c r="G3343" t="s">
        <v>106</v>
      </c>
    </row>
    <row r="3344" spans="1:7" x14ac:dyDescent="0.15">
      <c r="A3344">
        <v>8</v>
      </c>
      <c r="B3344" t="s">
        <v>109</v>
      </c>
      <c r="C3344">
        <v>100</v>
      </c>
      <c r="D3344" s="1">
        <v>78.006782531738281</v>
      </c>
      <c r="E3344" s="1">
        <v>281814.5625</v>
      </c>
      <c r="F3344" s="1">
        <v>16253.4833984375</v>
      </c>
      <c r="G3344" t="s">
        <v>106</v>
      </c>
    </row>
    <row r="3345" spans="1:7" x14ac:dyDescent="0.15">
      <c r="A3345">
        <v>8</v>
      </c>
      <c r="B3345" t="s">
        <v>109</v>
      </c>
      <c r="C3345">
        <v>101</v>
      </c>
      <c r="D3345" s="1">
        <v>78.138168334960938</v>
      </c>
      <c r="E3345" s="1">
        <v>279157.59375</v>
      </c>
      <c r="F3345" s="1">
        <v>16782.822265625</v>
      </c>
      <c r="G3345" t="s">
        <v>106</v>
      </c>
    </row>
    <row r="3346" spans="1:7" x14ac:dyDescent="0.15">
      <c r="A3346">
        <v>8</v>
      </c>
      <c r="B3346" t="s">
        <v>109</v>
      </c>
      <c r="C3346">
        <v>102</v>
      </c>
      <c r="D3346" s="1">
        <v>78.269546508789062</v>
      </c>
      <c r="E3346" s="1">
        <v>277268.65625</v>
      </c>
      <c r="F3346" s="1">
        <v>17351.220703125</v>
      </c>
      <c r="G3346" t="s">
        <v>106</v>
      </c>
    </row>
    <row r="3347" spans="1:7" x14ac:dyDescent="0.15">
      <c r="A3347">
        <v>8</v>
      </c>
      <c r="B3347" t="s">
        <v>109</v>
      </c>
      <c r="C3347">
        <v>103</v>
      </c>
      <c r="D3347" s="1">
        <v>78.400924682617188</v>
      </c>
      <c r="E3347" s="1">
        <v>275614.25</v>
      </c>
      <c r="F3347" s="1">
        <v>17865.7890625</v>
      </c>
      <c r="G3347" t="s">
        <v>106</v>
      </c>
    </row>
    <row r="3348" spans="1:7" x14ac:dyDescent="0.15">
      <c r="A3348">
        <v>8</v>
      </c>
      <c r="B3348" t="s">
        <v>109</v>
      </c>
      <c r="C3348">
        <v>104</v>
      </c>
      <c r="D3348" s="1">
        <v>78.532302856445312</v>
      </c>
      <c r="E3348" s="1">
        <v>271049.28125</v>
      </c>
      <c r="F3348" s="1">
        <v>18279.427734375</v>
      </c>
      <c r="G3348" t="s">
        <v>106</v>
      </c>
    </row>
    <row r="3349" spans="1:7" x14ac:dyDescent="0.15">
      <c r="A3349">
        <v>8</v>
      </c>
      <c r="B3349" t="s">
        <v>109</v>
      </c>
      <c r="C3349">
        <v>105</v>
      </c>
      <c r="D3349" s="1">
        <v>78.663688659667969</v>
      </c>
      <c r="E3349" s="1">
        <v>268967.5</v>
      </c>
      <c r="F3349" s="1">
        <v>18608.169921875</v>
      </c>
      <c r="G3349" t="s">
        <v>106</v>
      </c>
    </row>
    <row r="3350" spans="1:7" x14ac:dyDescent="0.15">
      <c r="A3350">
        <v>8</v>
      </c>
      <c r="B3350" t="s">
        <v>109</v>
      </c>
      <c r="C3350">
        <v>106</v>
      </c>
      <c r="D3350" s="1">
        <v>78.795066833496094</v>
      </c>
      <c r="E3350" s="1">
        <v>267610.9375</v>
      </c>
      <c r="F3350" s="1">
        <v>18911.109375</v>
      </c>
      <c r="G3350" t="s">
        <v>106</v>
      </c>
    </row>
    <row r="3351" spans="1:7" x14ac:dyDescent="0.15">
      <c r="A3351">
        <v>8</v>
      </c>
      <c r="B3351" t="s">
        <v>109</v>
      </c>
      <c r="C3351">
        <v>107</v>
      </c>
      <c r="D3351" s="1">
        <v>78.92645263671875</v>
      </c>
      <c r="E3351" s="1">
        <v>263847.375</v>
      </c>
      <c r="F3351" s="1">
        <v>19246.580078125</v>
      </c>
      <c r="G3351" t="s">
        <v>106</v>
      </c>
    </row>
    <row r="3352" spans="1:7" x14ac:dyDescent="0.15">
      <c r="A3352">
        <v>8</v>
      </c>
      <c r="B3352" t="s">
        <v>109</v>
      </c>
      <c r="C3352">
        <v>108</v>
      </c>
      <c r="D3352" s="1">
        <v>79.057830810546875</v>
      </c>
      <c r="E3352" s="1">
        <v>263932.09375</v>
      </c>
      <c r="F3352" s="1">
        <v>19635.51953125</v>
      </c>
      <c r="G3352" t="s">
        <v>106</v>
      </c>
    </row>
    <row r="3353" spans="1:7" x14ac:dyDescent="0.15">
      <c r="A3353">
        <v>8</v>
      </c>
      <c r="B3353" t="s">
        <v>109</v>
      </c>
      <c r="C3353">
        <v>109</v>
      </c>
      <c r="D3353" s="1">
        <v>79.189208984375</v>
      </c>
      <c r="E3353" s="1">
        <v>259416.484375</v>
      </c>
      <c r="F3353" s="1">
        <v>20059.18359375</v>
      </c>
      <c r="G3353" t="s">
        <v>106</v>
      </c>
    </row>
    <row r="3354" spans="1:7" x14ac:dyDescent="0.15">
      <c r="A3354">
        <v>8</v>
      </c>
      <c r="B3354" t="s">
        <v>109</v>
      </c>
      <c r="C3354">
        <v>110</v>
      </c>
      <c r="D3354" s="1">
        <v>79.320587158203125</v>
      </c>
      <c r="E3354" s="1">
        <v>256018.890625</v>
      </c>
      <c r="F3354" s="1">
        <v>20490.568359375</v>
      </c>
      <c r="G3354" t="s">
        <v>106</v>
      </c>
    </row>
    <row r="3355" spans="1:7" x14ac:dyDescent="0.15">
      <c r="A3355">
        <v>8</v>
      </c>
      <c r="B3355" t="s">
        <v>109</v>
      </c>
      <c r="C3355">
        <v>111</v>
      </c>
      <c r="D3355" s="1">
        <v>79.451972961425781</v>
      </c>
      <c r="E3355" s="1">
        <v>254253.359375</v>
      </c>
      <c r="F3355" s="1">
        <v>20930.603515625</v>
      </c>
      <c r="G3355" t="s">
        <v>106</v>
      </c>
    </row>
    <row r="3356" spans="1:7" x14ac:dyDescent="0.15">
      <c r="A3356">
        <v>8</v>
      </c>
      <c r="B3356" t="s">
        <v>109</v>
      </c>
      <c r="C3356">
        <v>112</v>
      </c>
      <c r="D3356" s="1">
        <v>79.583351135253906</v>
      </c>
      <c r="E3356" s="1">
        <v>250513.5625</v>
      </c>
      <c r="F3356" s="1">
        <v>21416.287109375</v>
      </c>
      <c r="G3356" t="s">
        <v>106</v>
      </c>
    </row>
    <row r="3357" spans="1:7" x14ac:dyDescent="0.15">
      <c r="A3357">
        <v>8</v>
      </c>
      <c r="B3357" t="s">
        <v>109</v>
      </c>
      <c r="C3357">
        <v>113</v>
      </c>
      <c r="D3357" s="1">
        <v>79.714736938476562</v>
      </c>
      <c r="E3357" s="1">
        <v>249223.09375</v>
      </c>
      <c r="F3357" s="1">
        <v>21995.73828125</v>
      </c>
      <c r="G3357" t="s">
        <v>106</v>
      </c>
    </row>
    <row r="3358" spans="1:7" x14ac:dyDescent="0.15">
      <c r="A3358">
        <v>8</v>
      </c>
      <c r="B3358" t="s">
        <v>109</v>
      </c>
      <c r="C3358">
        <v>114</v>
      </c>
      <c r="D3358" s="1">
        <v>79.846115112304688</v>
      </c>
      <c r="E3358" s="1">
        <v>245550.625</v>
      </c>
      <c r="F3358" s="1">
        <v>22690.3125</v>
      </c>
      <c r="G3358" t="s">
        <v>106</v>
      </c>
    </row>
    <row r="3359" spans="1:7" x14ac:dyDescent="0.15">
      <c r="A3359">
        <v>8</v>
      </c>
      <c r="B3359" t="s">
        <v>109</v>
      </c>
      <c r="C3359">
        <v>115</v>
      </c>
      <c r="D3359" s="1">
        <v>79.977493286132812</v>
      </c>
      <c r="E3359" s="1">
        <v>243055.25</v>
      </c>
      <c r="F3359" s="1">
        <v>23476.43359375</v>
      </c>
      <c r="G3359" t="s">
        <v>106</v>
      </c>
    </row>
    <row r="3360" spans="1:7" x14ac:dyDescent="0.15">
      <c r="A3360">
        <v>8</v>
      </c>
      <c r="B3360" t="s">
        <v>109</v>
      </c>
      <c r="C3360">
        <v>116</v>
      </c>
      <c r="D3360" s="1">
        <v>80.108871459960938</v>
      </c>
      <c r="E3360" s="1">
        <v>240052.53125</v>
      </c>
      <c r="F3360" s="1">
        <v>24301.8046875</v>
      </c>
      <c r="G3360" t="s">
        <v>106</v>
      </c>
    </row>
    <row r="3361" spans="1:7" x14ac:dyDescent="0.15">
      <c r="A3361">
        <v>8</v>
      </c>
      <c r="B3361" t="s">
        <v>109</v>
      </c>
      <c r="C3361">
        <v>117</v>
      </c>
      <c r="D3361" s="1">
        <v>80.240257263183594</v>
      </c>
      <c r="E3361" s="1">
        <v>236539.578125</v>
      </c>
      <c r="F3361" s="1">
        <v>25126.22265625</v>
      </c>
      <c r="G3361" t="s">
        <v>106</v>
      </c>
    </row>
    <row r="3362" spans="1:7" x14ac:dyDescent="0.15">
      <c r="A3362">
        <v>8</v>
      </c>
      <c r="B3362" t="s">
        <v>109</v>
      </c>
      <c r="C3362">
        <v>118</v>
      </c>
      <c r="D3362" s="1">
        <v>80.371635437011719</v>
      </c>
      <c r="E3362" s="1">
        <v>231973.71875</v>
      </c>
      <c r="F3362" s="1">
        <v>25958.755859375</v>
      </c>
      <c r="G3362" t="s">
        <v>106</v>
      </c>
    </row>
    <row r="3363" spans="1:7" x14ac:dyDescent="0.15">
      <c r="A3363">
        <v>8</v>
      </c>
      <c r="B3363" t="s">
        <v>109</v>
      </c>
      <c r="C3363">
        <v>119</v>
      </c>
      <c r="D3363" s="1">
        <v>80.503021240234375</v>
      </c>
      <c r="E3363" s="1">
        <v>229506.46875</v>
      </c>
      <c r="F3363" s="1">
        <v>26866.85546875</v>
      </c>
      <c r="G3363" t="s">
        <v>106</v>
      </c>
    </row>
    <row r="3364" spans="1:7" x14ac:dyDescent="0.15">
      <c r="A3364">
        <v>8</v>
      </c>
      <c r="B3364" t="s">
        <v>109</v>
      </c>
      <c r="C3364">
        <v>120</v>
      </c>
      <c r="D3364" s="1">
        <v>80.6343994140625</v>
      </c>
      <c r="E3364" s="1">
        <v>226981.625</v>
      </c>
      <c r="F3364" s="1">
        <v>27954.61328125</v>
      </c>
      <c r="G3364" t="s">
        <v>106</v>
      </c>
    </row>
    <row r="3365" spans="1:7" x14ac:dyDescent="0.15">
      <c r="A3365">
        <v>8</v>
      </c>
      <c r="B3365" t="s">
        <v>109</v>
      </c>
      <c r="C3365">
        <v>121</v>
      </c>
      <c r="D3365" s="1">
        <v>80.765777587890625</v>
      </c>
      <c r="E3365" s="1">
        <v>223009.5625</v>
      </c>
      <c r="F3365" s="1">
        <v>29324.927734375</v>
      </c>
      <c r="G3365" t="s">
        <v>106</v>
      </c>
    </row>
    <row r="3366" spans="1:7" x14ac:dyDescent="0.15">
      <c r="A3366">
        <v>8</v>
      </c>
      <c r="B3366" t="s">
        <v>109</v>
      </c>
      <c r="C3366">
        <v>122</v>
      </c>
      <c r="D3366" s="1">
        <v>80.89715576171875</v>
      </c>
      <c r="E3366" s="1">
        <v>219486.3125</v>
      </c>
      <c r="F3366" s="1">
        <v>31045.5078125</v>
      </c>
      <c r="G3366" t="s">
        <v>106</v>
      </c>
    </row>
    <row r="3367" spans="1:7" x14ac:dyDescent="0.15">
      <c r="A3367">
        <v>8</v>
      </c>
      <c r="B3367" t="s">
        <v>109</v>
      </c>
      <c r="C3367">
        <v>123</v>
      </c>
      <c r="D3367" s="1">
        <v>81.028541564941406</v>
      </c>
      <c r="E3367" s="1">
        <v>213812.03125</v>
      </c>
      <c r="F3367" s="1">
        <v>33127.7265625</v>
      </c>
      <c r="G3367" t="s">
        <v>106</v>
      </c>
    </row>
    <row r="3368" spans="1:7" x14ac:dyDescent="0.15">
      <c r="A3368">
        <v>8</v>
      </c>
      <c r="B3368" t="s">
        <v>109</v>
      </c>
      <c r="C3368">
        <v>124</v>
      </c>
      <c r="D3368" s="1">
        <v>81.159919738769531</v>
      </c>
      <c r="E3368" s="1">
        <v>213285.15625</v>
      </c>
      <c r="F3368" s="1">
        <v>35520.52734375</v>
      </c>
      <c r="G3368" t="s">
        <v>106</v>
      </c>
    </row>
    <row r="3369" spans="1:7" x14ac:dyDescent="0.15">
      <c r="A3369">
        <v>8</v>
      </c>
      <c r="B3369" t="s">
        <v>109</v>
      </c>
      <c r="C3369">
        <v>125</v>
      </c>
      <c r="D3369" s="1">
        <v>81.291297912597656</v>
      </c>
      <c r="E3369" s="1">
        <v>206746.421875</v>
      </c>
      <c r="F3369" s="1">
        <v>38116.515625</v>
      </c>
      <c r="G3369" t="s">
        <v>106</v>
      </c>
    </row>
    <row r="3370" spans="1:7" x14ac:dyDescent="0.15">
      <c r="A3370">
        <v>8</v>
      </c>
      <c r="B3370" t="s">
        <v>109</v>
      </c>
      <c r="C3370">
        <v>126</v>
      </c>
      <c r="D3370" s="1">
        <v>81.422683715820312</v>
      </c>
      <c r="E3370" s="1">
        <v>201564.078125</v>
      </c>
      <c r="F3370" s="1">
        <v>40766.8828125</v>
      </c>
      <c r="G3370" t="s">
        <v>106</v>
      </c>
    </row>
    <row r="3371" spans="1:7" x14ac:dyDescent="0.15">
      <c r="A3371">
        <v>8</v>
      </c>
      <c r="B3371" t="s">
        <v>109</v>
      </c>
      <c r="C3371">
        <v>127</v>
      </c>
      <c r="D3371" s="1">
        <v>81.554061889648438</v>
      </c>
      <c r="E3371" s="1">
        <v>195390.015625</v>
      </c>
      <c r="F3371" s="1">
        <v>43296.609375</v>
      </c>
      <c r="G3371" t="s">
        <v>106</v>
      </c>
    </row>
    <row r="3372" spans="1:7" x14ac:dyDescent="0.15">
      <c r="A3372">
        <v>8</v>
      </c>
      <c r="B3372" t="s">
        <v>109</v>
      </c>
      <c r="C3372">
        <v>128</v>
      </c>
      <c r="D3372" s="1">
        <v>81.685440063476562</v>
      </c>
      <c r="E3372" s="1">
        <v>191091.09375</v>
      </c>
      <c r="F3372" s="1">
        <v>45515.4296875</v>
      </c>
      <c r="G3372" t="s">
        <v>106</v>
      </c>
    </row>
    <row r="3373" spans="1:7" x14ac:dyDescent="0.15">
      <c r="A3373">
        <v>8</v>
      </c>
      <c r="B3373" t="s">
        <v>109</v>
      </c>
      <c r="C3373">
        <v>129</v>
      </c>
      <c r="D3373" s="1">
        <v>81.816825866699219</v>
      </c>
      <c r="E3373" s="1">
        <v>185186.875</v>
      </c>
      <c r="F3373" s="1">
        <v>47222.9375</v>
      </c>
      <c r="G3373" t="s">
        <v>106</v>
      </c>
    </row>
    <row r="3374" spans="1:7" x14ac:dyDescent="0.15">
      <c r="A3374">
        <v>8</v>
      </c>
      <c r="B3374" t="s">
        <v>109</v>
      </c>
      <c r="C3374">
        <v>130</v>
      </c>
      <c r="D3374" s="1">
        <v>81.948204040527344</v>
      </c>
      <c r="E3374" s="1">
        <v>177383.421875</v>
      </c>
      <c r="F3374" s="1">
        <v>48222.21875</v>
      </c>
      <c r="G3374" t="s">
        <v>106</v>
      </c>
    </row>
    <row r="3375" spans="1:7" x14ac:dyDescent="0.15">
      <c r="A3375">
        <v>8</v>
      </c>
      <c r="B3375" t="s">
        <v>109</v>
      </c>
      <c r="C3375">
        <v>131</v>
      </c>
      <c r="D3375" s="1">
        <v>82.079582214355469</v>
      </c>
      <c r="E3375" s="1">
        <v>171368.609375</v>
      </c>
      <c r="F3375" s="1">
        <v>48346.625</v>
      </c>
      <c r="G3375" t="s">
        <v>106</v>
      </c>
    </row>
    <row r="3376" spans="1:7" x14ac:dyDescent="0.15">
      <c r="A3376">
        <v>8</v>
      </c>
      <c r="B3376" t="s">
        <v>109</v>
      </c>
      <c r="C3376">
        <v>132</v>
      </c>
      <c r="D3376" s="1">
        <v>82.210968017578125</v>
      </c>
      <c r="E3376" s="1">
        <v>163923.09375</v>
      </c>
      <c r="F3376" s="1">
        <v>47494.85546875</v>
      </c>
      <c r="G3376" t="s">
        <v>106</v>
      </c>
    </row>
    <row r="3377" spans="1:7" x14ac:dyDescent="0.15">
      <c r="A3377">
        <v>8</v>
      </c>
      <c r="B3377" t="s">
        <v>109</v>
      </c>
      <c r="C3377">
        <v>133</v>
      </c>
      <c r="D3377" s="1">
        <v>82.34234619140625</v>
      </c>
      <c r="E3377" s="1">
        <v>158525.5</v>
      </c>
      <c r="F3377" s="1">
        <v>45658.67578125</v>
      </c>
      <c r="G3377" t="s">
        <v>106</v>
      </c>
    </row>
    <row r="3378" spans="1:7" x14ac:dyDescent="0.15">
      <c r="A3378">
        <v>8</v>
      </c>
      <c r="B3378" t="s">
        <v>109</v>
      </c>
      <c r="C3378">
        <v>134</v>
      </c>
      <c r="D3378" s="1">
        <v>82.473724365234375</v>
      </c>
      <c r="E3378" s="1">
        <v>151017.6875</v>
      </c>
      <c r="F3378" s="1">
        <v>42931.66015625</v>
      </c>
      <c r="G3378" t="s">
        <v>106</v>
      </c>
    </row>
    <row r="3379" spans="1:7" x14ac:dyDescent="0.15">
      <c r="A3379">
        <v>8</v>
      </c>
      <c r="B3379" t="s">
        <v>109</v>
      </c>
      <c r="C3379">
        <v>135</v>
      </c>
      <c r="D3379" s="1">
        <v>82.6051025390625</v>
      </c>
      <c r="E3379" s="1">
        <v>146940.0625</v>
      </c>
      <c r="F3379" s="1">
        <v>39494.9296875</v>
      </c>
      <c r="G3379" t="s">
        <v>106</v>
      </c>
    </row>
    <row r="3380" spans="1:7" x14ac:dyDescent="0.15">
      <c r="A3380">
        <v>8</v>
      </c>
      <c r="B3380" t="s">
        <v>109</v>
      </c>
      <c r="C3380">
        <v>136</v>
      </c>
      <c r="D3380" s="1">
        <v>82.736488342285156</v>
      </c>
      <c r="E3380" s="1">
        <v>140389.328125</v>
      </c>
      <c r="F3380" s="1">
        <v>35584.2578125</v>
      </c>
      <c r="G3380" t="s">
        <v>106</v>
      </c>
    </row>
    <row r="3381" spans="1:7" x14ac:dyDescent="0.15">
      <c r="A3381">
        <v>8</v>
      </c>
      <c r="B3381" t="s">
        <v>109</v>
      </c>
      <c r="C3381">
        <v>137</v>
      </c>
      <c r="D3381" s="1">
        <v>82.867866516113281</v>
      </c>
      <c r="E3381" s="1">
        <v>136966.34375</v>
      </c>
      <c r="F3381" s="1">
        <v>31447.1171875</v>
      </c>
      <c r="G3381" t="s">
        <v>106</v>
      </c>
    </row>
    <row r="3382" spans="1:7" x14ac:dyDescent="0.15">
      <c r="A3382">
        <v>8</v>
      </c>
      <c r="B3382" t="s">
        <v>109</v>
      </c>
      <c r="C3382">
        <v>138</v>
      </c>
      <c r="D3382" s="1">
        <v>82.999252319335938</v>
      </c>
      <c r="E3382" s="1">
        <v>133717.1875</v>
      </c>
      <c r="F3382" s="1">
        <v>27300.70703125</v>
      </c>
      <c r="G3382" t="s">
        <v>106</v>
      </c>
    </row>
    <row r="3383" spans="1:7" x14ac:dyDescent="0.15">
      <c r="A3383">
        <v>8</v>
      </c>
      <c r="B3383" t="s">
        <v>109</v>
      </c>
      <c r="C3383">
        <v>139</v>
      </c>
      <c r="D3383" s="1">
        <v>83.130630493164062</v>
      </c>
      <c r="E3383" s="1">
        <v>131277.8125</v>
      </c>
      <c r="F3383" s="1">
        <v>23305.818359375</v>
      </c>
      <c r="G3383" t="s">
        <v>106</v>
      </c>
    </row>
    <row r="3384" spans="1:7" x14ac:dyDescent="0.15">
      <c r="A3384">
        <v>8</v>
      </c>
      <c r="B3384" t="s">
        <v>109</v>
      </c>
      <c r="C3384">
        <v>140</v>
      </c>
      <c r="D3384" s="1">
        <v>83.262008666992188</v>
      </c>
      <c r="E3384" s="1">
        <v>127559.125</v>
      </c>
      <c r="F3384" s="1">
        <v>19566.36328125</v>
      </c>
      <c r="G3384" t="s">
        <v>106</v>
      </c>
    </row>
    <row r="3385" spans="1:7" x14ac:dyDescent="0.15">
      <c r="A3385">
        <v>8</v>
      </c>
      <c r="B3385" t="s">
        <v>109</v>
      </c>
      <c r="C3385">
        <v>141</v>
      </c>
      <c r="D3385" s="1">
        <v>83.393386840820312</v>
      </c>
      <c r="E3385" s="1">
        <v>125075.953125</v>
      </c>
      <c r="F3385" s="1">
        <v>16147.482421875</v>
      </c>
      <c r="G3385" t="s">
        <v>106</v>
      </c>
    </row>
    <row r="3386" spans="1:7" x14ac:dyDescent="0.15">
      <c r="A3386">
        <v>8</v>
      </c>
      <c r="B3386" t="s">
        <v>109</v>
      </c>
      <c r="C3386">
        <v>142</v>
      </c>
      <c r="D3386" s="1">
        <v>83.524772644042969</v>
      </c>
      <c r="E3386" s="1">
        <v>125664.84375</v>
      </c>
      <c r="F3386" s="1">
        <v>13108.625</v>
      </c>
      <c r="G3386" t="s">
        <v>106</v>
      </c>
    </row>
    <row r="3387" spans="1:7" x14ac:dyDescent="0.15">
      <c r="A3387">
        <v>8</v>
      </c>
      <c r="B3387" t="s">
        <v>109</v>
      </c>
      <c r="C3387">
        <v>143</v>
      </c>
      <c r="D3387" s="1">
        <v>83.656150817871094</v>
      </c>
      <c r="E3387" s="1">
        <v>121818.46875</v>
      </c>
      <c r="F3387" s="1">
        <v>10518.529296875</v>
      </c>
      <c r="G3387" t="s">
        <v>106</v>
      </c>
    </row>
    <row r="3388" spans="1:7" x14ac:dyDescent="0.15">
      <c r="A3388">
        <v>8</v>
      </c>
      <c r="B3388" t="s">
        <v>109</v>
      </c>
      <c r="C3388">
        <v>144</v>
      </c>
      <c r="D3388" s="1">
        <v>83.78753662109375</v>
      </c>
      <c r="E3388" s="1">
        <v>121293.6796875</v>
      </c>
      <c r="F3388" s="1">
        <v>8440.1533203125</v>
      </c>
      <c r="G3388" t="s">
        <v>106</v>
      </c>
    </row>
    <row r="3389" spans="1:7" x14ac:dyDescent="0.15">
      <c r="A3389">
        <v>8</v>
      </c>
      <c r="B3389" t="s">
        <v>109</v>
      </c>
      <c r="C3389">
        <v>145</v>
      </c>
      <c r="D3389" s="1">
        <v>83.918914794921875</v>
      </c>
      <c r="E3389" s="1">
        <v>121895.2109375</v>
      </c>
      <c r="F3389" s="1">
        <v>6905.2275390625</v>
      </c>
      <c r="G3389" t="s">
        <v>106</v>
      </c>
    </row>
    <row r="3390" spans="1:7" x14ac:dyDescent="0.15">
      <c r="A3390">
        <v>8</v>
      </c>
      <c r="B3390" t="s">
        <v>109</v>
      </c>
      <c r="C3390">
        <v>146</v>
      </c>
      <c r="D3390" s="1">
        <v>84.05029296875</v>
      </c>
      <c r="E3390" s="1">
        <v>120157.6015625</v>
      </c>
      <c r="F3390" s="1">
        <v>5882.9130859375</v>
      </c>
      <c r="G3390" t="s">
        <v>106</v>
      </c>
    </row>
    <row r="3391" spans="1:7" x14ac:dyDescent="0.15">
      <c r="A3391">
        <v>8</v>
      </c>
      <c r="B3391" t="s">
        <v>109</v>
      </c>
      <c r="C3391">
        <v>147</v>
      </c>
      <c r="D3391" s="1">
        <v>84.181671142578125</v>
      </c>
      <c r="E3391" s="1">
        <v>120798.0625</v>
      </c>
      <c r="F3391" s="1">
        <v>5270.0830078125</v>
      </c>
      <c r="G3391" t="s">
        <v>106</v>
      </c>
    </row>
    <row r="3392" spans="1:7" x14ac:dyDescent="0.15">
      <c r="A3392">
        <v>8</v>
      </c>
      <c r="B3392" t="s">
        <v>109</v>
      </c>
      <c r="C3392">
        <v>148</v>
      </c>
      <c r="D3392" s="1">
        <v>84.313056945800781</v>
      </c>
      <c r="E3392" s="1">
        <v>120094.5390625</v>
      </c>
      <c r="F3392" s="1">
        <v>4914.8896484375</v>
      </c>
      <c r="G3392" t="s">
        <v>106</v>
      </c>
    </row>
    <row r="3393" spans="1:7" x14ac:dyDescent="0.15">
      <c r="A3393">
        <v>8</v>
      </c>
      <c r="B3393" t="s">
        <v>109</v>
      </c>
      <c r="C3393">
        <v>149</v>
      </c>
      <c r="D3393" s="1">
        <v>84.444435119628906</v>
      </c>
      <c r="E3393" s="1">
        <v>117424.640625</v>
      </c>
      <c r="F3393" s="1">
        <v>4664.009765625</v>
      </c>
      <c r="G3393" t="s">
        <v>106</v>
      </c>
    </row>
    <row r="3394" spans="1:7" x14ac:dyDescent="0.15">
      <c r="A3394">
        <v>8</v>
      </c>
      <c r="B3394" t="s">
        <v>109</v>
      </c>
      <c r="C3394">
        <v>150</v>
      </c>
      <c r="D3394" s="1">
        <v>84.575820922851562</v>
      </c>
      <c r="E3394" s="1">
        <v>118433.0234375</v>
      </c>
      <c r="F3394" s="1">
        <v>4408.0087890625</v>
      </c>
      <c r="G3394" t="s">
        <v>106</v>
      </c>
    </row>
    <row r="3395" spans="1:7" x14ac:dyDescent="0.15">
      <c r="A3395">
        <v>8</v>
      </c>
      <c r="B3395" t="s">
        <v>109</v>
      </c>
      <c r="C3395">
        <v>151</v>
      </c>
      <c r="D3395" s="1">
        <v>84.707199096679688</v>
      </c>
      <c r="E3395" s="1">
        <v>115749.90625</v>
      </c>
      <c r="F3395" s="1">
        <v>4100.224609375</v>
      </c>
      <c r="G3395" t="s">
        <v>106</v>
      </c>
    </row>
    <row r="3396" spans="1:7" x14ac:dyDescent="0.15">
      <c r="A3396">
        <v>8</v>
      </c>
      <c r="B3396" t="s">
        <v>109</v>
      </c>
      <c r="C3396">
        <v>152</v>
      </c>
      <c r="D3396" s="1">
        <v>84.838577270507812</v>
      </c>
      <c r="E3396" s="1">
        <v>117116.0859375</v>
      </c>
      <c r="F3396" s="1">
        <v>3746.7158203125</v>
      </c>
      <c r="G3396" t="s">
        <v>106</v>
      </c>
    </row>
    <row r="3397" spans="1:7" x14ac:dyDescent="0.15">
      <c r="A3397">
        <v>8</v>
      </c>
      <c r="B3397" t="s">
        <v>109</v>
      </c>
      <c r="C3397">
        <v>153</v>
      </c>
      <c r="D3397" s="1">
        <v>84.969955444335938</v>
      </c>
      <c r="E3397" s="1">
        <v>116276.9296875</v>
      </c>
      <c r="F3397" s="1">
        <v>3380.771484375</v>
      </c>
      <c r="G3397" t="s">
        <v>106</v>
      </c>
    </row>
    <row r="3398" spans="1:7" x14ac:dyDescent="0.15">
      <c r="A3398">
        <v>8</v>
      </c>
      <c r="B3398" t="s">
        <v>109</v>
      </c>
      <c r="C3398">
        <v>154</v>
      </c>
      <c r="D3398" s="1">
        <v>85.101341247558594</v>
      </c>
      <c r="E3398" s="1">
        <v>114124.1328125</v>
      </c>
      <c r="F3398" s="1">
        <v>3038.08203125</v>
      </c>
      <c r="G3398" t="s">
        <v>106</v>
      </c>
    </row>
    <row r="3399" spans="1:7" x14ac:dyDescent="0.15">
      <c r="A3399">
        <v>8</v>
      </c>
      <c r="B3399" t="s">
        <v>109</v>
      </c>
      <c r="C3399">
        <v>155</v>
      </c>
      <c r="D3399" s="1">
        <v>85.232719421386719</v>
      </c>
      <c r="E3399" s="1">
        <v>114651.28125</v>
      </c>
      <c r="F3399" s="1">
        <v>2740.58203125</v>
      </c>
      <c r="G3399" t="s">
        <v>106</v>
      </c>
    </row>
    <row r="3400" spans="1:7" x14ac:dyDescent="0.15">
      <c r="A3400">
        <v>8</v>
      </c>
      <c r="B3400" t="s">
        <v>109</v>
      </c>
      <c r="C3400">
        <v>156</v>
      </c>
      <c r="D3400" s="1">
        <v>85.364105224609375</v>
      </c>
      <c r="E3400" s="1">
        <v>114723.6484375</v>
      </c>
      <c r="F3400" s="1">
        <v>2491.3076171875</v>
      </c>
      <c r="G3400" t="s">
        <v>106</v>
      </c>
    </row>
    <row r="3401" spans="1:7" x14ac:dyDescent="0.15">
      <c r="A3401">
        <v>8</v>
      </c>
      <c r="B3401" t="s">
        <v>109</v>
      </c>
      <c r="C3401">
        <v>157</v>
      </c>
      <c r="D3401" s="1">
        <v>85.4954833984375</v>
      </c>
      <c r="E3401" s="1">
        <v>114519.7265625</v>
      </c>
      <c r="F3401" s="1">
        <v>2280.119140625</v>
      </c>
      <c r="G3401" t="s">
        <v>106</v>
      </c>
    </row>
    <row r="3402" spans="1:7" x14ac:dyDescent="0.15">
      <c r="A3402">
        <v>8</v>
      </c>
      <c r="B3402" t="s">
        <v>109</v>
      </c>
      <c r="C3402">
        <v>158</v>
      </c>
      <c r="D3402" s="1">
        <v>85.626861572265625</v>
      </c>
      <c r="E3402" s="1">
        <v>113136.8125</v>
      </c>
      <c r="F3402" s="1">
        <v>2098.1083984375</v>
      </c>
      <c r="G3402" t="s">
        <v>106</v>
      </c>
    </row>
    <row r="3403" spans="1:7" x14ac:dyDescent="0.15">
      <c r="A3403">
        <v>8</v>
      </c>
      <c r="B3403" t="s">
        <v>109</v>
      </c>
      <c r="C3403">
        <v>159</v>
      </c>
      <c r="D3403" s="1">
        <v>85.75823974609375</v>
      </c>
      <c r="E3403" s="1">
        <v>112383.6875</v>
      </c>
      <c r="F3403" s="1">
        <v>1948.69921875</v>
      </c>
      <c r="G3403" t="s">
        <v>106</v>
      </c>
    </row>
    <row r="3404" spans="1:7" x14ac:dyDescent="0.15">
      <c r="A3404">
        <v>8</v>
      </c>
      <c r="B3404" t="s">
        <v>109</v>
      </c>
      <c r="C3404">
        <v>160</v>
      </c>
      <c r="D3404" s="1">
        <v>85.889625549316406</v>
      </c>
      <c r="E3404" s="1">
        <v>112716.0859375</v>
      </c>
      <c r="F3404" s="1">
        <v>1844.3935546875</v>
      </c>
      <c r="G3404" t="s">
        <v>106</v>
      </c>
    </row>
    <row r="3405" spans="1:7" x14ac:dyDescent="0.15">
      <c r="A3405">
        <v>8</v>
      </c>
      <c r="B3405" t="s">
        <v>109</v>
      </c>
      <c r="C3405">
        <v>161</v>
      </c>
      <c r="D3405" s="1">
        <v>86.021003723144531</v>
      </c>
      <c r="E3405" s="1">
        <v>112235.1171875</v>
      </c>
      <c r="F3405" s="1">
        <v>1790.11328125</v>
      </c>
      <c r="G3405" t="s">
        <v>106</v>
      </c>
    </row>
    <row r="3406" spans="1:7" x14ac:dyDescent="0.15">
      <c r="A3406">
        <v>8</v>
      </c>
      <c r="B3406" t="s">
        <v>109</v>
      </c>
      <c r="C3406">
        <v>162</v>
      </c>
      <c r="D3406" s="1">
        <v>86.152389526367188</v>
      </c>
      <c r="E3406" s="1">
        <v>112880.6171875</v>
      </c>
      <c r="F3406" s="1">
        <v>1770.5166015625</v>
      </c>
      <c r="G3406" t="s">
        <v>106</v>
      </c>
    </row>
    <row r="3407" spans="1:7" x14ac:dyDescent="0.15">
      <c r="A3407">
        <v>8</v>
      </c>
      <c r="B3407" t="s">
        <v>109</v>
      </c>
      <c r="C3407">
        <v>163</v>
      </c>
      <c r="D3407" s="1">
        <v>86.283767700195312</v>
      </c>
      <c r="E3407" s="1">
        <v>111987.78125</v>
      </c>
      <c r="F3407" s="1">
        <v>1756.6240234375</v>
      </c>
      <c r="G3407" t="s">
        <v>106</v>
      </c>
    </row>
    <row r="3408" spans="1:7" x14ac:dyDescent="0.15">
      <c r="A3408">
        <v>8</v>
      </c>
      <c r="B3408" t="s">
        <v>109</v>
      </c>
      <c r="C3408">
        <v>164</v>
      </c>
      <c r="D3408" s="1">
        <v>86.415145874023438</v>
      </c>
      <c r="E3408" s="1">
        <v>110517.078125</v>
      </c>
      <c r="F3408" s="1">
        <v>1727.419921875</v>
      </c>
      <c r="G3408" t="s">
        <v>106</v>
      </c>
    </row>
    <row r="3409" spans="1:7" x14ac:dyDescent="0.15">
      <c r="A3409">
        <v>8</v>
      </c>
      <c r="B3409" t="s">
        <v>109</v>
      </c>
      <c r="C3409">
        <v>165</v>
      </c>
      <c r="D3409" s="1">
        <v>86.546524047851562</v>
      </c>
      <c r="E3409" s="1">
        <v>110195.7265625</v>
      </c>
      <c r="F3409" s="1">
        <v>1686.32421875</v>
      </c>
      <c r="G3409" t="s">
        <v>106</v>
      </c>
    </row>
    <row r="3410" spans="1:7" x14ac:dyDescent="0.15">
      <c r="A3410">
        <v>8</v>
      </c>
      <c r="B3410" t="s">
        <v>109</v>
      </c>
      <c r="C3410">
        <v>166</v>
      </c>
      <c r="D3410" s="1">
        <v>86.677909851074219</v>
      </c>
      <c r="E3410" s="1">
        <v>110517.453125</v>
      </c>
      <c r="F3410" s="1">
        <v>1656.5908203125</v>
      </c>
      <c r="G3410" t="s">
        <v>106</v>
      </c>
    </row>
    <row r="3411" spans="1:7" x14ac:dyDescent="0.15">
      <c r="A3411">
        <v>8</v>
      </c>
      <c r="B3411" t="s">
        <v>109</v>
      </c>
      <c r="C3411">
        <v>167</v>
      </c>
      <c r="D3411" s="1">
        <v>86.809288024902344</v>
      </c>
      <c r="E3411" s="1">
        <v>111696.5078125</v>
      </c>
      <c r="F3411" s="1">
        <v>1661.4931640625</v>
      </c>
      <c r="G3411" t="s">
        <v>106</v>
      </c>
    </row>
    <row r="3412" spans="1:7" x14ac:dyDescent="0.15">
      <c r="A3412">
        <v>8</v>
      </c>
      <c r="B3412" t="s">
        <v>109</v>
      </c>
      <c r="C3412">
        <v>168</v>
      </c>
      <c r="D3412" s="1">
        <v>86.940666198730469</v>
      </c>
      <c r="E3412" s="1">
        <v>108526.3984375</v>
      </c>
      <c r="F3412" s="1">
        <v>1706.236328125</v>
      </c>
      <c r="G3412" t="s">
        <v>106</v>
      </c>
    </row>
    <row r="3413" spans="1:7" x14ac:dyDescent="0.15">
      <c r="A3413">
        <v>8</v>
      </c>
      <c r="B3413" t="s">
        <v>109</v>
      </c>
      <c r="C3413">
        <v>169</v>
      </c>
      <c r="D3413" s="1">
        <v>87.072052001953125</v>
      </c>
      <c r="E3413" s="1">
        <v>109635.6484375</v>
      </c>
      <c r="F3413" s="1">
        <v>1774.796875</v>
      </c>
      <c r="G3413" t="s">
        <v>106</v>
      </c>
    </row>
    <row r="3414" spans="1:7" x14ac:dyDescent="0.15">
      <c r="A3414">
        <v>8</v>
      </c>
      <c r="B3414" t="s">
        <v>109</v>
      </c>
      <c r="C3414">
        <v>170</v>
      </c>
      <c r="D3414" s="1">
        <v>87.20343017578125</v>
      </c>
      <c r="E3414" s="1">
        <v>109773.9609375</v>
      </c>
      <c r="F3414" s="1">
        <v>1838.5576171875</v>
      </c>
      <c r="G3414" t="s">
        <v>106</v>
      </c>
    </row>
    <row r="3415" spans="1:7" x14ac:dyDescent="0.15">
      <c r="A3415">
        <v>8</v>
      </c>
      <c r="B3415" t="s">
        <v>109</v>
      </c>
      <c r="C3415">
        <v>171</v>
      </c>
      <c r="D3415" s="1">
        <v>87.334808349609375</v>
      </c>
      <c r="E3415" s="1">
        <v>108256.421875</v>
      </c>
      <c r="F3415" s="1">
        <v>1866.7119140625</v>
      </c>
      <c r="G3415" t="s">
        <v>106</v>
      </c>
    </row>
    <row r="3416" spans="1:7" x14ac:dyDescent="0.15">
      <c r="A3416">
        <v>8</v>
      </c>
      <c r="B3416" t="s">
        <v>109</v>
      </c>
      <c r="C3416">
        <v>172</v>
      </c>
      <c r="D3416" s="1">
        <v>87.466194152832031</v>
      </c>
      <c r="E3416" s="1">
        <v>108452.609375</v>
      </c>
      <c r="F3416" s="1">
        <v>1832.9306640625</v>
      </c>
      <c r="G3416" t="s">
        <v>106</v>
      </c>
    </row>
    <row r="3417" spans="1:7" x14ac:dyDescent="0.15">
      <c r="A3417">
        <v>8</v>
      </c>
      <c r="B3417" t="s">
        <v>109</v>
      </c>
      <c r="C3417">
        <v>173</v>
      </c>
      <c r="D3417" s="1">
        <v>87.597572326660156</v>
      </c>
      <c r="E3417" s="1">
        <v>107313.078125</v>
      </c>
      <c r="F3417" s="1">
        <v>1719.306640625</v>
      </c>
      <c r="G3417" t="s">
        <v>106</v>
      </c>
    </row>
    <row r="3418" spans="1:7" x14ac:dyDescent="0.15">
      <c r="A3418">
        <v>8</v>
      </c>
      <c r="B3418" t="s">
        <v>109</v>
      </c>
      <c r="C3418">
        <v>174</v>
      </c>
      <c r="D3418" s="1">
        <v>87.728950500488281</v>
      </c>
      <c r="E3418" s="1">
        <v>108199.9375</v>
      </c>
      <c r="F3418" s="1">
        <v>1523.3232421875</v>
      </c>
      <c r="G3418" t="s">
        <v>106</v>
      </c>
    </row>
    <row r="3419" spans="1:7" x14ac:dyDescent="0.15">
      <c r="A3419">
        <v>8</v>
      </c>
      <c r="B3419" t="s">
        <v>109</v>
      </c>
      <c r="C3419">
        <v>175</v>
      </c>
      <c r="D3419" s="1">
        <v>87.860336303710938</v>
      </c>
      <c r="E3419" s="1">
        <v>106896.796875</v>
      </c>
      <c r="F3419" s="1">
        <v>1266.2734375</v>
      </c>
      <c r="G3419" t="s">
        <v>106</v>
      </c>
    </row>
    <row r="3420" spans="1:7" x14ac:dyDescent="0.15">
      <c r="A3420">
        <v>8</v>
      </c>
      <c r="B3420" t="s">
        <v>109</v>
      </c>
      <c r="C3420">
        <v>176</v>
      </c>
      <c r="D3420" s="1">
        <v>87.991714477539062</v>
      </c>
      <c r="E3420" s="1">
        <v>106444.09375</v>
      </c>
      <c r="F3420" s="1">
        <v>995.748046875</v>
      </c>
      <c r="G3420" t="s">
        <v>106</v>
      </c>
    </row>
    <row r="3421" spans="1:7" x14ac:dyDescent="0.15">
      <c r="A3421">
        <v>8</v>
      </c>
      <c r="B3421" t="s">
        <v>109</v>
      </c>
      <c r="C3421">
        <v>177</v>
      </c>
      <c r="D3421" s="1">
        <v>88.123092651367188</v>
      </c>
      <c r="E3421" s="1">
        <v>105742.109375</v>
      </c>
      <c r="F3421" s="1">
        <v>772.984375</v>
      </c>
      <c r="G3421" t="s">
        <v>106</v>
      </c>
    </row>
    <row r="3422" spans="1:7" x14ac:dyDescent="0.15">
      <c r="A3422">
        <v>8</v>
      </c>
      <c r="B3422" t="s">
        <v>109</v>
      </c>
      <c r="C3422">
        <v>178</v>
      </c>
      <c r="D3422" s="1">
        <v>88.254470825195312</v>
      </c>
      <c r="E3422" s="1">
        <v>106417.4609375</v>
      </c>
      <c r="F3422" s="1">
        <v>647.412109375</v>
      </c>
      <c r="G3422" t="s">
        <v>106</v>
      </c>
    </row>
    <row r="3423" spans="1:7" x14ac:dyDescent="0.15">
      <c r="A3423">
        <v>8</v>
      </c>
      <c r="B3423" t="s">
        <v>109</v>
      </c>
      <c r="C3423">
        <v>179</v>
      </c>
      <c r="D3423" s="1">
        <v>88.385856628417969</v>
      </c>
      <c r="E3423" s="1">
        <v>107016.21875</v>
      </c>
      <c r="F3423" s="1">
        <v>635.099609375</v>
      </c>
      <c r="G3423" t="s">
        <v>106</v>
      </c>
    </row>
    <row r="3424" spans="1:7" x14ac:dyDescent="0.15">
      <c r="A3424">
        <v>8</v>
      </c>
      <c r="B3424" t="s">
        <v>109</v>
      </c>
      <c r="C3424">
        <v>180</v>
      </c>
      <c r="D3424" s="1">
        <v>88.517234802246094</v>
      </c>
      <c r="E3424" s="1">
        <v>106351.7421875</v>
      </c>
      <c r="F3424" s="1">
        <v>717.93359375</v>
      </c>
      <c r="G3424" t="s">
        <v>106</v>
      </c>
    </row>
    <row r="3425" spans="1:7" x14ac:dyDescent="0.15">
      <c r="A3425">
        <v>8</v>
      </c>
      <c r="B3425" t="s">
        <v>109</v>
      </c>
      <c r="C3425">
        <v>181</v>
      </c>
      <c r="D3425" s="1">
        <v>88.64862060546875</v>
      </c>
      <c r="E3425" s="1">
        <v>105524.796875</v>
      </c>
      <c r="F3425" s="1">
        <v>862.439453125</v>
      </c>
      <c r="G3425" t="s">
        <v>106</v>
      </c>
    </row>
    <row r="3426" spans="1:7" x14ac:dyDescent="0.15">
      <c r="A3426">
        <v>8</v>
      </c>
      <c r="B3426" t="s">
        <v>109</v>
      </c>
      <c r="C3426">
        <v>182</v>
      </c>
      <c r="D3426" s="1">
        <v>88.779998779296875</v>
      </c>
      <c r="E3426" s="1">
        <v>104993.765625</v>
      </c>
      <c r="F3426" s="1">
        <v>1038.978515625</v>
      </c>
      <c r="G3426" t="s">
        <v>106</v>
      </c>
    </row>
    <row r="3427" spans="1:7" x14ac:dyDescent="0.15">
      <c r="A3427">
        <v>8</v>
      </c>
      <c r="B3427" t="s">
        <v>109</v>
      </c>
      <c r="C3427">
        <v>183</v>
      </c>
      <c r="D3427" s="1">
        <v>88.911376953125</v>
      </c>
      <c r="E3427" s="1">
        <v>104978.578125</v>
      </c>
      <c r="F3427" s="1">
        <v>1222.716796875</v>
      </c>
      <c r="G3427" t="s">
        <v>106</v>
      </c>
    </row>
    <row r="3428" spans="1:7" x14ac:dyDescent="0.15">
      <c r="A3428">
        <v>8</v>
      </c>
      <c r="B3428" t="s">
        <v>109</v>
      </c>
      <c r="C3428">
        <v>184</v>
      </c>
      <c r="D3428" s="1">
        <v>89.042755126953125</v>
      </c>
      <c r="E3428" s="1">
        <v>105623.578125</v>
      </c>
      <c r="F3428" s="1">
        <v>1381.9453125</v>
      </c>
      <c r="G3428" t="s">
        <v>106</v>
      </c>
    </row>
    <row r="3429" spans="1:7" x14ac:dyDescent="0.15">
      <c r="A3429">
        <v>8</v>
      </c>
      <c r="B3429" t="s">
        <v>109</v>
      </c>
      <c r="C3429">
        <v>185</v>
      </c>
      <c r="D3429" s="1">
        <v>89.174140930175781</v>
      </c>
      <c r="E3429" s="1">
        <v>104880.796875</v>
      </c>
      <c r="F3429" s="1">
        <v>1474.4521484375</v>
      </c>
      <c r="G3429" t="s">
        <v>106</v>
      </c>
    </row>
    <row r="3430" spans="1:7" x14ac:dyDescent="0.15">
      <c r="A3430">
        <v>8</v>
      </c>
      <c r="B3430" t="s">
        <v>109</v>
      </c>
      <c r="C3430">
        <v>186</v>
      </c>
      <c r="D3430" s="1">
        <v>89.305519104003906</v>
      </c>
      <c r="E3430" s="1">
        <v>104572.7109375</v>
      </c>
      <c r="F3430" s="1">
        <v>1466.69140625</v>
      </c>
      <c r="G3430" t="s">
        <v>106</v>
      </c>
    </row>
    <row r="3431" spans="1:7" x14ac:dyDescent="0.15">
      <c r="A3431">
        <v>8</v>
      </c>
      <c r="B3431" t="s">
        <v>109</v>
      </c>
      <c r="C3431">
        <v>187</v>
      </c>
      <c r="D3431" s="1">
        <v>89.436904907226562</v>
      </c>
      <c r="E3431" s="1">
        <v>102784.8046875</v>
      </c>
      <c r="F3431" s="1">
        <v>1363.2685546875</v>
      </c>
      <c r="G3431" t="s">
        <v>106</v>
      </c>
    </row>
    <row r="3432" spans="1:7" x14ac:dyDescent="0.15">
      <c r="A3432">
        <v>8</v>
      </c>
      <c r="B3432" t="s">
        <v>109</v>
      </c>
      <c r="C3432">
        <v>188</v>
      </c>
      <c r="D3432" s="1">
        <v>89.568283081054688</v>
      </c>
      <c r="E3432" s="1">
        <v>103335.078125</v>
      </c>
      <c r="F3432" s="1">
        <v>1217.96484375</v>
      </c>
      <c r="G3432" t="s">
        <v>106</v>
      </c>
    </row>
    <row r="3433" spans="1:7" x14ac:dyDescent="0.15">
      <c r="A3433">
        <v>8</v>
      </c>
      <c r="B3433" t="s">
        <v>109</v>
      </c>
      <c r="C3433">
        <v>189</v>
      </c>
      <c r="D3433" s="1">
        <v>89.699661254882812</v>
      </c>
      <c r="E3433" s="1">
        <v>102386.9296875</v>
      </c>
      <c r="F3433" s="1">
        <v>1110.19140625</v>
      </c>
      <c r="G3433" t="s">
        <v>106</v>
      </c>
    </row>
    <row r="3434" spans="1:7" x14ac:dyDescent="0.15">
      <c r="A3434">
        <v>8</v>
      </c>
      <c r="B3434" t="s">
        <v>109</v>
      </c>
      <c r="C3434">
        <v>190</v>
      </c>
      <c r="D3434" s="1">
        <v>89.831039428710938</v>
      </c>
      <c r="E3434" s="1">
        <v>103711.84375</v>
      </c>
      <c r="F3434" s="1">
        <v>1098.068359375</v>
      </c>
      <c r="G3434" t="s">
        <v>106</v>
      </c>
    </row>
    <row r="3435" spans="1:7" x14ac:dyDescent="0.15">
      <c r="A3435">
        <v>8</v>
      </c>
      <c r="B3435" t="s">
        <v>109</v>
      </c>
      <c r="C3435">
        <v>191</v>
      </c>
      <c r="D3435" s="1">
        <v>89.962425231933594</v>
      </c>
      <c r="E3435" s="1">
        <v>102440.6171875</v>
      </c>
      <c r="F3435" s="1">
        <v>1181.4296875</v>
      </c>
      <c r="G3435" t="s">
        <v>106</v>
      </c>
    </row>
    <row r="3436" spans="1:7" x14ac:dyDescent="0.15">
      <c r="A3436">
        <v>8</v>
      </c>
      <c r="B3436" t="s">
        <v>109</v>
      </c>
      <c r="C3436">
        <v>192</v>
      </c>
      <c r="D3436" s="1">
        <v>90.093803405761719</v>
      </c>
      <c r="E3436" s="1">
        <v>103385.8359375</v>
      </c>
      <c r="F3436" s="1">
        <v>1300.25</v>
      </c>
      <c r="G3436" t="s">
        <v>106</v>
      </c>
    </row>
    <row r="3437" spans="1:7" x14ac:dyDescent="0.15">
      <c r="A3437">
        <v>8</v>
      </c>
      <c r="B3437" t="s">
        <v>109</v>
      </c>
      <c r="C3437">
        <v>193</v>
      </c>
      <c r="D3437" s="1">
        <v>90.225189208984375</v>
      </c>
      <c r="E3437" s="1">
        <v>101774.515625</v>
      </c>
      <c r="F3437" s="1">
        <v>1368.6416015625</v>
      </c>
      <c r="G3437" t="s">
        <v>106</v>
      </c>
    </row>
    <row r="3438" spans="1:7" x14ac:dyDescent="0.15">
      <c r="A3438">
        <v>8</v>
      </c>
      <c r="B3438" t="s">
        <v>109</v>
      </c>
      <c r="C3438">
        <v>194</v>
      </c>
      <c r="D3438" s="1">
        <v>90.3565673828125</v>
      </c>
      <c r="E3438" s="1">
        <v>101334.953125</v>
      </c>
      <c r="F3438" s="1">
        <v>1321.53125</v>
      </c>
      <c r="G3438" t="s">
        <v>106</v>
      </c>
    </row>
    <row r="3439" spans="1:7" x14ac:dyDescent="0.15">
      <c r="A3439">
        <v>8</v>
      </c>
      <c r="B3439" t="s">
        <v>109</v>
      </c>
      <c r="C3439">
        <v>195</v>
      </c>
      <c r="D3439" s="1">
        <v>90.487945556640625</v>
      </c>
      <c r="E3439" s="1">
        <v>101201.6171875</v>
      </c>
      <c r="F3439" s="1">
        <v>1145.576171875</v>
      </c>
      <c r="G3439" t="s">
        <v>106</v>
      </c>
    </row>
    <row r="3440" spans="1:7" x14ac:dyDescent="0.15">
      <c r="A3440">
        <v>8</v>
      </c>
      <c r="B3440" t="s">
        <v>109</v>
      </c>
      <c r="C3440">
        <v>196</v>
      </c>
      <c r="D3440" s="1">
        <v>90.61932373046875</v>
      </c>
      <c r="E3440" s="1">
        <v>100992.515625</v>
      </c>
      <c r="F3440" s="1">
        <v>879.88671875</v>
      </c>
      <c r="G3440" t="s">
        <v>106</v>
      </c>
    </row>
    <row r="3441" spans="1:7" x14ac:dyDescent="0.15">
      <c r="A3441">
        <v>8</v>
      </c>
      <c r="B3441" t="s">
        <v>109</v>
      </c>
      <c r="C3441">
        <v>197</v>
      </c>
      <c r="D3441" s="1">
        <v>90.750709533691406</v>
      </c>
      <c r="E3441" s="1">
        <v>99412.703125</v>
      </c>
      <c r="F3441" s="1">
        <v>592.23828125</v>
      </c>
      <c r="G3441" t="s">
        <v>106</v>
      </c>
    </row>
    <row r="3442" spans="1:7" x14ac:dyDescent="0.15">
      <c r="A3442">
        <v>8</v>
      </c>
      <c r="B3442" t="s">
        <v>109</v>
      </c>
      <c r="C3442">
        <v>198</v>
      </c>
      <c r="D3442" s="1">
        <v>90.882087707519531</v>
      </c>
      <c r="E3442" s="1">
        <v>101278.3125</v>
      </c>
      <c r="F3442" s="1">
        <v>350.845703125</v>
      </c>
      <c r="G3442" t="s">
        <v>106</v>
      </c>
    </row>
    <row r="3443" spans="1:7" x14ac:dyDescent="0.15">
      <c r="A3443">
        <v>8</v>
      </c>
      <c r="B3443" t="s">
        <v>109</v>
      </c>
      <c r="C3443">
        <v>199</v>
      </c>
      <c r="D3443" s="1">
        <v>91.013473510742188</v>
      </c>
      <c r="E3443" s="1">
        <v>100059.09375</v>
      </c>
      <c r="F3443" s="1">
        <v>209.501953125</v>
      </c>
      <c r="G3443" t="s">
        <v>106</v>
      </c>
    </row>
    <row r="3444" spans="1:7" x14ac:dyDescent="0.15">
      <c r="A3444">
        <v>8</v>
      </c>
      <c r="B3444" t="s">
        <v>109</v>
      </c>
      <c r="C3444">
        <v>200</v>
      </c>
      <c r="D3444" s="1">
        <v>91.144851684570312</v>
      </c>
      <c r="E3444" s="1">
        <v>99967.1171875</v>
      </c>
      <c r="F3444" s="1">
        <v>208.513671875</v>
      </c>
      <c r="G3444" t="s">
        <v>106</v>
      </c>
    </row>
    <row r="3445" spans="1:7" x14ac:dyDescent="0.15">
      <c r="A3445">
        <v>8</v>
      </c>
      <c r="B3445" t="s">
        <v>109</v>
      </c>
      <c r="C3445">
        <v>201</v>
      </c>
      <c r="D3445" s="1">
        <v>91.276229858398438</v>
      </c>
      <c r="E3445" s="1">
        <v>99690.6875</v>
      </c>
      <c r="F3445" s="1">
        <v>376.923828125</v>
      </c>
      <c r="G3445" t="s">
        <v>106</v>
      </c>
    </row>
    <row r="3446" spans="1:7" x14ac:dyDescent="0.15">
      <c r="A3446">
        <v>8</v>
      </c>
      <c r="B3446" t="s">
        <v>109</v>
      </c>
      <c r="C3446">
        <v>202</v>
      </c>
      <c r="D3446" s="1">
        <v>91.407608032226562</v>
      </c>
      <c r="E3446" s="1">
        <v>100070.4140625</v>
      </c>
      <c r="F3446" s="1">
        <v>719.28515625</v>
      </c>
      <c r="G3446" t="s">
        <v>106</v>
      </c>
    </row>
    <row r="3447" spans="1:7" x14ac:dyDescent="0.15">
      <c r="A3447">
        <v>8</v>
      </c>
      <c r="B3447" t="s">
        <v>109</v>
      </c>
      <c r="C3447">
        <v>203</v>
      </c>
      <c r="D3447" s="1">
        <v>91.538993835449219</v>
      </c>
      <c r="E3447" s="1">
        <v>99970.71875</v>
      </c>
      <c r="F3447" s="1">
        <v>1187.3359375</v>
      </c>
      <c r="G3447" t="s">
        <v>106</v>
      </c>
    </row>
    <row r="3448" spans="1:7" x14ac:dyDescent="0.15">
      <c r="A3448">
        <v>8</v>
      </c>
      <c r="B3448" t="s">
        <v>109</v>
      </c>
      <c r="C3448">
        <v>204</v>
      </c>
      <c r="D3448" s="1">
        <v>91.670372009277344</v>
      </c>
      <c r="E3448" s="1">
        <v>99471.34375</v>
      </c>
      <c r="F3448" s="1">
        <v>1662.78515625</v>
      </c>
      <c r="G3448" t="s">
        <v>106</v>
      </c>
    </row>
    <row r="3449" spans="1:7" x14ac:dyDescent="0.15">
      <c r="A3449">
        <v>8</v>
      </c>
      <c r="B3449" t="s">
        <v>109</v>
      </c>
      <c r="C3449">
        <v>205</v>
      </c>
      <c r="D3449" s="1">
        <v>91.8017578125</v>
      </c>
      <c r="E3449" s="1">
        <v>99882.265625</v>
      </c>
      <c r="F3449" s="1">
        <v>1980.962890625</v>
      </c>
      <c r="G3449" t="s">
        <v>106</v>
      </c>
    </row>
    <row r="3450" spans="1:7" x14ac:dyDescent="0.15">
      <c r="A3450">
        <v>8</v>
      </c>
      <c r="B3450" t="s">
        <v>109</v>
      </c>
      <c r="C3450">
        <v>206</v>
      </c>
      <c r="D3450" s="1">
        <v>91.933135986328125</v>
      </c>
      <c r="E3450" s="1">
        <v>97631.75</v>
      </c>
      <c r="F3450" s="1">
        <v>2001.9501953125</v>
      </c>
      <c r="G3450" t="s">
        <v>106</v>
      </c>
    </row>
    <row r="3451" spans="1:7" x14ac:dyDescent="0.15">
      <c r="A3451">
        <v>8</v>
      </c>
      <c r="B3451" t="s">
        <v>109</v>
      </c>
      <c r="C3451">
        <v>207</v>
      </c>
      <c r="D3451" s="1">
        <v>92.06451416015625</v>
      </c>
      <c r="E3451" s="1">
        <v>96298.453125</v>
      </c>
      <c r="F3451" s="1">
        <v>1691.755859375</v>
      </c>
      <c r="G3451" t="s">
        <v>106</v>
      </c>
    </row>
    <row r="3452" spans="1:7" x14ac:dyDescent="0.15">
      <c r="A3452">
        <v>8</v>
      </c>
      <c r="B3452" t="s">
        <v>109</v>
      </c>
      <c r="C3452">
        <v>208</v>
      </c>
      <c r="D3452" s="1">
        <v>92.195892333984375</v>
      </c>
      <c r="E3452" s="1">
        <v>96057.34375</v>
      </c>
      <c r="F3452" s="1">
        <v>1158.130859375</v>
      </c>
      <c r="G3452" t="s">
        <v>106</v>
      </c>
    </row>
    <row r="3453" spans="1:7" x14ac:dyDescent="0.15">
      <c r="A3453">
        <v>8</v>
      </c>
      <c r="B3453" t="s">
        <v>109</v>
      </c>
      <c r="C3453">
        <v>209</v>
      </c>
      <c r="D3453" s="1">
        <v>92.327278137207031</v>
      </c>
      <c r="E3453" s="1">
        <v>97347.25</v>
      </c>
      <c r="F3453" s="1">
        <v>608.15234375</v>
      </c>
      <c r="G3453" t="s">
        <v>106</v>
      </c>
    </row>
    <row r="3454" spans="1:7" x14ac:dyDescent="0.15">
      <c r="A3454">
        <v>8</v>
      </c>
      <c r="B3454" t="s">
        <v>109</v>
      </c>
      <c r="C3454">
        <v>210</v>
      </c>
      <c r="D3454" s="1">
        <v>92.458656311035156</v>
      </c>
      <c r="E3454" s="1">
        <v>97950.109375</v>
      </c>
      <c r="F3454" s="1">
        <v>249.83203125</v>
      </c>
      <c r="G3454" t="s">
        <v>106</v>
      </c>
    </row>
    <row r="3455" spans="1:7" x14ac:dyDescent="0.15">
      <c r="A3455">
        <v>8</v>
      </c>
      <c r="B3455" t="s">
        <v>109</v>
      </c>
      <c r="C3455">
        <v>211</v>
      </c>
      <c r="D3455" s="1">
        <v>92.590042114257812</v>
      </c>
      <c r="E3455" s="1">
        <v>96593.9375</v>
      </c>
      <c r="F3455" s="1">
        <v>196.7265625</v>
      </c>
      <c r="G3455" t="s">
        <v>106</v>
      </c>
    </row>
    <row r="3456" spans="1:7" x14ac:dyDescent="0.15">
      <c r="A3456">
        <v>8</v>
      </c>
      <c r="B3456" t="s">
        <v>109</v>
      </c>
      <c r="C3456">
        <v>212</v>
      </c>
      <c r="D3456" s="1">
        <v>92.721420288085938</v>
      </c>
      <c r="E3456" s="1">
        <v>97403.8671875</v>
      </c>
      <c r="F3456" s="1">
        <v>428.3671875</v>
      </c>
      <c r="G3456" t="s">
        <v>106</v>
      </c>
    </row>
    <row r="3457" spans="1:7" x14ac:dyDescent="0.15">
      <c r="A3457">
        <v>8</v>
      </c>
      <c r="B3457" t="s">
        <v>109</v>
      </c>
      <c r="C3457">
        <v>213</v>
      </c>
      <c r="D3457" s="1">
        <v>92.852798461914062</v>
      </c>
      <c r="E3457" s="1">
        <v>97139.9296875</v>
      </c>
      <c r="F3457" s="1">
        <v>817.392578125</v>
      </c>
      <c r="G3457" t="s">
        <v>106</v>
      </c>
    </row>
    <row r="3458" spans="1:7" x14ac:dyDescent="0.15">
      <c r="A3458">
        <v>8</v>
      </c>
      <c r="B3458" t="s">
        <v>109</v>
      </c>
      <c r="C3458">
        <v>214</v>
      </c>
      <c r="D3458" s="1">
        <v>92.984176635742188</v>
      </c>
      <c r="E3458" s="1">
        <v>96065.46875</v>
      </c>
      <c r="F3458" s="1">
        <v>1196.328125</v>
      </c>
      <c r="G3458" t="s">
        <v>106</v>
      </c>
    </row>
    <row r="3459" spans="1:7" x14ac:dyDescent="0.15">
      <c r="A3459">
        <v>8</v>
      </c>
      <c r="B3459" t="s">
        <v>109</v>
      </c>
      <c r="C3459">
        <v>215</v>
      </c>
      <c r="D3459" s="1">
        <v>93.115562438964844</v>
      </c>
      <c r="E3459" s="1">
        <v>95070.4921875</v>
      </c>
      <c r="F3459" s="1">
        <v>1426.0341796875</v>
      </c>
      <c r="G3459" t="s">
        <v>106</v>
      </c>
    </row>
    <row r="3460" spans="1:7" x14ac:dyDescent="0.15">
      <c r="A3460">
        <v>8</v>
      </c>
      <c r="B3460" t="s">
        <v>109</v>
      </c>
      <c r="C3460">
        <v>216</v>
      </c>
      <c r="D3460" s="1">
        <v>93.246940612792969</v>
      </c>
      <c r="E3460" s="1">
        <v>95918.015625</v>
      </c>
      <c r="F3460" s="1">
        <v>1440.1181640625</v>
      </c>
      <c r="G3460" t="s">
        <v>106</v>
      </c>
    </row>
    <row r="3461" spans="1:7" x14ac:dyDescent="0.15">
      <c r="A3461">
        <v>8</v>
      </c>
      <c r="B3461" t="s">
        <v>109</v>
      </c>
      <c r="C3461">
        <v>217</v>
      </c>
      <c r="D3461" s="1">
        <v>93.378318786621094</v>
      </c>
      <c r="E3461" s="1">
        <v>94118.3046875</v>
      </c>
      <c r="F3461" s="1">
        <v>1255.783203125</v>
      </c>
      <c r="G3461" t="s">
        <v>106</v>
      </c>
    </row>
    <row r="3462" spans="1:7" x14ac:dyDescent="0.15">
      <c r="A3462">
        <v>8</v>
      </c>
      <c r="B3462" t="s">
        <v>109</v>
      </c>
      <c r="C3462">
        <v>218</v>
      </c>
      <c r="D3462" s="1">
        <v>93.50970458984375</v>
      </c>
      <c r="E3462" s="1">
        <v>94436.8515625</v>
      </c>
      <c r="F3462" s="1">
        <v>952.033203125</v>
      </c>
      <c r="G3462" t="s">
        <v>106</v>
      </c>
    </row>
    <row r="3463" spans="1:7" x14ac:dyDescent="0.15">
      <c r="A3463">
        <v>8</v>
      </c>
      <c r="B3463" t="s">
        <v>109</v>
      </c>
      <c r="C3463">
        <v>219</v>
      </c>
      <c r="D3463" s="1">
        <v>93.641082763671875</v>
      </c>
      <c r="E3463" s="1">
        <v>93648.125</v>
      </c>
      <c r="F3463" s="1">
        <v>625.828125</v>
      </c>
      <c r="G3463" t="s">
        <v>106</v>
      </c>
    </row>
    <row r="3464" spans="1:7" x14ac:dyDescent="0.15">
      <c r="A3464">
        <v>8</v>
      </c>
      <c r="B3464" t="s">
        <v>109</v>
      </c>
      <c r="C3464">
        <v>220</v>
      </c>
      <c r="D3464" s="1">
        <v>93.7724609375</v>
      </c>
      <c r="E3464" s="1">
        <v>96093.5390625</v>
      </c>
      <c r="F3464" s="1">
        <v>345.587890625</v>
      </c>
      <c r="G3464" t="s">
        <v>106</v>
      </c>
    </row>
    <row r="3465" spans="1:7" x14ac:dyDescent="0.15">
      <c r="A3465">
        <v>8</v>
      </c>
      <c r="B3465" t="s">
        <v>109</v>
      </c>
      <c r="C3465">
        <v>221</v>
      </c>
      <c r="D3465" s="1">
        <v>93.903846740722656</v>
      </c>
      <c r="E3465" s="1">
        <v>93895.59375</v>
      </c>
      <c r="F3465" s="1">
        <v>126.216796875</v>
      </c>
      <c r="G3465" t="s">
        <v>106</v>
      </c>
    </row>
    <row r="3466" spans="1:7" x14ac:dyDescent="0.15">
      <c r="A3466">
        <v>8</v>
      </c>
      <c r="B3466" t="s">
        <v>109</v>
      </c>
      <c r="C3466">
        <v>222</v>
      </c>
      <c r="D3466" s="1">
        <v>94.035224914550781</v>
      </c>
      <c r="E3466" s="1">
        <v>92919.1875</v>
      </c>
      <c r="F3466" s="1">
        <v>-59.66015625</v>
      </c>
      <c r="G3466" t="s">
        <v>106</v>
      </c>
    </row>
    <row r="3467" spans="1:7" x14ac:dyDescent="0.15">
      <c r="A3467">
        <v>8</v>
      </c>
      <c r="B3467" t="s">
        <v>109</v>
      </c>
      <c r="C3467">
        <v>223</v>
      </c>
      <c r="D3467" s="1">
        <v>94.166603088378906</v>
      </c>
      <c r="E3467" s="1">
        <v>94763.84375</v>
      </c>
      <c r="F3467" s="1">
        <v>-246.99609375</v>
      </c>
      <c r="G3467" t="s">
        <v>106</v>
      </c>
    </row>
    <row r="3468" spans="1:7" x14ac:dyDescent="0.15">
      <c r="A3468">
        <v>8</v>
      </c>
      <c r="B3468" t="s">
        <v>109</v>
      </c>
      <c r="C3468">
        <v>224</v>
      </c>
      <c r="D3468" s="1">
        <v>94.297988891601562</v>
      </c>
      <c r="E3468" s="1">
        <v>92687.3671875</v>
      </c>
      <c r="F3468" s="1">
        <v>-447.83984375</v>
      </c>
      <c r="G3468" t="s">
        <v>106</v>
      </c>
    </row>
    <row r="3469" spans="1:7" x14ac:dyDescent="0.15">
      <c r="A3469">
        <v>8</v>
      </c>
      <c r="B3469" t="s">
        <v>109</v>
      </c>
      <c r="C3469">
        <v>225</v>
      </c>
      <c r="D3469" s="1">
        <v>94.429367065429688</v>
      </c>
      <c r="E3469" s="1">
        <v>93806.0546875</v>
      </c>
      <c r="F3469" s="1">
        <v>-648.17578125</v>
      </c>
      <c r="G3469" t="s">
        <v>106</v>
      </c>
    </row>
    <row r="3470" spans="1:7" x14ac:dyDescent="0.15">
      <c r="A3470">
        <v>8</v>
      </c>
      <c r="B3470" t="s">
        <v>109</v>
      </c>
      <c r="C3470">
        <v>226</v>
      </c>
      <c r="D3470" s="1">
        <v>94.560745239257812</v>
      </c>
      <c r="E3470" s="1">
        <v>94770.140625</v>
      </c>
      <c r="F3470" s="1">
        <v>-828.744140625</v>
      </c>
      <c r="G3470" t="s">
        <v>106</v>
      </c>
    </row>
    <row r="3471" spans="1:7" x14ac:dyDescent="0.15">
      <c r="A3471">
        <v>8</v>
      </c>
      <c r="B3471" t="s">
        <v>109</v>
      </c>
      <c r="C3471">
        <v>227</v>
      </c>
      <c r="D3471" s="1">
        <v>94.692123413085938</v>
      </c>
      <c r="E3471" s="1">
        <v>92832.96875</v>
      </c>
      <c r="F3471" s="1">
        <v>-986.322265625</v>
      </c>
      <c r="G3471" t="s">
        <v>106</v>
      </c>
    </row>
    <row r="3472" spans="1:7" x14ac:dyDescent="0.15">
      <c r="A3472">
        <v>8</v>
      </c>
      <c r="B3472" t="s">
        <v>109</v>
      </c>
      <c r="C3472">
        <v>228</v>
      </c>
      <c r="D3472" s="1">
        <v>94.823509216308594</v>
      </c>
      <c r="E3472" s="1">
        <v>93624.28125</v>
      </c>
      <c r="F3472" s="1">
        <v>-1136.88671875</v>
      </c>
      <c r="G3472" t="s">
        <v>106</v>
      </c>
    </row>
    <row r="3473" spans="1:7" x14ac:dyDescent="0.15">
      <c r="A3473">
        <v>8</v>
      </c>
      <c r="B3473" t="s">
        <v>109</v>
      </c>
      <c r="C3473">
        <v>1</v>
      </c>
      <c r="D3473" s="1">
        <v>65.000099182128906</v>
      </c>
      <c r="E3473" s="1">
        <v>3795.87548828125</v>
      </c>
      <c r="F3473" s="1">
        <v>-400.17721557617188</v>
      </c>
      <c r="G3473" t="s">
        <v>107</v>
      </c>
    </row>
    <row r="3474" spans="1:7" x14ac:dyDescent="0.15">
      <c r="A3474">
        <v>8</v>
      </c>
      <c r="B3474" t="s">
        <v>109</v>
      </c>
      <c r="C3474">
        <v>2</v>
      </c>
      <c r="D3474" s="1">
        <v>65.131477355957031</v>
      </c>
      <c r="E3474" s="1">
        <v>3195.822998046875</v>
      </c>
      <c r="F3474" s="1">
        <v>-406.31695556640625</v>
      </c>
      <c r="G3474" t="s">
        <v>107</v>
      </c>
    </row>
    <row r="3475" spans="1:7" x14ac:dyDescent="0.15">
      <c r="A3475">
        <v>8</v>
      </c>
      <c r="B3475" t="s">
        <v>109</v>
      </c>
      <c r="C3475">
        <v>3</v>
      </c>
      <c r="D3475" s="1">
        <v>65.262863159179688</v>
      </c>
      <c r="E3475" s="1">
        <v>3597.46923828125</v>
      </c>
      <c r="F3475" s="1">
        <v>-414.89910888671875</v>
      </c>
      <c r="G3475" t="s">
        <v>107</v>
      </c>
    </row>
    <row r="3476" spans="1:7" x14ac:dyDescent="0.15">
      <c r="A3476">
        <v>8</v>
      </c>
      <c r="B3476" t="s">
        <v>109</v>
      </c>
      <c r="C3476">
        <v>4</v>
      </c>
      <c r="D3476" s="1">
        <v>65.394241333007812</v>
      </c>
      <c r="E3476" s="1">
        <v>3424.930419921875</v>
      </c>
      <c r="F3476" s="1">
        <v>-411.38796997070312</v>
      </c>
      <c r="G3476" t="s">
        <v>107</v>
      </c>
    </row>
    <row r="3477" spans="1:7" x14ac:dyDescent="0.15">
      <c r="A3477">
        <v>8</v>
      </c>
      <c r="B3477" t="s">
        <v>109</v>
      </c>
      <c r="C3477">
        <v>5</v>
      </c>
      <c r="D3477" s="1">
        <v>65.525619506835938</v>
      </c>
      <c r="E3477" s="1">
        <v>3705.220947265625</v>
      </c>
      <c r="F3477" s="1">
        <v>-382.43057250976562</v>
      </c>
      <c r="G3477" t="s">
        <v>107</v>
      </c>
    </row>
    <row r="3478" spans="1:7" x14ac:dyDescent="0.15">
      <c r="A3478">
        <v>8</v>
      </c>
      <c r="B3478" t="s">
        <v>109</v>
      </c>
      <c r="C3478">
        <v>6</v>
      </c>
      <c r="D3478" s="1">
        <v>65.657005310058594</v>
      </c>
      <c r="E3478" s="1">
        <v>3682.330322265625</v>
      </c>
      <c r="F3478" s="1">
        <v>-289.30133056640625</v>
      </c>
      <c r="G3478" t="s">
        <v>107</v>
      </c>
    </row>
    <row r="3479" spans="1:7" x14ac:dyDescent="0.15">
      <c r="A3479">
        <v>8</v>
      </c>
      <c r="B3479" t="s">
        <v>109</v>
      </c>
      <c r="C3479">
        <v>7</v>
      </c>
      <c r="D3479" s="1">
        <v>65.788383483886719</v>
      </c>
      <c r="E3479" s="1">
        <v>3747.7578125</v>
      </c>
      <c r="F3479" s="1">
        <v>-75.51763916015625</v>
      </c>
      <c r="G3479" t="s">
        <v>107</v>
      </c>
    </row>
    <row r="3480" spans="1:7" x14ac:dyDescent="0.15">
      <c r="A3480">
        <v>8</v>
      </c>
      <c r="B3480" t="s">
        <v>109</v>
      </c>
      <c r="C3480">
        <v>8</v>
      </c>
      <c r="D3480" s="1">
        <v>65.919761657714844</v>
      </c>
      <c r="E3480" s="1">
        <v>3718.644775390625</v>
      </c>
      <c r="F3480" s="1">
        <v>151.07171630859375</v>
      </c>
      <c r="G3480" t="s">
        <v>107</v>
      </c>
    </row>
    <row r="3481" spans="1:7" x14ac:dyDescent="0.15">
      <c r="A3481">
        <v>8</v>
      </c>
      <c r="B3481" t="s">
        <v>109</v>
      </c>
      <c r="C3481">
        <v>9</v>
      </c>
      <c r="D3481" s="1">
        <v>66.0511474609375</v>
      </c>
      <c r="E3481" s="1">
        <v>3784.73291015625</v>
      </c>
      <c r="F3481" s="1">
        <v>333.78750610351562</v>
      </c>
      <c r="G3481" t="s">
        <v>107</v>
      </c>
    </row>
    <row r="3482" spans="1:7" x14ac:dyDescent="0.15">
      <c r="A3482">
        <v>8</v>
      </c>
      <c r="B3482" t="s">
        <v>109</v>
      </c>
      <c r="C3482">
        <v>10</v>
      </c>
      <c r="D3482" s="1">
        <v>66.182525634765625</v>
      </c>
      <c r="E3482" s="1">
        <v>3791.928466796875</v>
      </c>
      <c r="F3482" s="1">
        <v>430.56582641601562</v>
      </c>
      <c r="G3482" t="s">
        <v>107</v>
      </c>
    </row>
    <row r="3483" spans="1:7" x14ac:dyDescent="0.15">
      <c r="A3483">
        <v>8</v>
      </c>
      <c r="B3483" t="s">
        <v>109</v>
      </c>
      <c r="C3483">
        <v>11</v>
      </c>
      <c r="D3483" s="1">
        <v>66.31390380859375</v>
      </c>
      <c r="E3483" s="1">
        <v>3469.0810546875</v>
      </c>
      <c r="F3483" s="1">
        <v>431.34860229492188</v>
      </c>
      <c r="G3483" t="s">
        <v>107</v>
      </c>
    </row>
    <row r="3484" spans="1:7" x14ac:dyDescent="0.15">
      <c r="A3484">
        <v>8</v>
      </c>
      <c r="B3484" t="s">
        <v>109</v>
      </c>
      <c r="C3484">
        <v>12</v>
      </c>
      <c r="D3484" s="1">
        <v>66.445281982421875</v>
      </c>
      <c r="E3484" s="1">
        <v>3334.299560546875</v>
      </c>
      <c r="F3484" s="1">
        <v>358.62844848632812</v>
      </c>
      <c r="G3484" t="s">
        <v>107</v>
      </c>
    </row>
    <row r="3485" spans="1:7" x14ac:dyDescent="0.15">
      <c r="A3485">
        <v>8</v>
      </c>
      <c r="B3485" t="s">
        <v>109</v>
      </c>
      <c r="C3485">
        <v>13</v>
      </c>
      <c r="D3485" s="1">
        <v>66.576667785644531</v>
      </c>
      <c r="E3485" s="1">
        <v>3638.4619140625</v>
      </c>
      <c r="F3485" s="1">
        <v>251.84115600585938</v>
      </c>
      <c r="G3485" t="s">
        <v>107</v>
      </c>
    </row>
    <row r="3486" spans="1:7" x14ac:dyDescent="0.15">
      <c r="A3486">
        <v>8</v>
      </c>
      <c r="B3486" t="s">
        <v>109</v>
      </c>
      <c r="C3486">
        <v>14</v>
      </c>
      <c r="D3486" s="1">
        <v>66.708045959472656</v>
      </c>
      <c r="E3486" s="1">
        <v>3651.59619140625</v>
      </c>
      <c r="F3486" s="1">
        <v>147.32247924804688</v>
      </c>
      <c r="G3486" t="s">
        <v>107</v>
      </c>
    </row>
    <row r="3487" spans="1:7" x14ac:dyDescent="0.15">
      <c r="A3487">
        <v>8</v>
      </c>
      <c r="B3487" t="s">
        <v>109</v>
      </c>
      <c r="C3487">
        <v>15</v>
      </c>
      <c r="D3487" s="1">
        <v>66.839424133300781</v>
      </c>
      <c r="E3487" s="1">
        <v>3711.385009765625</v>
      </c>
      <c r="F3487" s="1">
        <v>66.78985595703125</v>
      </c>
      <c r="G3487" t="s">
        <v>107</v>
      </c>
    </row>
    <row r="3488" spans="1:7" x14ac:dyDescent="0.15">
      <c r="A3488">
        <v>8</v>
      </c>
      <c r="B3488" t="s">
        <v>109</v>
      </c>
      <c r="C3488">
        <v>16</v>
      </c>
      <c r="D3488" s="1">
        <v>66.970809936523438</v>
      </c>
      <c r="E3488" s="1">
        <v>3342.021728515625</v>
      </c>
      <c r="F3488" s="1">
        <v>17.48590087890625</v>
      </c>
      <c r="G3488" t="s">
        <v>107</v>
      </c>
    </row>
    <row r="3489" spans="1:7" x14ac:dyDescent="0.15">
      <c r="A3489">
        <v>8</v>
      </c>
      <c r="B3489" t="s">
        <v>109</v>
      </c>
      <c r="C3489">
        <v>17</v>
      </c>
      <c r="D3489" s="1">
        <v>67.102188110351562</v>
      </c>
      <c r="E3489" s="1">
        <v>3572.426025390625</v>
      </c>
      <c r="F3489" s="1">
        <v>-2.892547607421875</v>
      </c>
      <c r="G3489" t="s">
        <v>107</v>
      </c>
    </row>
    <row r="3490" spans="1:7" x14ac:dyDescent="0.15">
      <c r="A3490">
        <v>8</v>
      </c>
      <c r="B3490" t="s">
        <v>109</v>
      </c>
      <c r="C3490">
        <v>18</v>
      </c>
      <c r="D3490" s="1">
        <v>67.233566284179688</v>
      </c>
      <c r="E3490" s="1">
        <v>3601.6181640625</v>
      </c>
      <c r="F3490" s="1">
        <v>-3.39892578125</v>
      </c>
      <c r="G3490" t="s">
        <v>107</v>
      </c>
    </row>
    <row r="3491" spans="1:7" x14ac:dyDescent="0.15">
      <c r="A3491">
        <v>8</v>
      </c>
      <c r="B3491" t="s">
        <v>109</v>
      </c>
      <c r="C3491">
        <v>19</v>
      </c>
      <c r="D3491" s="1">
        <v>67.364952087402344</v>
      </c>
      <c r="E3491" s="1">
        <v>3872.33935546875</v>
      </c>
      <c r="F3491" s="1">
        <v>1.54962158203125</v>
      </c>
      <c r="G3491" t="s">
        <v>107</v>
      </c>
    </row>
    <row r="3492" spans="1:7" x14ac:dyDescent="0.15">
      <c r="A3492">
        <v>8</v>
      </c>
      <c r="B3492" t="s">
        <v>109</v>
      </c>
      <c r="C3492">
        <v>20</v>
      </c>
      <c r="D3492" s="1">
        <v>67.496330261230469</v>
      </c>
      <c r="E3492" s="1">
        <v>3239.6796875</v>
      </c>
      <c r="F3492" s="1">
        <v>-3.261871337890625</v>
      </c>
      <c r="G3492" t="s">
        <v>107</v>
      </c>
    </row>
    <row r="3493" spans="1:7" x14ac:dyDescent="0.15">
      <c r="A3493">
        <v>8</v>
      </c>
      <c r="B3493" t="s">
        <v>109</v>
      </c>
      <c r="C3493">
        <v>21</v>
      </c>
      <c r="D3493" s="1">
        <v>67.627708435058594</v>
      </c>
      <c r="E3493" s="1">
        <v>4020.01953125</v>
      </c>
      <c r="F3493" s="1">
        <v>-26.15283203125</v>
      </c>
      <c r="G3493" t="s">
        <v>107</v>
      </c>
    </row>
    <row r="3494" spans="1:7" x14ac:dyDescent="0.15">
      <c r="A3494">
        <v>8</v>
      </c>
      <c r="B3494" t="s">
        <v>109</v>
      </c>
      <c r="C3494">
        <v>22</v>
      </c>
      <c r="D3494" s="1">
        <v>67.75909423828125</v>
      </c>
      <c r="E3494" s="1">
        <v>3201.1689453125</v>
      </c>
      <c r="F3494" s="1">
        <v>-63.96142578125</v>
      </c>
      <c r="G3494" t="s">
        <v>107</v>
      </c>
    </row>
    <row r="3495" spans="1:7" x14ac:dyDescent="0.15">
      <c r="A3495">
        <v>8</v>
      </c>
      <c r="B3495" t="s">
        <v>109</v>
      </c>
      <c r="C3495">
        <v>23</v>
      </c>
      <c r="D3495" s="1">
        <v>67.890472412109375</v>
      </c>
      <c r="E3495" s="1">
        <v>3538.090087890625</v>
      </c>
      <c r="F3495" s="1">
        <v>-104.867431640625</v>
      </c>
      <c r="G3495" t="s">
        <v>107</v>
      </c>
    </row>
    <row r="3496" spans="1:7" x14ac:dyDescent="0.15">
      <c r="A3496">
        <v>8</v>
      </c>
      <c r="B3496" t="s">
        <v>109</v>
      </c>
      <c r="C3496">
        <v>24</v>
      </c>
      <c r="D3496" s="1">
        <v>68.0218505859375</v>
      </c>
      <c r="E3496" s="1">
        <v>3866.48095703125</v>
      </c>
      <c r="F3496" s="1">
        <v>-134.90914916992188</v>
      </c>
      <c r="G3496" t="s">
        <v>107</v>
      </c>
    </row>
    <row r="3497" spans="1:7" x14ac:dyDescent="0.15">
      <c r="A3497">
        <v>8</v>
      </c>
      <c r="B3497" t="s">
        <v>109</v>
      </c>
      <c r="C3497">
        <v>25</v>
      </c>
      <c r="D3497" s="1">
        <v>68.153236389160156</v>
      </c>
      <c r="E3497" s="1">
        <v>3806.841064453125</v>
      </c>
      <c r="F3497" s="1">
        <v>-141.05322265625</v>
      </c>
      <c r="G3497" t="s">
        <v>107</v>
      </c>
    </row>
    <row r="3498" spans="1:7" x14ac:dyDescent="0.15">
      <c r="A3498">
        <v>8</v>
      </c>
      <c r="B3498" t="s">
        <v>109</v>
      </c>
      <c r="C3498">
        <v>26</v>
      </c>
      <c r="D3498" s="1">
        <v>68.284614562988281</v>
      </c>
      <c r="E3498" s="1">
        <v>3296.810791015625</v>
      </c>
      <c r="F3498" s="1">
        <v>-110.14364624023438</v>
      </c>
      <c r="G3498" t="s">
        <v>107</v>
      </c>
    </row>
    <row r="3499" spans="1:7" x14ac:dyDescent="0.15">
      <c r="A3499">
        <v>8</v>
      </c>
      <c r="B3499" t="s">
        <v>109</v>
      </c>
      <c r="C3499">
        <v>27</v>
      </c>
      <c r="D3499" s="1">
        <v>68.415992736816406</v>
      </c>
      <c r="E3499" s="1">
        <v>3688.947265625</v>
      </c>
      <c r="F3499" s="1">
        <v>-31.15020751953125</v>
      </c>
      <c r="G3499" t="s">
        <v>107</v>
      </c>
    </row>
    <row r="3500" spans="1:7" x14ac:dyDescent="0.15">
      <c r="A3500">
        <v>8</v>
      </c>
      <c r="B3500" t="s">
        <v>109</v>
      </c>
      <c r="C3500">
        <v>28</v>
      </c>
      <c r="D3500" s="1">
        <v>68.547378540039062</v>
      </c>
      <c r="E3500" s="1">
        <v>3602.496337890625</v>
      </c>
      <c r="F3500" s="1">
        <v>94.81488037109375</v>
      </c>
      <c r="G3500" t="s">
        <v>107</v>
      </c>
    </row>
    <row r="3501" spans="1:7" x14ac:dyDescent="0.15">
      <c r="A3501">
        <v>8</v>
      </c>
      <c r="B3501" t="s">
        <v>109</v>
      </c>
      <c r="C3501">
        <v>29</v>
      </c>
      <c r="D3501" s="1">
        <v>68.678756713867188</v>
      </c>
      <c r="E3501" s="1">
        <v>3990.663818359375</v>
      </c>
      <c r="F3501" s="1">
        <v>244.07003784179688</v>
      </c>
      <c r="G3501" t="s">
        <v>107</v>
      </c>
    </row>
    <row r="3502" spans="1:7" x14ac:dyDescent="0.15">
      <c r="A3502">
        <v>8</v>
      </c>
      <c r="B3502" t="s">
        <v>109</v>
      </c>
      <c r="C3502">
        <v>30</v>
      </c>
      <c r="D3502" s="1">
        <v>68.810134887695312</v>
      </c>
      <c r="E3502" s="1">
        <v>3743.946044921875</v>
      </c>
      <c r="F3502" s="1">
        <v>373.21365356445312</v>
      </c>
      <c r="G3502" t="s">
        <v>107</v>
      </c>
    </row>
    <row r="3503" spans="1:7" x14ac:dyDescent="0.15">
      <c r="A3503">
        <v>8</v>
      </c>
      <c r="B3503" t="s">
        <v>109</v>
      </c>
      <c r="C3503">
        <v>31</v>
      </c>
      <c r="D3503" s="1">
        <v>68.941520690917969</v>
      </c>
      <c r="E3503" s="1">
        <v>3655.55419921875</v>
      </c>
      <c r="F3503" s="1">
        <v>438.83749389648438</v>
      </c>
      <c r="G3503" t="s">
        <v>107</v>
      </c>
    </row>
    <row r="3504" spans="1:7" x14ac:dyDescent="0.15">
      <c r="A3504">
        <v>8</v>
      </c>
      <c r="B3504" t="s">
        <v>109</v>
      </c>
      <c r="C3504">
        <v>32</v>
      </c>
      <c r="D3504" s="1">
        <v>69.072898864746094</v>
      </c>
      <c r="E3504" s="1">
        <v>3339.27392578125</v>
      </c>
      <c r="F3504" s="1">
        <v>420.90054321289062</v>
      </c>
      <c r="G3504" t="s">
        <v>107</v>
      </c>
    </row>
    <row r="3505" spans="1:7" x14ac:dyDescent="0.15">
      <c r="A3505">
        <v>8</v>
      </c>
      <c r="B3505" t="s">
        <v>109</v>
      </c>
      <c r="C3505">
        <v>33</v>
      </c>
      <c r="D3505" s="1">
        <v>69.204277038574219</v>
      </c>
      <c r="E3505" s="1">
        <v>3486.454345703125</v>
      </c>
      <c r="F3505" s="1">
        <v>331.20901489257812</v>
      </c>
      <c r="G3505" t="s">
        <v>107</v>
      </c>
    </row>
    <row r="3506" spans="1:7" x14ac:dyDescent="0.15">
      <c r="A3506">
        <v>8</v>
      </c>
      <c r="B3506" t="s">
        <v>109</v>
      </c>
      <c r="C3506">
        <v>34</v>
      </c>
      <c r="D3506" s="1">
        <v>69.335662841796875</v>
      </c>
      <c r="E3506" s="1">
        <v>3775.18310546875</v>
      </c>
      <c r="F3506" s="1">
        <v>201.25167846679688</v>
      </c>
      <c r="G3506" t="s">
        <v>107</v>
      </c>
    </row>
    <row r="3507" spans="1:7" x14ac:dyDescent="0.15">
      <c r="A3507">
        <v>8</v>
      </c>
      <c r="B3507" t="s">
        <v>109</v>
      </c>
      <c r="C3507">
        <v>35</v>
      </c>
      <c r="D3507" s="1">
        <v>69.467041015625</v>
      </c>
      <c r="E3507" s="1">
        <v>3320.90625</v>
      </c>
      <c r="F3507" s="1">
        <v>61.00299072265625</v>
      </c>
      <c r="G3507" t="s">
        <v>107</v>
      </c>
    </row>
    <row r="3508" spans="1:7" x14ac:dyDescent="0.15">
      <c r="A3508">
        <v>8</v>
      </c>
      <c r="B3508" t="s">
        <v>109</v>
      </c>
      <c r="C3508">
        <v>36</v>
      </c>
      <c r="D3508" s="1">
        <v>69.598419189453125</v>
      </c>
      <c r="E3508" s="1">
        <v>3774.25146484375</v>
      </c>
      <c r="F3508" s="1">
        <v>-74.54522705078125</v>
      </c>
      <c r="G3508" t="s">
        <v>107</v>
      </c>
    </row>
    <row r="3509" spans="1:7" x14ac:dyDescent="0.15">
      <c r="A3509">
        <v>8</v>
      </c>
      <c r="B3509" t="s">
        <v>109</v>
      </c>
      <c r="C3509">
        <v>37</v>
      </c>
      <c r="D3509" s="1">
        <v>69.729804992675781</v>
      </c>
      <c r="E3509" s="1">
        <v>3562.79345703125</v>
      </c>
      <c r="F3509" s="1">
        <v>-204.33615112304688</v>
      </c>
      <c r="G3509" t="s">
        <v>107</v>
      </c>
    </row>
    <row r="3510" spans="1:7" x14ac:dyDescent="0.15">
      <c r="A3510">
        <v>8</v>
      </c>
      <c r="B3510" t="s">
        <v>109</v>
      </c>
      <c r="C3510">
        <v>38</v>
      </c>
      <c r="D3510" s="1">
        <v>69.861183166503906</v>
      </c>
      <c r="E3510" s="1">
        <v>3338.695556640625</v>
      </c>
      <c r="F3510" s="1">
        <v>-331.93490600585938</v>
      </c>
      <c r="G3510" t="s">
        <v>107</v>
      </c>
    </row>
    <row r="3511" spans="1:7" x14ac:dyDescent="0.15">
      <c r="A3511">
        <v>8</v>
      </c>
      <c r="B3511" t="s">
        <v>109</v>
      </c>
      <c r="C3511">
        <v>39</v>
      </c>
      <c r="D3511" s="1">
        <v>69.992561340332031</v>
      </c>
      <c r="E3511" s="1">
        <v>3785.089111328125</v>
      </c>
      <c r="F3511" s="1">
        <v>-388.13885498046875</v>
      </c>
      <c r="G3511" t="s">
        <v>107</v>
      </c>
    </row>
    <row r="3512" spans="1:7" x14ac:dyDescent="0.15">
      <c r="A3512">
        <v>8</v>
      </c>
      <c r="B3512" t="s">
        <v>109</v>
      </c>
      <c r="C3512">
        <v>40</v>
      </c>
      <c r="D3512" s="1">
        <v>70.123947143554688</v>
      </c>
      <c r="E3512" s="1">
        <v>3629.954833984375</v>
      </c>
      <c r="F3512" s="1">
        <v>-434.87698364257812</v>
      </c>
      <c r="G3512" t="s">
        <v>107</v>
      </c>
    </row>
    <row r="3513" spans="1:7" x14ac:dyDescent="0.15">
      <c r="A3513">
        <v>8</v>
      </c>
      <c r="B3513" t="s">
        <v>109</v>
      </c>
      <c r="C3513">
        <v>41</v>
      </c>
      <c r="D3513" s="1">
        <v>70.255325317382812</v>
      </c>
      <c r="E3513" s="1">
        <v>3503.366455078125</v>
      </c>
      <c r="F3513" s="1">
        <v>-477.56845092773438</v>
      </c>
      <c r="G3513" t="s">
        <v>107</v>
      </c>
    </row>
    <row r="3514" spans="1:7" x14ac:dyDescent="0.15">
      <c r="A3514">
        <v>8</v>
      </c>
      <c r="B3514" t="s">
        <v>109</v>
      </c>
      <c r="C3514">
        <v>42</v>
      </c>
      <c r="D3514" s="1">
        <v>70.386703491210938</v>
      </c>
      <c r="E3514" s="1">
        <v>4036.38916015625</v>
      </c>
      <c r="F3514" s="1">
        <v>-514.209716796875</v>
      </c>
      <c r="G3514" t="s">
        <v>107</v>
      </c>
    </row>
    <row r="3515" spans="1:7" x14ac:dyDescent="0.15">
      <c r="A3515">
        <v>8</v>
      </c>
      <c r="B3515" t="s">
        <v>109</v>
      </c>
      <c r="C3515">
        <v>43</v>
      </c>
      <c r="D3515" s="1">
        <v>70.518089294433594</v>
      </c>
      <c r="E3515" s="1">
        <v>3407.725830078125</v>
      </c>
      <c r="F3515" s="1">
        <v>-543.48681640625</v>
      </c>
      <c r="G3515" t="s">
        <v>107</v>
      </c>
    </row>
    <row r="3516" spans="1:7" x14ac:dyDescent="0.15">
      <c r="A3516">
        <v>8</v>
      </c>
      <c r="B3516" t="s">
        <v>109</v>
      </c>
      <c r="C3516">
        <v>44</v>
      </c>
      <c r="D3516" s="1">
        <v>70.649467468261719</v>
      </c>
      <c r="E3516" s="1">
        <v>3893.922119140625</v>
      </c>
      <c r="F3516" s="1">
        <v>-565.3887939453125</v>
      </c>
      <c r="G3516" t="s">
        <v>107</v>
      </c>
    </row>
    <row r="3517" spans="1:7" x14ac:dyDescent="0.15">
      <c r="A3517">
        <v>8</v>
      </c>
      <c r="B3517" t="s">
        <v>109</v>
      </c>
      <c r="C3517">
        <v>45</v>
      </c>
      <c r="D3517" s="1">
        <v>70.780845642089844</v>
      </c>
      <c r="E3517" s="1">
        <v>4007.249267578125</v>
      </c>
      <c r="F3517" s="1">
        <v>-581.11346435546875</v>
      </c>
      <c r="G3517" t="s">
        <v>107</v>
      </c>
    </row>
    <row r="3518" spans="1:7" x14ac:dyDescent="0.15">
      <c r="A3518">
        <v>8</v>
      </c>
      <c r="B3518" t="s">
        <v>109</v>
      </c>
      <c r="C3518">
        <v>46</v>
      </c>
      <c r="D3518" s="1">
        <v>70.9122314453125</v>
      </c>
      <c r="E3518" s="1">
        <v>3857.4873046875</v>
      </c>
      <c r="F3518" s="1">
        <v>-590.9471435546875</v>
      </c>
      <c r="G3518" t="s">
        <v>107</v>
      </c>
    </row>
    <row r="3519" spans="1:7" x14ac:dyDescent="0.15">
      <c r="A3519">
        <v>8</v>
      </c>
      <c r="B3519" t="s">
        <v>109</v>
      </c>
      <c r="C3519">
        <v>47</v>
      </c>
      <c r="D3519" s="1">
        <v>71.043609619140625</v>
      </c>
      <c r="E3519" s="1">
        <v>4005.027099609375</v>
      </c>
      <c r="F3519" s="1">
        <v>-590.46484375</v>
      </c>
      <c r="G3519" t="s">
        <v>107</v>
      </c>
    </row>
    <row r="3520" spans="1:7" x14ac:dyDescent="0.15">
      <c r="A3520">
        <v>8</v>
      </c>
      <c r="B3520" t="s">
        <v>109</v>
      </c>
      <c r="C3520">
        <v>48</v>
      </c>
      <c r="D3520" s="1">
        <v>71.17498779296875</v>
      </c>
      <c r="E3520" s="1">
        <v>4034.384033203125</v>
      </c>
      <c r="F3520" s="1">
        <v>-568.1839599609375</v>
      </c>
      <c r="G3520" t="s">
        <v>107</v>
      </c>
    </row>
    <row r="3521" spans="1:7" x14ac:dyDescent="0.15">
      <c r="A3521">
        <v>8</v>
      </c>
      <c r="B3521" t="s">
        <v>109</v>
      </c>
      <c r="C3521">
        <v>49</v>
      </c>
      <c r="D3521" s="1">
        <v>71.306365966796875</v>
      </c>
      <c r="E3521" s="1">
        <v>3615.232177734375</v>
      </c>
      <c r="F3521" s="1">
        <v>-508.3916015625</v>
      </c>
      <c r="G3521" t="s">
        <v>107</v>
      </c>
    </row>
    <row r="3522" spans="1:7" x14ac:dyDescent="0.15">
      <c r="A3522">
        <v>8</v>
      </c>
      <c r="B3522" t="s">
        <v>109</v>
      </c>
      <c r="C3522">
        <v>50</v>
      </c>
      <c r="D3522" s="1">
        <v>71.437751770019531</v>
      </c>
      <c r="E3522" s="1">
        <v>4610.25927734375</v>
      </c>
      <c r="F3522" s="1">
        <v>-399.58737182617188</v>
      </c>
      <c r="G3522" t="s">
        <v>107</v>
      </c>
    </row>
    <row r="3523" spans="1:7" x14ac:dyDescent="0.15">
      <c r="A3523">
        <v>8</v>
      </c>
      <c r="B3523" t="s">
        <v>109</v>
      </c>
      <c r="C3523">
        <v>51</v>
      </c>
      <c r="D3523" s="1">
        <v>71.569129943847656</v>
      </c>
      <c r="E3523" s="1">
        <v>4357.85546875</v>
      </c>
      <c r="F3523" s="1">
        <v>-85.3828125</v>
      </c>
      <c r="G3523" t="s">
        <v>107</v>
      </c>
    </row>
    <row r="3524" spans="1:7" x14ac:dyDescent="0.15">
      <c r="A3524">
        <v>8</v>
      </c>
      <c r="B3524" t="s">
        <v>109</v>
      </c>
      <c r="C3524">
        <v>52</v>
      </c>
      <c r="D3524" s="1">
        <v>71.700515747070312</v>
      </c>
      <c r="E3524" s="1">
        <v>3972.65478515625</v>
      </c>
      <c r="F3524" s="1">
        <v>381.73904418945312</v>
      </c>
      <c r="G3524" t="s">
        <v>107</v>
      </c>
    </row>
    <row r="3525" spans="1:7" x14ac:dyDescent="0.15">
      <c r="A3525">
        <v>8</v>
      </c>
      <c r="B3525" t="s">
        <v>109</v>
      </c>
      <c r="C3525">
        <v>53</v>
      </c>
      <c r="D3525" s="1">
        <v>71.831893920898438</v>
      </c>
      <c r="E3525" s="1">
        <v>4395.03125</v>
      </c>
      <c r="F3525" s="1">
        <v>818.918701171875</v>
      </c>
      <c r="G3525" t="s">
        <v>107</v>
      </c>
    </row>
    <row r="3526" spans="1:7" x14ac:dyDescent="0.15">
      <c r="A3526">
        <v>8</v>
      </c>
      <c r="B3526" t="s">
        <v>109</v>
      </c>
      <c r="C3526">
        <v>54</v>
      </c>
      <c r="D3526" s="1">
        <v>71.963272094726562</v>
      </c>
      <c r="E3526" s="1">
        <v>4533.7490234375</v>
      </c>
      <c r="F3526" s="1">
        <v>1122.5384521484375</v>
      </c>
      <c r="G3526" t="s">
        <v>107</v>
      </c>
    </row>
    <row r="3527" spans="1:7" x14ac:dyDescent="0.15">
      <c r="A3527">
        <v>8</v>
      </c>
      <c r="B3527" t="s">
        <v>109</v>
      </c>
      <c r="C3527">
        <v>55</v>
      </c>
      <c r="D3527" s="1">
        <v>72.094650268554688</v>
      </c>
      <c r="E3527" s="1">
        <v>3667.463623046875</v>
      </c>
      <c r="F3527" s="1">
        <v>1216.8887939453125</v>
      </c>
      <c r="G3527" t="s">
        <v>107</v>
      </c>
    </row>
    <row r="3528" spans="1:7" x14ac:dyDescent="0.15">
      <c r="A3528">
        <v>8</v>
      </c>
      <c r="B3528" t="s">
        <v>109</v>
      </c>
      <c r="C3528">
        <v>56</v>
      </c>
      <c r="D3528" s="1">
        <v>72.226036071777344</v>
      </c>
      <c r="E3528" s="1">
        <v>3759.858642578125</v>
      </c>
      <c r="F3528" s="1">
        <v>1079.6925048828125</v>
      </c>
      <c r="G3528" t="s">
        <v>107</v>
      </c>
    </row>
    <row r="3529" spans="1:7" x14ac:dyDescent="0.15">
      <c r="A3529">
        <v>8</v>
      </c>
      <c r="B3529" t="s">
        <v>109</v>
      </c>
      <c r="C3529">
        <v>57</v>
      </c>
      <c r="D3529" s="1">
        <v>72.357414245605469</v>
      </c>
      <c r="E3529" s="1">
        <v>3761.225830078125</v>
      </c>
      <c r="F3529" s="1">
        <v>744.893798828125</v>
      </c>
      <c r="G3529" t="s">
        <v>107</v>
      </c>
    </row>
    <row r="3530" spans="1:7" x14ac:dyDescent="0.15">
      <c r="A3530">
        <v>8</v>
      </c>
      <c r="B3530" t="s">
        <v>109</v>
      </c>
      <c r="C3530">
        <v>58</v>
      </c>
      <c r="D3530" s="1">
        <v>72.488800048828125</v>
      </c>
      <c r="E3530" s="1">
        <v>3778.0986328125</v>
      </c>
      <c r="F3530" s="1">
        <v>284.27737426757812</v>
      </c>
      <c r="G3530" t="s">
        <v>107</v>
      </c>
    </row>
    <row r="3531" spans="1:7" x14ac:dyDescent="0.15">
      <c r="A3531">
        <v>8</v>
      </c>
      <c r="B3531" t="s">
        <v>109</v>
      </c>
      <c r="C3531">
        <v>59</v>
      </c>
      <c r="D3531" s="1">
        <v>72.62017822265625</v>
      </c>
      <c r="E3531" s="1">
        <v>3877.7578125</v>
      </c>
      <c r="F3531" s="1">
        <v>-219.3226318359375</v>
      </c>
      <c r="G3531" t="s">
        <v>107</v>
      </c>
    </row>
    <row r="3532" spans="1:7" x14ac:dyDescent="0.15">
      <c r="A3532">
        <v>8</v>
      </c>
      <c r="B3532" t="s">
        <v>109</v>
      </c>
      <c r="C3532">
        <v>60</v>
      </c>
      <c r="D3532" s="1">
        <v>72.751556396484375</v>
      </c>
      <c r="E3532" s="1">
        <v>3482.62646484375</v>
      </c>
      <c r="F3532" s="1">
        <v>-478.96148681640625</v>
      </c>
      <c r="G3532" t="s">
        <v>107</v>
      </c>
    </row>
    <row r="3533" spans="1:7" x14ac:dyDescent="0.15">
      <c r="A3533">
        <v>8</v>
      </c>
      <c r="B3533" t="s">
        <v>109</v>
      </c>
      <c r="C3533">
        <v>61</v>
      </c>
      <c r="D3533" s="1">
        <v>72.8829345703125</v>
      </c>
      <c r="E3533" s="1">
        <v>4027.203857421875</v>
      </c>
      <c r="F3533" s="1">
        <v>-630.0479736328125</v>
      </c>
      <c r="G3533" t="s">
        <v>107</v>
      </c>
    </row>
    <row r="3534" spans="1:7" x14ac:dyDescent="0.15">
      <c r="A3534">
        <v>8</v>
      </c>
      <c r="B3534" t="s">
        <v>109</v>
      </c>
      <c r="C3534">
        <v>62</v>
      </c>
      <c r="D3534" s="1">
        <v>73.014320373535156</v>
      </c>
      <c r="E3534" s="1">
        <v>4055.014892578125</v>
      </c>
      <c r="F3534" s="1">
        <v>-736.4422607421875</v>
      </c>
      <c r="G3534" t="s">
        <v>107</v>
      </c>
    </row>
    <row r="3535" spans="1:7" x14ac:dyDescent="0.15">
      <c r="A3535">
        <v>8</v>
      </c>
      <c r="B3535" t="s">
        <v>109</v>
      </c>
      <c r="C3535">
        <v>63</v>
      </c>
      <c r="D3535" s="1">
        <v>73.145698547363281</v>
      </c>
      <c r="E3535" s="1">
        <v>4019.5595703125</v>
      </c>
      <c r="F3535" s="1">
        <v>-792.03924560546875</v>
      </c>
      <c r="G3535" t="s">
        <v>107</v>
      </c>
    </row>
    <row r="3536" spans="1:7" x14ac:dyDescent="0.15">
      <c r="A3536">
        <v>8</v>
      </c>
      <c r="B3536" t="s">
        <v>109</v>
      </c>
      <c r="C3536">
        <v>64</v>
      </c>
      <c r="D3536" s="1">
        <v>73.277084350585938</v>
      </c>
      <c r="E3536" s="1">
        <v>4058.866455078125</v>
      </c>
      <c r="F3536" s="1">
        <v>-797.5667724609375</v>
      </c>
      <c r="G3536" t="s">
        <v>107</v>
      </c>
    </row>
    <row r="3537" spans="1:7" x14ac:dyDescent="0.15">
      <c r="A3537">
        <v>8</v>
      </c>
      <c r="B3537" t="s">
        <v>109</v>
      </c>
      <c r="C3537">
        <v>65</v>
      </c>
      <c r="D3537" s="1">
        <v>73.408462524414062</v>
      </c>
      <c r="E3537" s="1">
        <v>4307.056640625</v>
      </c>
      <c r="F3537" s="1">
        <v>-761.68426513671875</v>
      </c>
      <c r="G3537" t="s">
        <v>107</v>
      </c>
    </row>
    <row r="3538" spans="1:7" x14ac:dyDescent="0.15">
      <c r="A3538">
        <v>8</v>
      </c>
      <c r="B3538" t="s">
        <v>109</v>
      </c>
      <c r="C3538">
        <v>66</v>
      </c>
      <c r="D3538" s="1">
        <v>73.539840698242188</v>
      </c>
      <c r="E3538" s="1">
        <v>4542.666015625</v>
      </c>
      <c r="F3538" s="1">
        <v>-700.886962890625</v>
      </c>
      <c r="G3538" t="s">
        <v>107</v>
      </c>
    </row>
    <row r="3539" spans="1:7" x14ac:dyDescent="0.15">
      <c r="A3539">
        <v>8</v>
      </c>
      <c r="B3539" t="s">
        <v>109</v>
      </c>
      <c r="C3539">
        <v>67</v>
      </c>
      <c r="D3539" s="1">
        <v>73.671218872070312</v>
      </c>
      <c r="E3539" s="1">
        <v>4617.4482421875</v>
      </c>
      <c r="F3539" s="1">
        <v>-635.9296875</v>
      </c>
      <c r="G3539" t="s">
        <v>107</v>
      </c>
    </row>
    <row r="3540" spans="1:7" x14ac:dyDescent="0.15">
      <c r="A3540">
        <v>8</v>
      </c>
      <c r="B3540" t="s">
        <v>109</v>
      </c>
      <c r="C3540">
        <v>68</v>
      </c>
      <c r="D3540" s="1">
        <v>73.802604675292969</v>
      </c>
      <c r="E3540" s="1">
        <v>4175.41943359375</v>
      </c>
      <c r="F3540" s="1">
        <v>-585.1563720703125</v>
      </c>
      <c r="G3540" t="s">
        <v>107</v>
      </c>
    </row>
    <row r="3541" spans="1:7" x14ac:dyDescent="0.15">
      <c r="A3541">
        <v>8</v>
      </c>
      <c r="B3541" t="s">
        <v>109</v>
      </c>
      <c r="C3541">
        <v>69</v>
      </c>
      <c r="D3541" s="1">
        <v>73.933982849121094</v>
      </c>
      <c r="E3541" s="1">
        <v>4458.01513671875</v>
      </c>
      <c r="F3541" s="1">
        <v>-558.27886962890625</v>
      </c>
      <c r="G3541" t="s">
        <v>107</v>
      </c>
    </row>
    <row r="3542" spans="1:7" x14ac:dyDescent="0.15">
      <c r="A3542">
        <v>8</v>
      </c>
      <c r="B3542" t="s">
        <v>109</v>
      </c>
      <c r="C3542">
        <v>70</v>
      </c>
      <c r="D3542" s="1">
        <v>74.065361022949219</v>
      </c>
      <c r="E3542" s="1">
        <v>4497.77197265625</v>
      </c>
      <c r="F3542" s="1">
        <v>-554.26129150390625</v>
      </c>
      <c r="G3542" t="s">
        <v>107</v>
      </c>
    </row>
    <row r="3543" spans="1:7" x14ac:dyDescent="0.15">
      <c r="A3543">
        <v>8</v>
      </c>
      <c r="B3543" t="s">
        <v>109</v>
      </c>
      <c r="C3543">
        <v>71</v>
      </c>
      <c r="D3543" s="1">
        <v>74.196746826171875</v>
      </c>
      <c r="E3543" s="1">
        <v>4689.5087890625</v>
      </c>
      <c r="F3543" s="1">
        <v>-563.81610107421875</v>
      </c>
      <c r="G3543" t="s">
        <v>107</v>
      </c>
    </row>
    <row r="3544" spans="1:7" x14ac:dyDescent="0.15">
      <c r="A3544">
        <v>8</v>
      </c>
      <c r="B3544" t="s">
        <v>109</v>
      </c>
      <c r="C3544">
        <v>72</v>
      </c>
      <c r="D3544" s="1">
        <v>74.328125</v>
      </c>
      <c r="E3544" s="1">
        <v>4523.50537109375</v>
      </c>
      <c r="F3544" s="1">
        <v>-574.11041259765625</v>
      </c>
      <c r="G3544" t="s">
        <v>107</v>
      </c>
    </row>
    <row r="3545" spans="1:7" x14ac:dyDescent="0.15">
      <c r="A3545">
        <v>8</v>
      </c>
      <c r="B3545" t="s">
        <v>109</v>
      </c>
      <c r="C3545">
        <v>73</v>
      </c>
      <c r="D3545" s="1">
        <v>74.459503173828125</v>
      </c>
      <c r="E3545" s="1">
        <v>4532.0166015625</v>
      </c>
      <c r="F3545" s="1">
        <v>-573.4326171875</v>
      </c>
      <c r="G3545" t="s">
        <v>107</v>
      </c>
    </row>
    <row r="3546" spans="1:7" x14ac:dyDescent="0.15">
      <c r="A3546">
        <v>8</v>
      </c>
      <c r="B3546" t="s">
        <v>109</v>
      </c>
      <c r="C3546">
        <v>74</v>
      </c>
      <c r="D3546" s="1">
        <v>74.590888977050781</v>
      </c>
      <c r="E3546" s="1">
        <v>4927.98388671875</v>
      </c>
      <c r="F3546" s="1">
        <v>-555.3807373046875</v>
      </c>
      <c r="G3546" t="s">
        <v>107</v>
      </c>
    </row>
    <row r="3547" spans="1:7" x14ac:dyDescent="0.15">
      <c r="A3547">
        <v>8</v>
      </c>
      <c r="B3547" t="s">
        <v>109</v>
      </c>
      <c r="C3547">
        <v>75</v>
      </c>
      <c r="D3547" s="1">
        <v>74.722267150878906</v>
      </c>
      <c r="E3547" s="1">
        <v>4563.6806640625</v>
      </c>
      <c r="F3547" s="1">
        <v>-522.27813720703125</v>
      </c>
      <c r="G3547" t="s">
        <v>107</v>
      </c>
    </row>
    <row r="3548" spans="1:7" x14ac:dyDescent="0.15">
      <c r="A3548">
        <v>8</v>
      </c>
      <c r="B3548" t="s">
        <v>109</v>
      </c>
      <c r="C3548">
        <v>76</v>
      </c>
      <c r="D3548" s="1">
        <v>74.853645324707031</v>
      </c>
      <c r="E3548" s="1">
        <v>5012.6142578125</v>
      </c>
      <c r="F3548" s="1">
        <v>-485.561767578125</v>
      </c>
      <c r="G3548" t="s">
        <v>107</v>
      </c>
    </row>
    <row r="3549" spans="1:7" x14ac:dyDescent="0.15">
      <c r="A3549">
        <v>8</v>
      </c>
      <c r="B3549" t="s">
        <v>109</v>
      </c>
      <c r="C3549">
        <v>77</v>
      </c>
      <c r="D3549" s="1">
        <v>74.985031127929688</v>
      </c>
      <c r="E3549" s="1">
        <v>5086.27734375</v>
      </c>
      <c r="F3549" s="1">
        <v>-460.72183227539062</v>
      </c>
      <c r="G3549" t="s">
        <v>107</v>
      </c>
    </row>
    <row r="3550" spans="1:7" x14ac:dyDescent="0.15">
      <c r="A3550">
        <v>8</v>
      </c>
      <c r="B3550" t="s">
        <v>109</v>
      </c>
      <c r="C3550">
        <v>78</v>
      </c>
      <c r="D3550" s="1">
        <v>75.116409301757812</v>
      </c>
      <c r="E3550" s="1">
        <v>4731.75146484375</v>
      </c>
      <c r="F3550" s="1">
        <v>-458.30706787109375</v>
      </c>
      <c r="G3550" t="s">
        <v>107</v>
      </c>
    </row>
    <row r="3551" spans="1:7" x14ac:dyDescent="0.15">
      <c r="A3551">
        <v>8</v>
      </c>
      <c r="B3551" t="s">
        <v>109</v>
      </c>
      <c r="C3551">
        <v>79</v>
      </c>
      <c r="D3551" s="1">
        <v>75.247787475585938</v>
      </c>
      <c r="E3551" s="1">
        <v>4831.7646484375</v>
      </c>
      <c r="F3551" s="1">
        <v>-477.85491943359375</v>
      </c>
      <c r="G3551" t="s">
        <v>107</v>
      </c>
    </row>
    <row r="3552" spans="1:7" x14ac:dyDescent="0.15">
      <c r="A3552">
        <v>8</v>
      </c>
      <c r="B3552" t="s">
        <v>109</v>
      </c>
      <c r="C3552">
        <v>80</v>
      </c>
      <c r="D3552" s="1">
        <v>75.379173278808594</v>
      </c>
      <c r="E3552" s="1">
        <v>4403.80859375</v>
      </c>
      <c r="F3552" s="1">
        <v>-511.19183349609375</v>
      </c>
      <c r="G3552" t="s">
        <v>107</v>
      </c>
    </row>
    <row r="3553" spans="1:7" x14ac:dyDescent="0.15">
      <c r="A3553">
        <v>8</v>
      </c>
      <c r="B3553" t="s">
        <v>109</v>
      </c>
      <c r="C3553">
        <v>81</v>
      </c>
      <c r="D3553" s="1">
        <v>75.510551452636719</v>
      </c>
      <c r="E3553" s="1">
        <v>5191.623046875</v>
      </c>
      <c r="F3553" s="1">
        <v>-553.3507080078125</v>
      </c>
      <c r="G3553" t="s">
        <v>107</v>
      </c>
    </row>
    <row r="3554" spans="1:7" x14ac:dyDescent="0.15">
      <c r="A3554">
        <v>8</v>
      </c>
      <c r="B3554" t="s">
        <v>109</v>
      </c>
      <c r="C3554">
        <v>82</v>
      </c>
      <c r="D3554" s="1">
        <v>75.641929626464844</v>
      </c>
      <c r="E3554" s="1">
        <v>5760.71923828125</v>
      </c>
      <c r="F3554" s="1">
        <v>-610.428955078125</v>
      </c>
      <c r="G3554" t="s">
        <v>107</v>
      </c>
    </row>
    <row r="3555" spans="1:7" x14ac:dyDescent="0.15">
      <c r="A3555">
        <v>8</v>
      </c>
      <c r="B3555" t="s">
        <v>109</v>
      </c>
      <c r="C3555">
        <v>83</v>
      </c>
      <c r="D3555" s="1">
        <v>75.7733154296875</v>
      </c>
      <c r="E3555" s="1">
        <v>4855.1474609375</v>
      </c>
      <c r="F3555" s="1">
        <v>-694.91143798828125</v>
      </c>
      <c r="G3555" t="s">
        <v>107</v>
      </c>
    </row>
    <row r="3556" spans="1:7" x14ac:dyDescent="0.15">
      <c r="A3556">
        <v>8</v>
      </c>
      <c r="B3556" t="s">
        <v>109</v>
      </c>
      <c r="C3556">
        <v>84</v>
      </c>
      <c r="D3556" s="1">
        <v>75.904693603515625</v>
      </c>
      <c r="E3556" s="1">
        <v>4698.447265625</v>
      </c>
      <c r="F3556" s="1">
        <v>-811.1751708984375</v>
      </c>
      <c r="G3556" t="s">
        <v>107</v>
      </c>
    </row>
    <row r="3557" spans="1:7" x14ac:dyDescent="0.15">
      <c r="A3557">
        <v>8</v>
      </c>
      <c r="B3557" t="s">
        <v>109</v>
      </c>
      <c r="C3557">
        <v>85</v>
      </c>
      <c r="D3557" s="1">
        <v>76.03607177734375</v>
      </c>
      <c r="E3557" s="1">
        <v>4842.9716796875</v>
      </c>
      <c r="F3557" s="1">
        <v>-945.086181640625</v>
      </c>
      <c r="G3557" t="s">
        <v>107</v>
      </c>
    </row>
    <row r="3558" spans="1:7" x14ac:dyDescent="0.15">
      <c r="A3558">
        <v>8</v>
      </c>
      <c r="B3558" t="s">
        <v>109</v>
      </c>
      <c r="C3558">
        <v>86</v>
      </c>
      <c r="D3558" s="1">
        <v>76.167457580566406</v>
      </c>
      <c r="E3558" s="1">
        <v>5567.33154296875</v>
      </c>
      <c r="F3558" s="1">
        <v>-1069.0302734375</v>
      </c>
      <c r="G3558" t="s">
        <v>107</v>
      </c>
    </row>
    <row r="3559" spans="1:7" x14ac:dyDescent="0.15">
      <c r="A3559">
        <v>8</v>
      </c>
      <c r="B3559" t="s">
        <v>109</v>
      </c>
      <c r="C3559">
        <v>87</v>
      </c>
      <c r="D3559" s="1">
        <v>76.298835754394531</v>
      </c>
      <c r="E3559" s="1">
        <v>5350.68994140625</v>
      </c>
      <c r="F3559" s="1">
        <v>-1159.346923828125</v>
      </c>
      <c r="G3559" t="s">
        <v>107</v>
      </c>
    </row>
    <row r="3560" spans="1:7" x14ac:dyDescent="0.15">
      <c r="A3560">
        <v>8</v>
      </c>
      <c r="B3560" t="s">
        <v>109</v>
      </c>
      <c r="C3560">
        <v>88</v>
      </c>
      <c r="D3560" s="1">
        <v>76.430213928222656</v>
      </c>
      <c r="E3560" s="1">
        <v>5983.33984375</v>
      </c>
      <c r="F3560" s="1">
        <v>-1211.5352783203125</v>
      </c>
      <c r="G3560" t="s">
        <v>107</v>
      </c>
    </row>
    <row r="3561" spans="1:7" x14ac:dyDescent="0.15">
      <c r="A3561">
        <v>8</v>
      </c>
      <c r="B3561" t="s">
        <v>109</v>
      </c>
      <c r="C3561">
        <v>89</v>
      </c>
      <c r="D3561" s="1">
        <v>76.561599731445312</v>
      </c>
      <c r="E3561" s="1">
        <v>5687.93603515625</v>
      </c>
      <c r="F3561" s="1">
        <v>-1241.2030029296875</v>
      </c>
      <c r="G3561" t="s">
        <v>107</v>
      </c>
    </row>
    <row r="3562" spans="1:7" x14ac:dyDescent="0.15">
      <c r="A3562">
        <v>8</v>
      </c>
      <c r="B3562" t="s">
        <v>109</v>
      </c>
      <c r="C3562">
        <v>90</v>
      </c>
      <c r="D3562" s="1">
        <v>76.692977905273438</v>
      </c>
      <c r="E3562" s="1">
        <v>5785.14794921875</v>
      </c>
      <c r="F3562" s="1">
        <v>-1271.8453369140625</v>
      </c>
      <c r="G3562" t="s">
        <v>107</v>
      </c>
    </row>
    <row r="3563" spans="1:7" x14ac:dyDescent="0.15">
      <c r="A3563">
        <v>8</v>
      </c>
      <c r="B3563" t="s">
        <v>109</v>
      </c>
      <c r="C3563">
        <v>91</v>
      </c>
      <c r="D3563" s="1">
        <v>76.824356079101562</v>
      </c>
      <c r="E3563" s="1">
        <v>5776.46533203125</v>
      </c>
      <c r="F3563" s="1">
        <v>-1320.756103515625</v>
      </c>
      <c r="G3563" t="s">
        <v>107</v>
      </c>
    </row>
    <row r="3564" spans="1:7" x14ac:dyDescent="0.15">
      <c r="A3564">
        <v>8</v>
      </c>
      <c r="B3564" t="s">
        <v>109</v>
      </c>
      <c r="C3564">
        <v>92</v>
      </c>
      <c r="D3564" s="1">
        <v>76.955741882324219</v>
      </c>
      <c r="E3564" s="1">
        <v>6396.49755859375</v>
      </c>
      <c r="F3564" s="1">
        <v>-1393.452880859375</v>
      </c>
      <c r="G3564" t="s">
        <v>107</v>
      </c>
    </row>
    <row r="3565" spans="1:7" x14ac:dyDescent="0.15">
      <c r="A3565">
        <v>8</v>
      </c>
      <c r="B3565" t="s">
        <v>109</v>
      </c>
      <c r="C3565">
        <v>93</v>
      </c>
      <c r="D3565" s="1">
        <v>77.087120056152344</v>
      </c>
      <c r="E3565" s="1">
        <v>5948.27490234375</v>
      </c>
      <c r="F3565" s="1">
        <v>-1487.765380859375</v>
      </c>
      <c r="G3565" t="s">
        <v>107</v>
      </c>
    </row>
    <row r="3566" spans="1:7" x14ac:dyDescent="0.15">
      <c r="A3566">
        <v>8</v>
      </c>
      <c r="B3566" t="s">
        <v>109</v>
      </c>
      <c r="C3566">
        <v>94</v>
      </c>
      <c r="D3566" s="1">
        <v>77.218498229980469</v>
      </c>
      <c r="E3566" s="1">
        <v>6554.923828125</v>
      </c>
      <c r="F3566" s="1">
        <v>-1600.6846923828125</v>
      </c>
      <c r="G3566" t="s">
        <v>107</v>
      </c>
    </row>
    <row r="3567" spans="1:7" x14ac:dyDescent="0.15">
      <c r="A3567">
        <v>8</v>
      </c>
      <c r="B3567" t="s">
        <v>109</v>
      </c>
      <c r="C3567">
        <v>95</v>
      </c>
      <c r="D3567" s="1">
        <v>77.349884033203125</v>
      </c>
      <c r="E3567" s="1">
        <v>6844.54150390625</v>
      </c>
      <c r="F3567" s="1">
        <v>-1730.6663818359375</v>
      </c>
      <c r="G3567" t="s">
        <v>107</v>
      </c>
    </row>
    <row r="3568" spans="1:7" x14ac:dyDescent="0.15">
      <c r="A3568">
        <v>8</v>
      </c>
      <c r="B3568" t="s">
        <v>109</v>
      </c>
      <c r="C3568">
        <v>96</v>
      </c>
      <c r="D3568" s="1">
        <v>77.48126220703125</v>
      </c>
      <c r="E3568" s="1">
        <v>6835.30810546875</v>
      </c>
      <c r="F3568" s="1">
        <v>-1874.528076171875</v>
      </c>
      <c r="G3568" t="s">
        <v>107</v>
      </c>
    </row>
    <row r="3569" spans="1:7" x14ac:dyDescent="0.15">
      <c r="A3569">
        <v>8</v>
      </c>
      <c r="B3569" t="s">
        <v>109</v>
      </c>
      <c r="C3569">
        <v>97</v>
      </c>
      <c r="D3569" s="1">
        <v>77.612640380859375</v>
      </c>
      <c r="E3569" s="1">
        <v>6365.060546875</v>
      </c>
      <c r="F3569" s="1">
        <v>-2024.61328125</v>
      </c>
      <c r="G3569" t="s">
        <v>107</v>
      </c>
    </row>
    <row r="3570" spans="1:7" x14ac:dyDescent="0.15">
      <c r="A3570">
        <v>8</v>
      </c>
      <c r="B3570" t="s">
        <v>109</v>
      </c>
      <c r="C3570">
        <v>98</v>
      </c>
      <c r="D3570" s="1">
        <v>77.7440185546875</v>
      </c>
      <c r="E3570" s="1">
        <v>7616.013671875</v>
      </c>
      <c r="F3570" s="1">
        <v>-2171.72802734375</v>
      </c>
      <c r="G3570" t="s">
        <v>107</v>
      </c>
    </row>
    <row r="3571" spans="1:7" x14ac:dyDescent="0.15">
      <c r="A3571">
        <v>8</v>
      </c>
      <c r="B3571" t="s">
        <v>109</v>
      </c>
      <c r="C3571">
        <v>99</v>
      </c>
      <c r="D3571" s="1">
        <v>77.875404357910156</v>
      </c>
      <c r="E3571" s="1">
        <v>7393.88720703125</v>
      </c>
      <c r="F3571" s="1">
        <v>-2312.577880859375</v>
      </c>
      <c r="G3571" t="s">
        <v>107</v>
      </c>
    </row>
    <row r="3572" spans="1:7" x14ac:dyDescent="0.15">
      <c r="A3572">
        <v>8</v>
      </c>
      <c r="B3572" t="s">
        <v>109</v>
      </c>
      <c r="C3572">
        <v>100</v>
      </c>
      <c r="D3572" s="1">
        <v>78.006782531738281</v>
      </c>
      <c r="E3572" s="1">
        <v>8208.1484375</v>
      </c>
      <c r="F3572" s="1">
        <v>-2454.137939453125</v>
      </c>
      <c r="G3572" t="s">
        <v>107</v>
      </c>
    </row>
    <row r="3573" spans="1:7" x14ac:dyDescent="0.15">
      <c r="A3573">
        <v>8</v>
      </c>
      <c r="B3573" t="s">
        <v>109</v>
      </c>
      <c r="C3573">
        <v>101</v>
      </c>
      <c r="D3573" s="1">
        <v>78.138168334960938</v>
      </c>
      <c r="E3573" s="1">
        <v>8251.548828125</v>
      </c>
      <c r="F3573" s="1">
        <v>-2609.399169921875</v>
      </c>
      <c r="G3573" t="s">
        <v>107</v>
      </c>
    </row>
    <row r="3574" spans="1:7" x14ac:dyDescent="0.15">
      <c r="A3574">
        <v>8</v>
      </c>
      <c r="B3574" t="s">
        <v>109</v>
      </c>
      <c r="C3574">
        <v>102</v>
      </c>
      <c r="D3574" s="1">
        <v>78.269546508789062</v>
      </c>
      <c r="E3574" s="1">
        <v>7761.54296875</v>
      </c>
      <c r="F3574" s="1">
        <v>-2787.68798828125</v>
      </c>
      <c r="G3574" t="s">
        <v>107</v>
      </c>
    </row>
    <row r="3575" spans="1:7" x14ac:dyDescent="0.15">
      <c r="A3575">
        <v>8</v>
      </c>
      <c r="B3575" t="s">
        <v>109</v>
      </c>
      <c r="C3575">
        <v>103</v>
      </c>
      <c r="D3575" s="1">
        <v>78.400924682617188</v>
      </c>
      <c r="E3575" s="1">
        <v>8602.302734375</v>
      </c>
      <c r="F3575" s="1">
        <v>-2988.760009765625</v>
      </c>
      <c r="G3575" t="s">
        <v>107</v>
      </c>
    </row>
    <row r="3576" spans="1:7" x14ac:dyDescent="0.15">
      <c r="A3576">
        <v>8</v>
      </c>
      <c r="B3576" t="s">
        <v>109</v>
      </c>
      <c r="C3576">
        <v>104</v>
      </c>
      <c r="D3576" s="1">
        <v>78.532302856445312</v>
      </c>
      <c r="E3576" s="1">
        <v>9494.9931640625</v>
      </c>
      <c r="F3576" s="1">
        <v>-3205.7294921875</v>
      </c>
      <c r="G3576" t="s">
        <v>107</v>
      </c>
    </row>
    <row r="3577" spans="1:7" x14ac:dyDescent="0.15">
      <c r="A3577">
        <v>8</v>
      </c>
      <c r="B3577" t="s">
        <v>109</v>
      </c>
      <c r="C3577">
        <v>105</v>
      </c>
      <c r="D3577" s="1">
        <v>78.663688659667969</v>
      </c>
      <c r="E3577" s="1">
        <v>9211.3603515625</v>
      </c>
      <c r="F3577" s="1">
        <v>-3432.544677734375</v>
      </c>
      <c r="G3577" t="s">
        <v>107</v>
      </c>
    </row>
    <row r="3578" spans="1:7" x14ac:dyDescent="0.15">
      <c r="A3578">
        <v>8</v>
      </c>
      <c r="B3578" t="s">
        <v>109</v>
      </c>
      <c r="C3578">
        <v>106</v>
      </c>
      <c r="D3578" s="1">
        <v>78.795066833496094</v>
      </c>
      <c r="E3578" s="1">
        <v>10263.958984375</v>
      </c>
      <c r="F3578" s="1">
        <v>-3667.734619140625</v>
      </c>
      <c r="G3578" t="s">
        <v>107</v>
      </c>
    </row>
    <row r="3579" spans="1:7" x14ac:dyDescent="0.15">
      <c r="A3579">
        <v>8</v>
      </c>
      <c r="B3579" t="s">
        <v>109</v>
      </c>
      <c r="C3579">
        <v>107</v>
      </c>
      <c r="D3579" s="1">
        <v>78.92645263671875</v>
      </c>
      <c r="E3579" s="1">
        <v>9956.759765625</v>
      </c>
      <c r="F3579" s="1">
        <v>-3911.91064453125</v>
      </c>
      <c r="G3579" t="s">
        <v>107</v>
      </c>
    </row>
    <row r="3580" spans="1:7" x14ac:dyDescent="0.15">
      <c r="A3580">
        <v>8</v>
      </c>
      <c r="B3580" t="s">
        <v>109</v>
      </c>
      <c r="C3580">
        <v>108</v>
      </c>
      <c r="D3580" s="1">
        <v>79.057830810546875</v>
      </c>
      <c r="E3580" s="1">
        <v>10713.841796875</v>
      </c>
      <c r="F3580" s="1">
        <v>-4164.060546875</v>
      </c>
      <c r="G3580" t="s">
        <v>107</v>
      </c>
    </row>
    <row r="3581" spans="1:7" x14ac:dyDescent="0.15">
      <c r="A3581">
        <v>8</v>
      </c>
      <c r="B3581" t="s">
        <v>109</v>
      </c>
      <c r="C3581">
        <v>109</v>
      </c>
      <c r="D3581" s="1">
        <v>79.189208984375</v>
      </c>
      <c r="E3581" s="1">
        <v>11263.91015625</v>
      </c>
      <c r="F3581" s="1">
        <v>-4422.20703125</v>
      </c>
      <c r="G3581" t="s">
        <v>107</v>
      </c>
    </row>
    <row r="3582" spans="1:7" x14ac:dyDescent="0.15">
      <c r="A3582">
        <v>8</v>
      </c>
      <c r="B3582" t="s">
        <v>109</v>
      </c>
      <c r="C3582">
        <v>110</v>
      </c>
      <c r="D3582" s="1">
        <v>79.320587158203125</v>
      </c>
      <c r="E3582" s="1">
        <v>12387.3046875</v>
      </c>
      <c r="F3582" s="1">
        <v>-4687.4677734375</v>
      </c>
      <c r="G3582" t="s">
        <v>107</v>
      </c>
    </row>
    <row r="3583" spans="1:7" x14ac:dyDescent="0.15">
      <c r="A3583">
        <v>8</v>
      </c>
      <c r="B3583" t="s">
        <v>109</v>
      </c>
      <c r="C3583">
        <v>111</v>
      </c>
      <c r="D3583" s="1">
        <v>79.451972961425781</v>
      </c>
      <c r="E3583" s="1">
        <v>12218.8447265625</v>
      </c>
      <c r="F3583" s="1">
        <v>-4965.6982421875</v>
      </c>
      <c r="G3583" t="s">
        <v>107</v>
      </c>
    </row>
    <row r="3584" spans="1:7" x14ac:dyDescent="0.15">
      <c r="A3584">
        <v>8</v>
      </c>
      <c r="B3584" t="s">
        <v>109</v>
      </c>
      <c r="C3584">
        <v>112</v>
      </c>
      <c r="D3584" s="1">
        <v>79.583351135253906</v>
      </c>
      <c r="E3584" s="1">
        <v>13134.1650390625</v>
      </c>
      <c r="F3584" s="1">
        <v>-5264.04296875</v>
      </c>
      <c r="G3584" t="s">
        <v>107</v>
      </c>
    </row>
    <row r="3585" spans="1:7" x14ac:dyDescent="0.15">
      <c r="A3585">
        <v>8</v>
      </c>
      <c r="B3585" t="s">
        <v>109</v>
      </c>
      <c r="C3585">
        <v>113</v>
      </c>
      <c r="D3585" s="1">
        <v>79.714736938476562</v>
      </c>
      <c r="E3585" s="1">
        <v>13698.2568359375</v>
      </c>
      <c r="F3585" s="1">
        <v>-5586.25830078125</v>
      </c>
      <c r="G3585" t="s">
        <v>107</v>
      </c>
    </row>
    <row r="3586" spans="1:7" x14ac:dyDescent="0.15">
      <c r="A3586">
        <v>8</v>
      </c>
      <c r="B3586" t="s">
        <v>109</v>
      </c>
      <c r="C3586">
        <v>114</v>
      </c>
      <c r="D3586" s="1">
        <v>79.846115112304688</v>
      </c>
      <c r="E3586" s="1">
        <v>14120.4794921875</v>
      </c>
      <c r="F3586" s="1">
        <v>-5932.625</v>
      </c>
      <c r="G3586" t="s">
        <v>107</v>
      </c>
    </row>
    <row r="3587" spans="1:7" x14ac:dyDescent="0.15">
      <c r="A3587">
        <v>8</v>
      </c>
      <c r="B3587" t="s">
        <v>109</v>
      </c>
      <c r="C3587">
        <v>115</v>
      </c>
      <c r="D3587" s="1">
        <v>79.977493286132812</v>
      </c>
      <c r="E3587" s="1">
        <v>15536.4248046875</v>
      </c>
      <c r="F3587" s="1">
        <v>-6304.361328125</v>
      </c>
      <c r="G3587" t="s">
        <v>107</v>
      </c>
    </row>
    <row r="3588" spans="1:7" x14ac:dyDescent="0.15">
      <c r="A3588">
        <v>8</v>
      </c>
      <c r="B3588" t="s">
        <v>109</v>
      </c>
      <c r="C3588">
        <v>116</v>
      </c>
      <c r="D3588" s="1">
        <v>80.108871459960938</v>
      </c>
      <c r="E3588" s="1">
        <v>16113.1640625</v>
      </c>
      <c r="F3588" s="1">
        <v>-6705.8583984375</v>
      </c>
      <c r="G3588" t="s">
        <v>107</v>
      </c>
    </row>
    <row r="3589" spans="1:7" x14ac:dyDescent="0.15">
      <c r="A3589">
        <v>8</v>
      </c>
      <c r="B3589" t="s">
        <v>109</v>
      </c>
      <c r="C3589">
        <v>117</v>
      </c>
      <c r="D3589" s="1">
        <v>80.240257263183594</v>
      </c>
      <c r="E3589" s="1">
        <v>16583.3046875</v>
      </c>
      <c r="F3589" s="1">
        <v>-7139.06298828125</v>
      </c>
      <c r="G3589" t="s">
        <v>107</v>
      </c>
    </row>
    <row r="3590" spans="1:7" x14ac:dyDescent="0.15">
      <c r="A3590">
        <v>8</v>
      </c>
      <c r="B3590" t="s">
        <v>109</v>
      </c>
      <c r="C3590">
        <v>118</v>
      </c>
      <c r="D3590" s="1">
        <v>80.371635437011719</v>
      </c>
      <c r="E3590" s="1">
        <v>17858.388671875</v>
      </c>
      <c r="F3590" s="1">
        <v>-7593.26220703125</v>
      </c>
      <c r="G3590" t="s">
        <v>107</v>
      </c>
    </row>
    <row r="3591" spans="1:7" x14ac:dyDescent="0.15">
      <c r="A3591">
        <v>8</v>
      </c>
      <c r="B3591" t="s">
        <v>109</v>
      </c>
      <c r="C3591">
        <v>119</v>
      </c>
      <c r="D3591" s="1">
        <v>80.503021240234375</v>
      </c>
      <c r="E3591" s="1">
        <v>17895.314453125</v>
      </c>
      <c r="F3591" s="1">
        <v>-8041.10986328125</v>
      </c>
      <c r="G3591" t="s">
        <v>107</v>
      </c>
    </row>
    <row r="3592" spans="1:7" x14ac:dyDescent="0.15">
      <c r="A3592">
        <v>8</v>
      </c>
      <c r="B3592" t="s">
        <v>109</v>
      </c>
      <c r="C3592">
        <v>120</v>
      </c>
      <c r="D3592" s="1">
        <v>80.6343994140625</v>
      </c>
      <c r="E3592" s="1">
        <v>19731.873046875</v>
      </c>
      <c r="F3592" s="1">
        <v>-8448.796875</v>
      </c>
      <c r="G3592" t="s">
        <v>107</v>
      </c>
    </row>
    <row r="3593" spans="1:7" x14ac:dyDescent="0.15">
      <c r="A3593">
        <v>8</v>
      </c>
      <c r="B3593" t="s">
        <v>109</v>
      </c>
      <c r="C3593">
        <v>121</v>
      </c>
      <c r="D3593" s="1">
        <v>80.765777587890625</v>
      </c>
      <c r="E3593" s="1">
        <v>21274.9296875</v>
      </c>
      <c r="F3593" s="1">
        <v>-8796.103515625</v>
      </c>
      <c r="G3593" t="s">
        <v>107</v>
      </c>
    </row>
    <row r="3594" spans="1:7" x14ac:dyDescent="0.15">
      <c r="A3594">
        <v>8</v>
      </c>
      <c r="B3594" t="s">
        <v>109</v>
      </c>
      <c r="C3594">
        <v>122</v>
      </c>
      <c r="D3594" s="1">
        <v>80.89715576171875</v>
      </c>
      <c r="E3594" s="1">
        <v>21943.994140625</v>
      </c>
      <c r="F3594" s="1">
        <v>-9091.697265625</v>
      </c>
      <c r="G3594" t="s">
        <v>107</v>
      </c>
    </row>
    <row r="3595" spans="1:7" x14ac:dyDescent="0.15">
      <c r="A3595">
        <v>8</v>
      </c>
      <c r="B3595" t="s">
        <v>109</v>
      </c>
      <c r="C3595">
        <v>123</v>
      </c>
      <c r="D3595" s="1">
        <v>81.028541564941406</v>
      </c>
      <c r="E3595" s="1">
        <v>23203.83203125</v>
      </c>
      <c r="F3595" s="1">
        <v>-9370.8212890625</v>
      </c>
      <c r="G3595" t="s">
        <v>107</v>
      </c>
    </row>
    <row r="3596" spans="1:7" x14ac:dyDescent="0.15">
      <c r="A3596">
        <v>8</v>
      </c>
      <c r="B3596" t="s">
        <v>109</v>
      </c>
      <c r="C3596">
        <v>124</v>
      </c>
      <c r="D3596" s="1">
        <v>81.159919738769531</v>
      </c>
      <c r="E3596" s="1">
        <v>24233.908203125</v>
      </c>
      <c r="F3596" s="1">
        <v>-9675.748046875</v>
      </c>
      <c r="G3596" t="s">
        <v>107</v>
      </c>
    </row>
    <row r="3597" spans="1:7" x14ac:dyDescent="0.15">
      <c r="A3597">
        <v>8</v>
      </c>
      <c r="B3597" t="s">
        <v>109</v>
      </c>
      <c r="C3597">
        <v>125</v>
      </c>
      <c r="D3597" s="1">
        <v>81.291297912597656</v>
      </c>
      <c r="E3597" s="1">
        <v>25059.025390625</v>
      </c>
      <c r="F3597" s="1">
        <v>-10032.1572265625</v>
      </c>
      <c r="G3597" t="s">
        <v>107</v>
      </c>
    </row>
    <row r="3598" spans="1:7" x14ac:dyDescent="0.15">
      <c r="A3598">
        <v>8</v>
      </c>
      <c r="B3598" t="s">
        <v>109</v>
      </c>
      <c r="C3598">
        <v>126</v>
      </c>
      <c r="D3598" s="1">
        <v>81.422683715820312</v>
      </c>
      <c r="E3598" s="1">
        <v>26371.806640625</v>
      </c>
      <c r="F3598" s="1">
        <v>-10437.134765625</v>
      </c>
      <c r="G3598" t="s">
        <v>107</v>
      </c>
    </row>
    <row r="3599" spans="1:7" x14ac:dyDescent="0.15">
      <c r="A3599">
        <v>8</v>
      </c>
      <c r="B3599" t="s">
        <v>109</v>
      </c>
      <c r="C3599">
        <v>127</v>
      </c>
      <c r="D3599" s="1">
        <v>81.554061889648438</v>
      </c>
      <c r="E3599" s="1">
        <v>27997.63671875</v>
      </c>
      <c r="F3599" s="1">
        <v>-10865.091796875</v>
      </c>
      <c r="G3599" t="s">
        <v>107</v>
      </c>
    </row>
    <row r="3600" spans="1:7" x14ac:dyDescent="0.15">
      <c r="A3600">
        <v>8</v>
      </c>
      <c r="B3600" t="s">
        <v>109</v>
      </c>
      <c r="C3600">
        <v>128</v>
      </c>
      <c r="D3600" s="1">
        <v>81.685440063476562</v>
      </c>
      <c r="E3600" s="1">
        <v>29044.20703125</v>
      </c>
      <c r="F3600" s="1">
        <v>-11285.548828125</v>
      </c>
      <c r="G3600" t="s">
        <v>107</v>
      </c>
    </row>
    <row r="3601" spans="1:7" x14ac:dyDescent="0.15">
      <c r="A3601">
        <v>8</v>
      </c>
      <c r="B3601" t="s">
        <v>109</v>
      </c>
      <c r="C3601">
        <v>129</v>
      </c>
      <c r="D3601" s="1">
        <v>81.816825866699219</v>
      </c>
      <c r="E3601" s="1">
        <v>30776.896484375</v>
      </c>
      <c r="F3601" s="1">
        <v>-11679.693359375</v>
      </c>
      <c r="G3601" t="s">
        <v>107</v>
      </c>
    </row>
    <row r="3602" spans="1:7" x14ac:dyDescent="0.15">
      <c r="A3602">
        <v>8</v>
      </c>
      <c r="B3602" t="s">
        <v>109</v>
      </c>
      <c r="C3602">
        <v>130</v>
      </c>
      <c r="D3602" s="1">
        <v>81.948204040527344</v>
      </c>
      <c r="E3602" s="1">
        <v>32399.091796875</v>
      </c>
      <c r="F3602" s="1">
        <v>-12045.4384765625</v>
      </c>
      <c r="G3602" t="s">
        <v>107</v>
      </c>
    </row>
    <row r="3603" spans="1:7" x14ac:dyDescent="0.15">
      <c r="A3603">
        <v>8</v>
      </c>
      <c r="B3603" t="s">
        <v>109</v>
      </c>
      <c r="C3603">
        <v>131</v>
      </c>
      <c r="D3603" s="1">
        <v>82.079582214355469</v>
      </c>
      <c r="E3603" s="1">
        <v>33682.4375</v>
      </c>
      <c r="F3603" s="1">
        <v>-12389.19921875</v>
      </c>
      <c r="G3603" t="s">
        <v>107</v>
      </c>
    </row>
    <row r="3604" spans="1:7" x14ac:dyDescent="0.15">
      <c r="A3604">
        <v>8</v>
      </c>
      <c r="B3604" t="s">
        <v>109</v>
      </c>
      <c r="C3604">
        <v>132</v>
      </c>
      <c r="D3604" s="1">
        <v>82.210968017578125</v>
      </c>
      <c r="E3604" s="1">
        <v>34652.3046875</v>
      </c>
      <c r="F3604" s="1">
        <v>-12711.376953125</v>
      </c>
      <c r="G3604" t="s">
        <v>107</v>
      </c>
    </row>
    <row r="3605" spans="1:7" x14ac:dyDescent="0.15">
      <c r="A3605">
        <v>8</v>
      </c>
      <c r="B3605" t="s">
        <v>109</v>
      </c>
      <c r="C3605">
        <v>133</v>
      </c>
      <c r="D3605" s="1">
        <v>82.34234619140625</v>
      </c>
      <c r="E3605" s="1">
        <v>37037.76171875</v>
      </c>
      <c r="F3605" s="1">
        <v>-12995.0615234375</v>
      </c>
      <c r="G3605" t="s">
        <v>107</v>
      </c>
    </row>
    <row r="3606" spans="1:7" x14ac:dyDescent="0.15">
      <c r="A3606">
        <v>8</v>
      </c>
      <c r="B3606" t="s">
        <v>109</v>
      </c>
      <c r="C3606">
        <v>134</v>
      </c>
      <c r="D3606" s="1">
        <v>82.473724365234375</v>
      </c>
      <c r="E3606" s="1">
        <v>38397.19140625</v>
      </c>
      <c r="F3606" s="1">
        <v>-13203.53125</v>
      </c>
      <c r="G3606" t="s">
        <v>107</v>
      </c>
    </row>
    <row r="3607" spans="1:7" x14ac:dyDescent="0.15">
      <c r="A3607">
        <v>8</v>
      </c>
      <c r="B3607" t="s">
        <v>109</v>
      </c>
      <c r="C3607">
        <v>135</v>
      </c>
      <c r="D3607" s="1">
        <v>82.6051025390625</v>
      </c>
      <c r="E3607" s="1">
        <v>39910.9375</v>
      </c>
      <c r="F3607" s="1">
        <v>-13286.703125</v>
      </c>
      <c r="G3607" t="s">
        <v>107</v>
      </c>
    </row>
    <row r="3608" spans="1:7" x14ac:dyDescent="0.15">
      <c r="A3608">
        <v>8</v>
      </c>
      <c r="B3608" t="s">
        <v>109</v>
      </c>
      <c r="C3608">
        <v>136</v>
      </c>
      <c r="D3608" s="1">
        <v>82.736488342285156</v>
      </c>
      <c r="E3608" s="1">
        <v>41849.27734375</v>
      </c>
      <c r="F3608" s="1">
        <v>-13191.4521484375</v>
      </c>
      <c r="G3608" t="s">
        <v>107</v>
      </c>
    </row>
    <row r="3609" spans="1:7" x14ac:dyDescent="0.15">
      <c r="A3609">
        <v>8</v>
      </c>
      <c r="B3609" t="s">
        <v>109</v>
      </c>
      <c r="C3609">
        <v>137</v>
      </c>
      <c r="D3609" s="1">
        <v>82.867866516113281</v>
      </c>
      <c r="E3609" s="1">
        <v>43848.49609375</v>
      </c>
      <c r="F3609" s="1">
        <v>-12871.6171875</v>
      </c>
      <c r="G3609" t="s">
        <v>107</v>
      </c>
    </row>
    <row r="3610" spans="1:7" x14ac:dyDescent="0.15">
      <c r="A3610">
        <v>8</v>
      </c>
      <c r="B3610" t="s">
        <v>109</v>
      </c>
      <c r="C3610">
        <v>138</v>
      </c>
      <c r="D3610" s="1">
        <v>82.999252319335938</v>
      </c>
      <c r="E3610" s="1">
        <v>45446.984375</v>
      </c>
      <c r="F3610" s="1">
        <v>-12295.8203125</v>
      </c>
      <c r="G3610" t="s">
        <v>107</v>
      </c>
    </row>
    <row r="3611" spans="1:7" x14ac:dyDescent="0.15">
      <c r="A3611">
        <v>8</v>
      </c>
      <c r="B3611" t="s">
        <v>109</v>
      </c>
      <c r="C3611">
        <v>139</v>
      </c>
      <c r="D3611" s="1">
        <v>83.130630493164062</v>
      </c>
      <c r="E3611" s="1">
        <v>46783.0390625</v>
      </c>
      <c r="F3611" s="1">
        <v>-11454.126953125</v>
      </c>
      <c r="G3611" t="s">
        <v>107</v>
      </c>
    </row>
    <row r="3612" spans="1:7" x14ac:dyDescent="0.15">
      <c r="A3612">
        <v>8</v>
      </c>
      <c r="B3612" t="s">
        <v>109</v>
      </c>
      <c r="C3612">
        <v>140</v>
      </c>
      <c r="D3612" s="1">
        <v>83.262008666992188</v>
      </c>
      <c r="E3612" s="1">
        <v>48233.24609375</v>
      </c>
      <c r="F3612" s="1">
        <v>-10364.224609375</v>
      </c>
      <c r="G3612" t="s">
        <v>107</v>
      </c>
    </row>
    <row r="3613" spans="1:7" x14ac:dyDescent="0.15">
      <c r="A3613">
        <v>8</v>
      </c>
      <c r="B3613" t="s">
        <v>109</v>
      </c>
      <c r="C3613">
        <v>141</v>
      </c>
      <c r="D3613" s="1">
        <v>83.393386840820312</v>
      </c>
      <c r="E3613" s="1">
        <v>50399.46875</v>
      </c>
      <c r="F3613" s="1">
        <v>-9074.8173828125</v>
      </c>
      <c r="G3613" t="s">
        <v>107</v>
      </c>
    </row>
    <row r="3614" spans="1:7" x14ac:dyDescent="0.15">
      <c r="A3614">
        <v>8</v>
      </c>
      <c r="B3614" t="s">
        <v>109</v>
      </c>
      <c r="C3614">
        <v>142</v>
      </c>
      <c r="D3614" s="1">
        <v>83.524772644042969</v>
      </c>
      <c r="E3614" s="1">
        <v>50885.734375</v>
      </c>
      <c r="F3614" s="1">
        <v>-7662.24365234375</v>
      </c>
      <c r="G3614" t="s">
        <v>107</v>
      </c>
    </row>
    <row r="3615" spans="1:7" x14ac:dyDescent="0.15">
      <c r="A3615">
        <v>8</v>
      </c>
      <c r="B3615" t="s">
        <v>109</v>
      </c>
      <c r="C3615">
        <v>143</v>
      </c>
      <c r="D3615" s="1">
        <v>83.656150817871094</v>
      </c>
      <c r="E3615" s="1">
        <v>51801.53125</v>
      </c>
      <c r="F3615" s="1">
        <v>-6218.68017578125</v>
      </c>
      <c r="G3615" t="s">
        <v>107</v>
      </c>
    </row>
    <row r="3616" spans="1:7" x14ac:dyDescent="0.15">
      <c r="A3616">
        <v>8</v>
      </c>
      <c r="B3616" t="s">
        <v>109</v>
      </c>
      <c r="C3616">
        <v>144</v>
      </c>
      <c r="D3616" s="1">
        <v>83.78753662109375</v>
      </c>
      <c r="E3616" s="1">
        <v>51825.67578125</v>
      </c>
      <c r="F3616" s="1">
        <v>-4836.248046875</v>
      </c>
      <c r="G3616" t="s">
        <v>107</v>
      </c>
    </row>
    <row r="3617" spans="1:7" x14ac:dyDescent="0.15">
      <c r="A3617">
        <v>8</v>
      </c>
      <c r="B3617" t="s">
        <v>109</v>
      </c>
      <c r="C3617">
        <v>145</v>
      </c>
      <c r="D3617" s="1">
        <v>83.918914794921875</v>
      </c>
      <c r="E3617" s="1">
        <v>52898.5390625</v>
      </c>
      <c r="F3617" s="1">
        <v>-3593.412353515625</v>
      </c>
      <c r="G3617" t="s">
        <v>107</v>
      </c>
    </row>
    <row r="3618" spans="1:7" x14ac:dyDescent="0.15">
      <c r="A3618">
        <v>8</v>
      </c>
      <c r="B3618" t="s">
        <v>109</v>
      </c>
      <c r="C3618">
        <v>146</v>
      </c>
      <c r="D3618" s="1">
        <v>84.05029296875</v>
      </c>
      <c r="E3618" s="1">
        <v>53131.234375</v>
      </c>
      <c r="F3618" s="1">
        <v>-2546.85009765625</v>
      </c>
      <c r="G3618" t="s">
        <v>107</v>
      </c>
    </row>
    <row r="3619" spans="1:7" x14ac:dyDescent="0.15">
      <c r="A3619">
        <v>8</v>
      </c>
      <c r="B3619" t="s">
        <v>109</v>
      </c>
      <c r="C3619">
        <v>147</v>
      </c>
      <c r="D3619" s="1">
        <v>84.181671142578125</v>
      </c>
      <c r="E3619" s="1">
        <v>52632.82421875</v>
      </c>
      <c r="F3619" s="1">
        <v>-1727.2791748046875</v>
      </c>
      <c r="G3619" t="s">
        <v>107</v>
      </c>
    </row>
    <row r="3620" spans="1:7" x14ac:dyDescent="0.15">
      <c r="A3620">
        <v>8</v>
      </c>
      <c r="B3620" t="s">
        <v>109</v>
      </c>
      <c r="C3620">
        <v>148</v>
      </c>
      <c r="D3620" s="1">
        <v>84.313056945800781</v>
      </c>
      <c r="E3620" s="1">
        <v>52964.640625</v>
      </c>
      <c r="F3620" s="1">
        <v>-1136.7650146484375</v>
      </c>
      <c r="G3620" t="s">
        <v>107</v>
      </c>
    </row>
    <row r="3621" spans="1:7" x14ac:dyDescent="0.15">
      <c r="A3621">
        <v>8</v>
      </c>
      <c r="B3621" t="s">
        <v>109</v>
      </c>
      <c r="C3621">
        <v>149</v>
      </c>
      <c r="D3621" s="1">
        <v>84.444435119628906</v>
      </c>
      <c r="E3621" s="1">
        <v>53087.52734375</v>
      </c>
      <c r="F3621" s="1">
        <v>-749.496826171875</v>
      </c>
      <c r="G3621" t="s">
        <v>107</v>
      </c>
    </row>
    <row r="3622" spans="1:7" x14ac:dyDescent="0.15">
      <c r="A3622">
        <v>8</v>
      </c>
      <c r="B3622" t="s">
        <v>109</v>
      </c>
      <c r="C3622">
        <v>150</v>
      </c>
      <c r="D3622" s="1">
        <v>84.575820922851562</v>
      </c>
      <c r="E3622" s="1">
        <v>52411.6875</v>
      </c>
      <c r="F3622" s="1">
        <v>-519.4532470703125</v>
      </c>
      <c r="G3622" t="s">
        <v>107</v>
      </c>
    </row>
    <row r="3623" spans="1:7" x14ac:dyDescent="0.15">
      <c r="A3623">
        <v>8</v>
      </c>
      <c r="B3623" t="s">
        <v>109</v>
      </c>
      <c r="C3623">
        <v>151</v>
      </c>
      <c r="D3623" s="1">
        <v>84.707199096679688</v>
      </c>
      <c r="E3623" s="1">
        <v>52732.13671875</v>
      </c>
      <c r="F3623" s="1">
        <v>-394.9520263671875</v>
      </c>
      <c r="G3623" t="s">
        <v>107</v>
      </c>
    </row>
    <row r="3624" spans="1:7" x14ac:dyDescent="0.15">
      <c r="A3624">
        <v>8</v>
      </c>
      <c r="B3624" t="s">
        <v>109</v>
      </c>
      <c r="C3624">
        <v>152</v>
      </c>
      <c r="D3624" s="1">
        <v>84.838577270507812</v>
      </c>
      <c r="E3624" s="1">
        <v>53344.35546875</v>
      </c>
      <c r="F3624" s="1">
        <v>-316.44033813476562</v>
      </c>
      <c r="G3624" t="s">
        <v>107</v>
      </c>
    </row>
    <row r="3625" spans="1:7" x14ac:dyDescent="0.15">
      <c r="A3625">
        <v>8</v>
      </c>
      <c r="B3625" t="s">
        <v>109</v>
      </c>
      <c r="C3625">
        <v>153</v>
      </c>
      <c r="D3625" s="1">
        <v>84.969955444335938</v>
      </c>
      <c r="E3625" s="1">
        <v>53045.25</v>
      </c>
      <c r="F3625" s="1">
        <v>-251.34048461914062</v>
      </c>
      <c r="G3625" t="s">
        <v>107</v>
      </c>
    </row>
    <row r="3626" spans="1:7" x14ac:dyDescent="0.15">
      <c r="A3626">
        <v>8</v>
      </c>
      <c r="B3626" t="s">
        <v>109</v>
      </c>
      <c r="C3626">
        <v>154</v>
      </c>
      <c r="D3626" s="1">
        <v>85.101341247558594</v>
      </c>
      <c r="E3626" s="1">
        <v>52693.1875</v>
      </c>
      <c r="F3626" s="1">
        <v>-242.52322387695312</v>
      </c>
      <c r="G3626" t="s">
        <v>107</v>
      </c>
    </row>
    <row r="3627" spans="1:7" x14ac:dyDescent="0.15">
      <c r="A3627">
        <v>8</v>
      </c>
      <c r="B3627" t="s">
        <v>109</v>
      </c>
      <c r="C3627">
        <v>155</v>
      </c>
      <c r="D3627" s="1">
        <v>85.232719421386719</v>
      </c>
      <c r="E3627" s="1">
        <v>52785.15234375</v>
      </c>
      <c r="F3627" s="1">
        <v>-264.25942993164062</v>
      </c>
      <c r="G3627" t="s">
        <v>107</v>
      </c>
    </row>
    <row r="3628" spans="1:7" x14ac:dyDescent="0.15">
      <c r="A3628">
        <v>8</v>
      </c>
      <c r="B3628" t="s">
        <v>109</v>
      </c>
      <c r="C3628">
        <v>156</v>
      </c>
      <c r="D3628" s="1">
        <v>85.364105224609375</v>
      </c>
      <c r="E3628" s="1">
        <v>52797.4296875</v>
      </c>
      <c r="F3628" s="1">
        <v>-294.2117919921875</v>
      </c>
      <c r="G3628" t="s">
        <v>107</v>
      </c>
    </row>
    <row r="3629" spans="1:7" x14ac:dyDescent="0.15">
      <c r="A3629">
        <v>8</v>
      </c>
      <c r="B3629" t="s">
        <v>109</v>
      </c>
      <c r="C3629">
        <v>157</v>
      </c>
      <c r="D3629" s="1">
        <v>85.4954833984375</v>
      </c>
      <c r="E3629" s="1">
        <v>53176.3046875</v>
      </c>
      <c r="F3629" s="1">
        <v>-319.27685546875</v>
      </c>
      <c r="G3629" t="s">
        <v>107</v>
      </c>
    </row>
    <row r="3630" spans="1:7" x14ac:dyDescent="0.15">
      <c r="A3630">
        <v>8</v>
      </c>
      <c r="B3630" t="s">
        <v>109</v>
      </c>
      <c r="C3630">
        <v>158</v>
      </c>
      <c r="D3630" s="1">
        <v>85.626861572265625</v>
      </c>
      <c r="E3630" s="1">
        <v>53322.72265625</v>
      </c>
      <c r="F3630" s="1">
        <v>-340.98007202148438</v>
      </c>
      <c r="G3630" t="s">
        <v>107</v>
      </c>
    </row>
    <row r="3631" spans="1:7" x14ac:dyDescent="0.15">
      <c r="A3631">
        <v>8</v>
      </c>
      <c r="B3631" t="s">
        <v>109</v>
      </c>
      <c r="C3631">
        <v>159</v>
      </c>
      <c r="D3631" s="1">
        <v>85.75823974609375</v>
      </c>
      <c r="E3631" s="1">
        <v>52772.33984375</v>
      </c>
      <c r="F3631" s="1">
        <v>-352.64035034179688</v>
      </c>
      <c r="G3631" t="s">
        <v>107</v>
      </c>
    </row>
    <row r="3632" spans="1:7" x14ac:dyDescent="0.15">
      <c r="A3632">
        <v>8</v>
      </c>
      <c r="B3632" t="s">
        <v>109</v>
      </c>
      <c r="C3632">
        <v>160</v>
      </c>
      <c r="D3632" s="1">
        <v>85.889625549316406</v>
      </c>
      <c r="E3632" s="1">
        <v>52841.71484375</v>
      </c>
      <c r="F3632" s="1">
        <v>-361.10260009765625</v>
      </c>
      <c r="G3632" t="s">
        <v>107</v>
      </c>
    </row>
    <row r="3633" spans="1:7" x14ac:dyDescent="0.15">
      <c r="A3633">
        <v>8</v>
      </c>
      <c r="B3633" t="s">
        <v>109</v>
      </c>
      <c r="C3633">
        <v>161</v>
      </c>
      <c r="D3633" s="1">
        <v>86.021003723144531</v>
      </c>
      <c r="E3633" s="1">
        <v>53137.73828125</v>
      </c>
      <c r="F3633" s="1">
        <v>-356.91567993164062</v>
      </c>
      <c r="G3633" t="s">
        <v>107</v>
      </c>
    </row>
    <row r="3634" spans="1:7" x14ac:dyDescent="0.15">
      <c r="A3634">
        <v>8</v>
      </c>
      <c r="B3634" t="s">
        <v>109</v>
      </c>
      <c r="C3634">
        <v>162</v>
      </c>
      <c r="D3634" s="1">
        <v>86.152389526367188</v>
      </c>
      <c r="E3634" s="1">
        <v>52892.45703125</v>
      </c>
      <c r="F3634" s="1">
        <v>-292.01101684570312</v>
      </c>
      <c r="G3634" t="s">
        <v>107</v>
      </c>
    </row>
    <row r="3635" spans="1:7" x14ac:dyDescent="0.15">
      <c r="A3635">
        <v>8</v>
      </c>
      <c r="B3635" t="s">
        <v>109</v>
      </c>
      <c r="C3635">
        <v>163</v>
      </c>
      <c r="D3635" s="1">
        <v>86.283767700195312</v>
      </c>
      <c r="E3635" s="1">
        <v>53488.4765625</v>
      </c>
      <c r="F3635" s="1">
        <v>-104.81393432617188</v>
      </c>
      <c r="G3635" t="s">
        <v>107</v>
      </c>
    </row>
    <row r="3636" spans="1:7" x14ac:dyDescent="0.15">
      <c r="A3636">
        <v>8</v>
      </c>
      <c r="B3636" t="s">
        <v>109</v>
      </c>
      <c r="C3636">
        <v>164</v>
      </c>
      <c r="D3636" s="1">
        <v>86.415145874023438</v>
      </c>
      <c r="E3636" s="1">
        <v>52922.59765625</v>
      </c>
      <c r="F3636" s="1">
        <v>176.14932250976562</v>
      </c>
      <c r="G3636" t="s">
        <v>107</v>
      </c>
    </row>
    <row r="3637" spans="1:7" x14ac:dyDescent="0.15">
      <c r="A3637">
        <v>8</v>
      </c>
      <c r="B3637" t="s">
        <v>109</v>
      </c>
      <c r="C3637">
        <v>165</v>
      </c>
      <c r="D3637" s="1">
        <v>86.546524047851562</v>
      </c>
      <c r="E3637" s="1">
        <v>53407.875</v>
      </c>
      <c r="F3637" s="1">
        <v>501.23550415039062</v>
      </c>
      <c r="G3637" t="s">
        <v>107</v>
      </c>
    </row>
    <row r="3638" spans="1:7" x14ac:dyDescent="0.15">
      <c r="A3638">
        <v>8</v>
      </c>
      <c r="B3638" t="s">
        <v>109</v>
      </c>
      <c r="C3638">
        <v>166</v>
      </c>
      <c r="D3638" s="1">
        <v>86.677909851074219</v>
      </c>
      <c r="E3638" s="1">
        <v>53009.3359375</v>
      </c>
      <c r="F3638" s="1">
        <v>793.9210205078125</v>
      </c>
      <c r="G3638" t="s">
        <v>107</v>
      </c>
    </row>
    <row r="3639" spans="1:7" x14ac:dyDescent="0.15">
      <c r="A3639">
        <v>8</v>
      </c>
      <c r="B3639" t="s">
        <v>109</v>
      </c>
      <c r="C3639">
        <v>167</v>
      </c>
      <c r="D3639" s="1">
        <v>86.809288024902344</v>
      </c>
      <c r="E3639" s="1">
        <v>53415.58984375</v>
      </c>
      <c r="F3639" s="1">
        <v>979.102294921875</v>
      </c>
      <c r="G3639" t="s">
        <v>107</v>
      </c>
    </row>
    <row r="3640" spans="1:7" x14ac:dyDescent="0.15">
      <c r="A3640">
        <v>8</v>
      </c>
      <c r="B3640" t="s">
        <v>109</v>
      </c>
      <c r="C3640">
        <v>168</v>
      </c>
      <c r="D3640" s="1">
        <v>86.940666198730469</v>
      </c>
      <c r="E3640" s="1">
        <v>52825.07421875</v>
      </c>
      <c r="F3640" s="1">
        <v>1012.030517578125</v>
      </c>
      <c r="G3640" t="s">
        <v>107</v>
      </c>
    </row>
    <row r="3641" spans="1:7" x14ac:dyDescent="0.15">
      <c r="A3641">
        <v>8</v>
      </c>
      <c r="B3641" t="s">
        <v>109</v>
      </c>
      <c r="C3641">
        <v>169</v>
      </c>
      <c r="D3641" s="1">
        <v>87.072052001953125</v>
      </c>
      <c r="E3641" s="1">
        <v>52590.0703125</v>
      </c>
      <c r="F3641" s="1">
        <v>896.171875</v>
      </c>
      <c r="G3641" t="s">
        <v>107</v>
      </c>
    </row>
    <row r="3642" spans="1:7" x14ac:dyDescent="0.15">
      <c r="A3642">
        <v>8</v>
      </c>
      <c r="B3642" t="s">
        <v>109</v>
      </c>
      <c r="C3642">
        <v>170</v>
      </c>
      <c r="D3642" s="1">
        <v>87.20343017578125</v>
      </c>
      <c r="E3642" s="1">
        <v>52946.3515625</v>
      </c>
      <c r="F3642" s="1">
        <v>681.125732421875</v>
      </c>
      <c r="G3642" t="s">
        <v>107</v>
      </c>
    </row>
    <row r="3643" spans="1:7" x14ac:dyDescent="0.15">
      <c r="A3643">
        <v>8</v>
      </c>
      <c r="B3643" t="s">
        <v>109</v>
      </c>
      <c r="C3643">
        <v>171</v>
      </c>
      <c r="D3643" s="1">
        <v>87.334808349609375</v>
      </c>
      <c r="E3643" s="1">
        <v>52779.55859375</v>
      </c>
      <c r="F3643" s="1">
        <v>443.61874389648438</v>
      </c>
      <c r="G3643" t="s">
        <v>107</v>
      </c>
    </row>
    <row r="3644" spans="1:7" x14ac:dyDescent="0.15">
      <c r="A3644">
        <v>8</v>
      </c>
      <c r="B3644" t="s">
        <v>109</v>
      </c>
      <c r="C3644">
        <v>172</v>
      </c>
      <c r="D3644" s="1">
        <v>87.466194152832031</v>
      </c>
      <c r="E3644" s="1">
        <v>52788.3125</v>
      </c>
      <c r="F3644" s="1">
        <v>261.17807006835938</v>
      </c>
      <c r="G3644" t="s">
        <v>107</v>
      </c>
    </row>
    <row r="3645" spans="1:7" x14ac:dyDescent="0.15">
      <c r="A3645">
        <v>8</v>
      </c>
      <c r="B3645" t="s">
        <v>109</v>
      </c>
      <c r="C3645">
        <v>173</v>
      </c>
      <c r="D3645" s="1">
        <v>87.597572326660156</v>
      </c>
      <c r="E3645" s="1">
        <v>52789.9453125</v>
      </c>
      <c r="F3645" s="1">
        <v>188.75430297851562</v>
      </c>
      <c r="G3645" t="s">
        <v>107</v>
      </c>
    </row>
    <row r="3646" spans="1:7" x14ac:dyDescent="0.15">
      <c r="A3646">
        <v>8</v>
      </c>
      <c r="B3646" t="s">
        <v>109</v>
      </c>
      <c r="C3646">
        <v>174</v>
      </c>
      <c r="D3646" s="1">
        <v>87.728950500488281</v>
      </c>
      <c r="E3646" s="1">
        <v>52857.4921875</v>
      </c>
      <c r="F3646" s="1">
        <v>243.95199584960938</v>
      </c>
      <c r="G3646" t="s">
        <v>107</v>
      </c>
    </row>
    <row r="3647" spans="1:7" x14ac:dyDescent="0.15">
      <c r="A3647">
        <v>8</v>
      </c>
      <c r="B3647" t="s">
        <v>109</v>
      </c>
      <c r="C3647">
        <v>175</v>
      </c>
      <c r="D3647" s="1">
        <v>87.860336303710938</v>
      </c>
      <c r="E3647" s="1">
        <v>53091.65625</v>
      </c>
      <c r="F3647" s="1">
        <v>402.14212036132812</v>
      </c>
      <c r="G3647" t="s">
        <v>107</v>
      </c>
    </row>
    <row r="3648" spans="1:7" x14ac:dyDescent="0.15">
      <c r="A3648">
        <v>8</v>
      </c>
      <c r="B3648" t="s">
        <v>109</v>
      </c>
      <c r="C3648">
        <v>176</v>
      </c>
      <c r="D3648" s="1">
        <v>87.991714477539062</v>
      </c>
      <c r="E3648" s="1">
        <v>52644.94921875</v>
      </c>
      <c r="F3648" s="1">
        <v>602.9405517578125</v>
      </c>
      <c r="G3648" t="s">
        <v>107</v>
      </c>
    </row>
    <row r="3649" spans="1:7" x14ac:dyDescent="0.15">
      <c r="A3649">
        <v>8</v>
      </c>
      <c r="B3649" t="s">
        <v>109</v>
      </c>
      <c r="C3649">
        <v>177</v>
      </c>
      <c r="D3649" s="1">
        <v>88.123092651367188</v>
      </c>
      <c r="E3649" s="1">
        <v>53274.625</v>
      </c>
      <c r="F3649" s="1">
        <v>769.1751708984375</v>
      </c>
      <c r="G3649" t="s">
        <v>107</v>
      </c>
    </row>
    <row r="3650" spans="1:7" x14ac:dyDescent="0.15">
      <c r="A3650">
        <v>8</v>
      </c>
      <c r="B3650" t="s">
        <v>109</v>
      </c>
      <c r="C3650">
        <v>178</v>
      </c>
      <c r="D3650" s="1">
        <v>88.254470825195312</v>
      </c>
      <c r="E3650" s="1">
        <v>52545.578125</v>
      </c>
      <c r="F3650" s="1">
        <v>836.3525390625</v>
      </c>
      <c r="G3650" t="s">
        <v>107</v>
      </c>
    </row>
    <row r="3651" spans="1:7" x14ac:dyDescent="0.15">
      <c r="A3651">
        <v>8</v>
      </c>
      <c r="B3651" t="s">
        <v>109</v>
      </c>
      <c r="C3651">
        <v>179</v>
      </c>
      <c r="D3651" s="1">
        <v>88.385856628417969</v>
      </c>
      <c r="E3651" s="1">
        <v>52715.390625</v>
      </c>
      <c r="F3651" s="1">
        <v>781.382080078125</v>
      </c>
      <c r="G3651" t="s">
        <v>107</v>
      </c>
    </row>
    <row r="3652" spans="1:7" x14ac:dyDescent="0.15">
      <c r="A3652">
        <v>8</v>
      </c>
      <c r="B3652" t="s">
        <v>109</v>
      </c>
      <c r="C3652">
        <v>180</v>
      </c>
      <c r="D3652" s="1">
        <v>88.517234802246094</v>
      </c>
      <c r="E3652" s="1">
        <v>52689.76171875</v>
      </c>
      <c r="F3652" s="1">
        <v>634.8873291015625</v>
      </c>
      <c r="G3652" t="s">
        <v>107</v>
      </c>
    </row>
    <row r="3653" spans="1:7" x14ac:dyDescent="0.15">
      <c r="A3653">
        <v>8</v>
      </c>
      <c r="B3653" t="s">
        <v>109</v>
      </c>
      <c r="C3653">
        <v>181</v>
      </c>
      <c r="D3653" s="1">
        <v>88.64862060546875</v>
      </c>
      <c r="E3653" s="1">
        <v>52108.671875</v>
      </c>
      <c r="F3653" s="1">
        <v>467.52096557617188</v>
      </c>
      <c r="G3653" t="s">
        <v>107</v>
      </c>
    </row>
    <row r="3654" spans="1:7" x14ac:dyDescent="0.15">
      <c r="A3654">
        <v>8</v>
      </c>
      <c r="B3654" t="s">
        <v>109</v>
      </c>
      <c r="C3654">
        <v>182</v>
      </c>
      <c r="D3654" s="1">
        <v>88.779998779296875</v>
      </c>
      <c r="E3654" s="1">
        <v>52863.92578125</v>
      </c>
      <c r="F3654" s="1">
        <v>353.74453735351562</v>
      </c>
      <c r="G3654" t="s">
        <v>107</v>
      </c>
    </row>
    <row r="3655" spans="1:7" x14ac:dyDescent="0.15">
      <c r="A3655">
        <v>8</v>
      </c>
      <c r="B3655" t="s">
        <v>109</v>
      </c>
      <c r="C3655">
        <v>183</v>
      </c>
      <c r="D3655" s="1">
        <v>88.911376953125</v>
      </c>
      <c r="E3655" s="1">
        <v>52633.98828125</v>
      </c>
      <c r="F3655" s="1">
        <v>332.01034545898438</v>
      </c>
      <c r="G3655" t="s">
        <v>107</v>
      </c>
    </row>
    <row r="3656" spans="1:7" x14ac:dyDescent="0.15">
      <c r="A3656">
        <v>8</v>
      </c>
      <c r="B3656" t="s">
        <v>109</v>
      </c>
      <c r="C3656">
        <v>184</v>
      </c>
      <c r="D3656" s="1">
        <v>89.042755126953125</v>
      </c>
      <c r="E3656" s="1">
        <v>52818.87890625</v>
      </c>
      <c r="F3656" s="1">
        <v>384.08035278320312</v>
      </c>
      <c r="G3656" t="s">
        <v>107</v>
      </c>
    </row>
    <row r="3657" spans="1:7" x14ac:dyDescent="0.15">
      <c r="A3657">
        <v>8</v>
      </c>
      <c r="B3657" t="s">
        <v>109</v>
      </c>
      <c r="C3657">
        <v>185</v>
      </c>
      <c r="D3657" s="1">
        <v>89.174140930175781</v>
      </c>
      <c r="E3657" s="1">
        <v>52497.6640625</v>
      </c>
      <c r="F3657" s="1">
        <v>445.78445434570312</v>
      </c>
      <c r="G3657" t="s">
        <v>107</v>
      </c>
    </row>
    <row r="3658" spans="1:7" x14ac:dyDescent="0.15">
      <c r="A3658">
        <v>8</v>
      </c>
      <c r="B3658" t="s">
        <v>109</v>
      </c>
      <c r="C3658">
        <v>186</v>
      </c>
      <c r="D3658" s="1">
        <v>89.305519104003906</v>
      </c>
      <c r="E3658" s="1">
        <v>52987.3515625</v>
      </c>
      <c r="F3658" s="1">
        <v>444.96438598632812</v>
      </c>
      <c r="G3658" t="s">
        <v>107</v>
      </c>
    </row>
    <row r="3659" spans="1:7" x14ac:dyDescent="0.15">
      <c r="A3659">
        <v>8</v>
      </c>
      <c r="B3659" t="s">
        <v>109</v>
      </c>
      <c r="C3659">
        <v>187</v>
      </c>
      <c r="D3659" s="1">
        <v>89.436904907226562</v>
      </c>
      <c r="E3659" s="1">
        <v>52126.5078125</v>
      </c>
      <c r="F3659" s="1">
        <v>344.58889770507812</v>
      </c>
      <c r="G3659" t="s">
        <v>107</v>
      </c>
    </row>
    <row r="3660" spans="1:7" x14ac:dyDescent="0.15">
      <c r="A3660">
        <v>8</v>
      </c>
      <c r="B3660" t="s">
        <v>109</v>
      </c>
      <c r="C3660">
        <v>188</v>
      </c>
      <c r="D3660" s="1">
        <v>89.568283081054688</v>
      </c>
      <c r="E3660" s="1">
        <v>52836.38671875</v>
      </c>
      <c r="F3660" s="1">
        <v>167.01577758789062</v>
      </c>
      <c r="G3660" t="s">
        <v>107</v>
      </c>
    </row>
    <row r="3661" spans="1:7" x14ac:dyDescent="0.15">
      <c r="A3661">
        <v>8</v>
      </c>
      <c r="B3661" t="s">
        <v>109</v>
      </c>
      <c r="C3661">
        <v>189</v>
      </c>
      <c r="D3661" s="1">
        <v>89.699661254882812</v>
      </c>
      <c r="E3661" s="1">
        <v>51950.75</v>
      </c>
      <c r="F3661" s="1">
        <v>-17.434173583984375</v>
      </c>
      <c r="G3661" t="s">
        <v>107</v>
      </c>
    </row>
    <row r="3662" spans="1:7" x14ac:dyDescent="0.15">
      <c r="A3662">
        <v>8</v>
      </c>
      <c r="B3662" t="s">
        <v>109</v>
      </c>
      <c r="C3662">
        <v>190</v>
      </c>
      <c r="D3662" s="1">
        <v>89.831039428710938</v>
      </c>
      <c r="E3662" s="1">
        <v>52424.12890625</v>
      </c>
      <c r="F3662" s="1">
        <v>-130.25736999511719</v>
      </c>
      <c r="G3662" t="s">
        <v>107</v>
      </c>
    </row>
    <row r="3663" spans="1:7" x14ac:dyDescent="0.15">
      <c r="A3663">
        <v>8</v>
      </c>
      <c r="B3663" t="s">
        <v>109</v>
      </c>
      <c r="C3663">
        <v>191</v>
      </c>
      <c r="D3663" s="1">
        <v>89.962425231933594</v>
      </c>
      <c r="E3663" s="1">
        <v>52957.65234375</v>
      </c>
      <c r="F3663" s="1">
        <v>-127.17465209960938</v>
      </c>
      <c r="G3663" t="s">
        <v>107</v>
      </c>
    </row>
    <row r="3664" spans="1:7" x14ac:dyDescent="0.15">
      <c r="A3664">
        <v>8</v>
      </c>
      <c r="B3664" t="s">
        <v>109</v>
      </c>
      <c r="C3664">
        <v>192</v>
      </c>
      <c r="D3664" s="1">
        <v>90.093803405761719</v>
      </c>
      <c r="E3664" s="1">
        <v>52868.890625</v>
      </c>
      <c r="F3664" s="1">
        <v>-18.08978271484375</v>
      </c>
      <c r="G3664" t="s">
        <v>107</v>
      </c>
    </row>
    <row r="3665" spans="1:7" x14ac:dyDescent="0.15">
      <c r="A3665">
        <v>8</v>
      </c>
      <c r="B3665" t="s">
        <v>109</v>
      </c>
      <c r="C3665">
        <v>193</v>
      </c>
      <c r="D3665" s="1">
        <v>90.225189208984375</v>
      </c>
      <c r="E3665" s="1">
        <v>52390.62890625</v>
      </c>
      <c r="F3665" s="1">
        <v>145.62045288085938</v>
      </c>
      <c r="G3665" t="s">
        <v>107</v>
      </c>
    </row>
    <row r="3666" spans="1:7" x14ac:dyDescent="0.15">
      <c r="A3666">
        <v>8</v>
      </c>
      <c r="B3666" t="s">
        <v>109</v>
      </c>
      <c r="C3666">
        <v>194</v>
      </c>
      <c r="D3666" s="1">
        <v>90.3565673828125</v>
      </c>
      <c r="E3666" s="1">
        <v>52512.3125</v>
      </c>
      <c r="F3666" s="1">
        <v>299.60733032226562</v>
      </c>
      <c r="G3666" t="s">
        <v>107</v>
      </c>
    </row>
    <row r="3667" spans="1:7" x14ac:dyDescent="0.15">
      <c r="A3667">
        <v>8</v>
      </c>
      <c r="B3667" t="s">
        <v>109</v>
      </c>
      <c r="C3667">
        <v>195</v>
      </c>
      <c r="D3667" s="1">
        <v>90.487945556640625</v>
      </c>
      <c r="E3667" s="1">
        <v>52803.34765625</v>
      </c>
      <c r="F3667" s="1">
        <v>390.56375122070312</v>
      </c>
      <c r="G3667" t="s">
        <v>107</v>
      </c>
    </row>
    <row r="3668" spans="1:7" x14ac:dyDescent="0.15">
      <c r="A3668">
        <v>8</v>
      </c>
      <c r="B3668" t="s">
        <v>109</v>
      </c>
      <c r="C3668">
        <v>196</v>
      </c>
      <c r="D3668" s="1">
        <v>90.61932373046875</v>
      </c>
      <c r="E3668" s="1">
        <v>52440.73828125</v>
      </c>
      <c r="F3668" s="1">
        <v>386.88491821289062</v>
      </c>
      <c r="G3668" t="s">
        <v>107</v>
      </c>
    </row>
    <row r="3669" spans="1:7" x14ac:dyDescent="0.15">
      <c r="A3669">
        <v>8</v>
      </c>
      <c r="B3669" t="s">
        <v>109</v>
      </c>
      <c r="C3669">
        <v>197</v>
      </c>
      <c r="D3669" s="1">
        <v>90.750709533691406</v>
      </c>
      <c r="E3669" s="1">
        <v>52457.86328125</v>
      </c>
      <c r="F3669" s="1">
        <v>282.63381958007812</v>
      </c>
      <c r="G3669" t="s">
        <v>107</v>
      </c>
    </row>
    <row r="3670" spans="1:7" x14ac:dyDescent="0.15">
      <c r="A3670">
        <v>8</v>
      </c>
      <c r="B3670" t="s">
        <v>109</v>
      </c>
      <c r="C3670">
        <v>198</v>
      </c>
      <c r="D3670" s="1">
        <v>90.882087707519531</v>
      </c>
      <c r="E3670" s="1">
        <v>52648.01953125</v>
      </c>
      <c r="F3670" s="1">
        <v>103.53384399414062</v>
      </c>
      <c r="G3670" t="s">
        <v>107</v>
      </c>
    </row>
    <row r="3671" spans="1:7" x14ac:dyDescent="0.15">
      <c r="A3671">
        <v>8</v>
      </c>
      <c r="B3671" t="s">
        <v>109</v>
      </c>
      <c r="C3671">
        <v>199</v>
      </c>
      <c r="D3671" s="1">
        <v>91.013473510742188</v>
      </c>
      <c r="E3671" s="1">
        <v>51981.12109375</v>
      </c>
      <c r="F3671" s="1">
        <v>-92.088607788085938</v>
      </c>
      <c r="G3671" t="s">
        <v>107</v>
      </c>
    </row>
    <row r="3672" spans="1:7" x14ac:dyDescent="0.15">
      <c r="A3672">
        <v>8</v>
      </c>
      <c r="B3672" t="s">
        <v>109</v>
      </c>
      <c r="C3672">
        <v>200</v>
      </c>
      <c r="D3672" s="1">
        <v>91.144851684570312</v>
      </c>
      <c r="E3672" s="1">
        <v>52694.16015625</v>
      </c>
      <c r="F3672" s="1">
        <v>-227.58778381347656</v>
      </c>
      <c r="G3672" t="s">
        <v>107</v>
      </c>
    </row>
    <row r="3673" spans="1:7" x14ac:dyDescent="0.15">
      <c r="A3673">
        <v>8</v>
      </c>
      <c r="B3673" t="s">
        <v>109</v>
      </c>
      <c r="C3673">
        <v>201</v>
      </c>
      <c r="D3673" s="1">
        <v>91.276229858398438</v>
      </c>
      <c r="E3673" s="1">
        <v>52528.58984375</v>
      </c>
      <c r="F3673" s="1">
        <v>-241.45938110351562</v>
      </c>
      <c r="G3673" t="s">
        <v>107</v>
      </c>
    </row>
    <row r="3674" spans="1:7" x14ac:dyDescent="0.15">
      <c r="A3674">
        <v>8</v>
      </c>
      <c r="B3674" t="s">
        <v>109</v>
      </c>
      <c r="C3674">
        <v>202</v>
      </c>
      <c r="D3674" s="1">
        <v>91.407608032226562</v>
      </c>
      <c r="E3674" s="1">
        <v>52791.59375</v>
      </c>
      <c r="F3674" s="1">
        <v>-119.97402954101562</v>
      </c>
      <c r="G3674" t="s">
        <v>107</v>
      </c>
    </row>
    <row r="3675" spans="1:7" x14ac:dyDescent="0.15">
      <c r="A3675">
        <v>8</v>
      </c>
      <c r="B3675" t="s">
        <v>109</v>
      </c>
      <c r="C3675">
        <v>203</v>
      </c>
      <c r="D3675" s="1">
        <v>91.538993835449219</v>
      </c>
      <c r="E3675" s="1">
        <v>52970.9296875</v>
      </c>
      <c r="F3675" s="1">
        <v>97.04693603515625</v>
      </c>
      <c r="G3675" t="s">
        <v>107</v>
      </c>
    </row>
    <row r="3676" spans="1:7" x14ac:dyDescent="0.15">
      <c r="A3676">
        <v>8</v>
      </c>
      <c r="B3676" t="s">
        <v>109</v>
      </c>
      <c r="C3676">
        <v>204</v>
      </c>
      <c r="D3676" s="1">
        <v>91.670372009277344</v>
      </c>
      <c r="E3676" s="1">
        <v>52422.19921875</v>
      </c>
      <c r="F3676" s="1">
        <v>344.33840942382812</v>
      </c>
      <c r="G3676" t="s">
        <v>107</v>
      </c>
    </row>
    <row r="3677" spans="1:7" x14ac:dyDescent="0.15">
      <c r="A3677">
        <v>8</v>
      </c>
      <c r="B3677" t="s">
        <v>109</v>
      </c>
      <c r="C3677">
        <v>205</v>
      </c>
      <c r="D3677" s="1">
        <v>91.8017578125</v>
      </c>
      <c r="E3677" s="1">
        <v>52351.23046875</v>
      </c>
      <c r="F3677" s="1">
        <v>570.5362548828125</v>
      </c>
      <c r="G3677" t="s">
        <v>107</v>
      </c>
    </row>
    <row r="3678" spans="1:7" x14ac:dyDescent="0.15">
      <c r="A3678">
        <v>8</v>
      </c>
      <c r="B3678" t="s">
        <v>109</v>
      </c>
      <c r="C3678">
        <v>206</v>
      </c>
      <c r="D3678" s="1">
        <v>91.933135986328125</v>
      </c>
      <c r="E3678" s="1">
        <v>52381.20703125</v>
      </c>
      <c r="F3678" s="1">
        <v>754.5684814453125</v>
      </c>
      <c r="G3678" t="s">
        <v>107</v>
      </c>
    </row>
    <row r="3679" spans="1:7" x14ac:dyDescent="0.15">
      <c r="A3679">
        <v>8</v>
      </c>
      <c r="B3679" t="s">
        <v>109</v>
      </c>
      <c r="C3679">
        <v>207</v>
      </c>
      <c r="D3679" s="1">
        <v>92.06451416015625</v>
      </c>
      <c r="E3679" s="1">
        <v>52795.95703125</v>
      </c>
      <c r="F3679" s="1">
        <v>888.90234375</v>
      </c>
      <c r="G3679" t="s">
        <v>107</v>
      </c>
    </row>
    <row r="3680" spans="1:7" x14ac:dyDescent="0.15">
      <c r="A3680">
        <v>8</v>
      </c>
      <c r="B3680" t="s">
        <v>109</v>
      </c>
      <c r="C3680">
        <v>208</v>
      </c>
      <c r="D3680" s="1">
        <v>92.195892333984375</v>
      </c>
      <c r="E3680" s="1">
        <v>52617.796875</v>
      </c>
      <c r="F3680" s="1">
        <v>954.103759765625</v>
      </c>
      <c r="G3680" t="s">
        <v>107</v>
      </c>
    </row>
    <row r="3681" spans="1:7" x14ac:dyDescent="0.15">
      <c r="A3681">
        <v>8</v>
      </c>
      <c r="B3681" t="s">
        <v>109</v>
      </c>
      <c r="C3681">
        <v>209</v>
      </c>
      <c r="D3681" s="1">
        <v>92.327278137207031</v>
      </c>
      <c r="E3681" s="1">
        <v>52387.23828125</v>
      </c>
      <c r="F3681" s="1">
        <v>917.9056396484375</v>
      </c>
      <c r="G3681" t="s">
        <v>107</v>
      </c>
    </row>
    <row r="3682" spans="1:7" x14ac:dyDescent="0.15">
      <c r="A3682">
        <v>8</v>
      </c>
      <c r="B3682" t="s">
        <v>109</v>
      </c>
      <c r="C3682">
        <v>210</v>
      </c>
      <c r="D3682" s="1">
        <v>92.458656311035156</v>
      </c>
      <c r="E3682" s="1">
        <v>51730.75390625</v>
      </c>
      <c r="F3682" s="1">
        <v>763.400634765625</v>
      </c>
      <c r="G3682" t="s">
        <v>107</v>
      </c>
    </row>
    <row r="3683" spans="1:7" x14ac:dyDescent="0.15">
      <c r="A3683">
        <v>8</v>
      </c>
      <c r="B3683" t="s">
        <v>109</v>
      </c>
      <c r="C3683">
        <v>211</v>
      </c>
      <c r="D3683" s="1">
        <v>92.590042114257812</v>
      </c>
      <c r="E3683" s="1">
        <v>52392.0625</v>
      </c>
      <c r="F3683" s="1">
        <v>518.310302734375</v>
      </c>
      <c r="G3683" t="s">
        <v>107</v>
      </c>
    </row>
    <row r="3684" spans="1:7" x14ac:dyDescent="0.15">
      <c r="A3684">
        <v>8</v>
      </c>
      <c r="B3684" t="s">
        <v>109</v>
      </c>
      <c r="C3684">
        <v>212</v>
      </c>
      <c r="D3684" s="1">
        <v>92.721420288085938</v>
      </c>
      <c r="E3684" s="1">
        <v>52217.890625</v>
      </c>
      <c r="F3684" s="1">
        <v>253.20767211914062</v>
      </c>
      <c r="G3684" t="s">
        <v>107</v>
      </c>
    </row>
    <row r="3685" spans="1:7" x14ac:dyDescent="0.15">
      <c r="A3685">
        <v>8</v>
      </c>
      <c r="B3685" t="s">
        <v>109</v>
      </c>
      <c r="C3685">
        <v>213</v>
      </c>
      <c r="D3685" s="1">
        <v>92.852798461914062</v>
      </c>
      <c r="E3685" s="1">
        <v>52449.65234375</v>
      </c>
      <c r="F3685" s="1">
        <v>48.059661865234375</v>
      </c>
      <c r="G3685" t="s">
        <v>107</v>
      </c>
    </row>
    <row r="3686" spans="1:7" x14ac:dyDescent="0.15">
      <c r="A3686">
        <v>8</v>
      </c>
      <c r="B3686" t="s">
        <v>109</v>
      </c>
      <c r="C3686">
        <v>214</v>
      </c>
      <c r="D3686" s="1">
        <v>92.984176635742188</v>
      </c>
      <c r="E3686" s="1">
        <v>52359.12109375</v>
      </c>
      <c r="F3686" s="1">
        <v>-46.35430908203125</v>
      </c>
      <c r="G3686" t="s">
        <v>107</v>
      </c>
    </row>
    <row r="3687" spans="1:7" x14ac:dyDescent="0.15">
      <c r="A3687">
        <v>8</v>
      </c>
      <c r="B3687" t="s">
        <v>109</v>
      </c>
      <c r="C3687">
        <v>215</v>
      </c>
      <c r="D3687" s="1">
        <v>93.115562438964844</v>
      </c>
      <c r="E3687" s="1">
        <v>52344.66015625</v>
      </c>
      <c r="F3687" s="1">
        <v>-23.96820068359375</v>
      </c>
      <c r="G3687" t="s">
        <v>107</v>
      </c>
    </row>
    <row r="3688" spans="1:7" x14ac:dyDescent="0.15">
      <c r="A3688">
        <v>8</v>
      </c>
      <c r="B3688" t="s">
        <v>109</v>
      </c>
      <c r="C3688">
        <v>216</v>
      </c>
      <c r="D3688" s="1">
        <v>93.246940612792969</v>
      </c>
      <c r="E3688" s="1">
        <v>52367.5703125</v>
      </c>
      <c r="F3688" s="1">
        <v>87.45355224609375</v>
      </c>
      <c r="G3688" t="s">
        <v>107</v>
      </c>
    </row>
    <row r="3689" spans="1:7" x14ac:dyDescent="0.15">
      <c r="A3689">
        <v>8</v>
      </c>
      <c r="B3689" t="s">
        <v>109</v>
      </c>
      <c r="C3689">
        <v>217</v>
      </c>
      <c r="D3689" s="1">
        <v>93.378318786621094</v>
      </c>
      <c r="E3689" s="1">
        <v>52298.55859375</v>
      </c>
      <c r="F3689" s="1">
        <v>248.37405395507812</v>
      </c>
      <c r="G3689" t="s">
        <v>107</v>
      </c>
    </row>
    <row r="3690" spans="1:7" x14ac:dyDescent="0.15">
      <c r="A3690">
        <v>8</v>
      </c>
      <c r="B3690" t="s">
        <v>109</v>
      </c>
      <c r="C3690">
        <v>218</v>
      </c>
      <c r="D3690" s="1">
        <v>93.50970458984375</v>
      </c>
      <c r="E3690" s="1">
        <v>52476.8125</v>
      </c>
      <c r="F3690" s="1">
        <v>423.35494995117188</v>
      </c>
      <c r="G3690" t="s">
        <v>107</v>
      </c>
    </row>
    <row r="3691" spans="1:7" x14ac:dyDescent="0.15">
      <c r="A3691">
        <v>8</v>
      </c>
      <c r="B3691" t="s">
        <v>109</v>
      </c>
      <c r="C3691">
        <v>219</v>
      </c>
      <c r="D3691" s="1">
        <v>93.641082763671875</v>
      </c>
      <c r="E3691" s="1">
        <v>52251.328125</v>
      </c>
      <c r="F3691" s="1">
        <v>586.563720703125</v>
      </c>
      <c r="G3691" t="s">
        <v>107</v>
      </c>
    </row>
    <row r="3692" spans="1:7" x14ac:dyDescent="0.15">
      <c r="A3692">
        <v>8</v>
      </c>
      <c r="B3692" t="s">
        <v>109</v>
      </c>
      <c r="C3692">
        <v>220</v>
      </c>
      <c r="D3692" s="1">
        <v>93.7724609375</v>
      </c>
      <c r="E3692" s="1">
        <v>52320.359375</v>
      </c>
      <c r="F3692" s="1">
        <v>720.896484375</v>
      </c>
      <c r="G3692" t="s">
        <v>107</v>
      </c>
    </row>
    <row r="3693" spans="1:7" x14ac:dyDescent="0.15">
      <c r="A3693">
        <v>8</v>
      </c>
      <c r="B3693" t="s">
        <v>109</v>
      </c>
      <c r="C3693">
        <v>221</v>
      </c>
      <c r="D3693" s="1">
        <v>93.903846740722656</v>
      </c>
      <c r="E3693" s="1">
        <v>51905.77734375</v>
      </c>
      <c r="F3693" s="1">
        <v>814.7724609375</v>
      </c>
      <c r="G3693" t="s">
        <v>107</v>
      </c>
    </row>
    <row r="3694" spans="1:7" x14ac:dyDescent="0.15">
      <c r="A3694">
        <v>8</v>
      </c>
      <c r="B3694" t="s">
        <v>109</v>
      </c>
      <c r="C3694">
        <v>222</v>
      </c>
      <c r="D3694" s="1">
        <v>94.035224914550781</v>
      </c>
      <c r="E3694" s="1">
        <v>52426.90234375</v>
      </c>
      <c r="F3694" s="1">
        <v>859.5966796875</v>
      </c>
      <c r="G3694" t="s">
        <v>107</v>
      </c>
    </row>
    <row r="3695" spans="1:7" x14ac:dyDescent="0.15">
      <c r="A3695">
        <v>8</v>
      </c>
      <c r="B3695" t="s">
        <v>109</v>
      </c>
      <c r="C3695">
        <v>223</v>
      </c>
      <c r="D3695" s="1">
        <v>94.166603088378906</v>
      </c>
      <c r="E3695" s="1">
        <v>52320.76953125</v>
      </c>
      <c r="F3695" s="1">
        <v>851.9061279296875</v>
      </c>
      <c r="G3695" t="s">
        <v>107</v>
      </c>
    </row>
    <row r="3696" spans="1:7" x14ac:dyDescent="0.15">
      <c r="A3696">
        <v>8</v>
      </c>
      <c r="B3696" t="s">
        <v>109</v>
      </c>
      <c r="C3696">
        <v>224</v>
      </c>
      <c r="D3696" s="1">
        <v>94.297988891601562</v>
      </c>
      <c r="E3696" s="1">
        <v>51703.42578125</v>
      </c>
      <c r="F3696" s="1">
        <v>801.206787109375</v>
      </c>
      <c r="G3696" t="s">
        <v>107</v>
      </c>
    </row>
    <row r="3697" spans="1:7" x14ac:dyDescent="0.15">
      <c r="A3697">
        <v>8</v>
      </c>
      <c r="B3697" t="s">
        <v>109</v>
      </c>
      <c r="C3697">
        <v>225</v>
      </c>
      <c r="D3697" s="1">
        <v>94.429367065429688</v>
      </c>
      <c r="E3697" s="1">
        <v>51890.68359375</v>
      </c>
      <c r="F3697" s="1">
        <v>738.0948486328125</v>
      </c>
      <c r="G3697" t="s">
        <v>107</v>
      </c>
    </row>
    <row r="3698" spans="1:7" x14ac:dyDescent="0.15">
      <c r="A3698">
        <v>8</v>
      </c>
      <c r="B3698" t="s">
        <v>109</v>
      </c>
      <c r="C3698">
        <v>226</v>
      </c>
      <c r="D3698" s="1">
        <v>94.560745239257812</v>
      </c>
      <c r="E3698" s="1">
        <v>52116.9765625</v>
      </c>
      <c r="F3698" s="1">
        <v>708.861572265625</v>
      </c>
      <c r="G3698" t="s">
        <v>107</v>
      </c>
    </row>
    <row r="3699" spans="1:7" x14ac:dyDescent="0.15">
      <c r="A3699">
        <v>8</v>
      </c>
      <c r="B3699" t="s">
        <v>109</v>
      </c>
      <c r="C3699">
        <v>227</v>
      </c>
      <c r="D3699" s="1">
        <v>94.692123413085938</v>
      </c>
      <c r="E3699" s="1">
        <v>52328.6875</v>
      </c>
      <c r="F3699" s="1">
        <v>753.974609375</v>
      </c>
      <c r="G3699" t="s">
        <v>107</v>
      </c>
    </row>
    <row r="3700" spans="1:7" x14ac:dyDescent="0.15">
      <c r="A3700">
        <v>8</v>
      </c>
      <c r="B3700" t="s">
        <v>109</v>
      </c>
      <c r="C3700">
        <v>228</v>
      </c>
      <c r="D3700" s="1">
        <v>94.823509216308594</v>
      </c>
      <c r="E3700" s="1">
        <v>51956.35546875</v>
      </c>
      <c r="F3700" s="1">
        <v>883.7080078125</v>
      </c>
      <c r="G3700" t="s">
        <v>107</v>
      </c>
    </row>
    <row r="3701" spans="1:7" x14ac:dyDescent="0.15">
      <c r="A3701">
        <v>9</v>
      </c>
      <c r="B3701" t="s">
        <v>110</v>
      </c>
      <c r="C3701">
        <v>1</v>
      </c>
      <c r="D3701" s="1">
        <v>65.000198364257812</v>
      </c>
      <c r="E3701" s="1">
        <v>399602.53125</v>
      </c>
      <c r="F3701" s="1">
        <v>32246.92578125</v>
      </c>
      <c r="G3701" t="s">
        <v>106</v>
      </c>
    </row>
    <row r="3702" spans="1:7" x14ac:dyDescent="0.15">
      <c r="A3702">
        <v>9</v>
      </c>
      <c r="B3702" t="s">
        <v>110</v>
      </c>
      <c r="C3702">
        <v>2</v>
      </c>
      <c r="D3702" s="1">
        <v>65.131668090820312</v>
      </c>
      <c r="E3702" s="1">
        <v>395612.09375</v>
      </c>
      <c r="F3702" s="1">
        <v>31973.810546875</v>
      </c>
      <c r="G3702" t="s">
        <v>106</v>
      </c>
    </row>
    <row r="3703" spans="1:7" x14ac:dyDescent="0.15">
      <c r="A3703">
        <v>9</v>
      </c>
      <c r="B3703" t="s">
        <v>110</v>
      </c>
      <c r="C3703">
        <v>3</v>
      </c>
      <c r="D3703" s="1">
        <v>65.263137817382812</v>
      </c>
      <c r="E3703" s="1">
        <v>392042.34375</v>
      </c>
      <c r="F3703" s="1">
        <v>31620.87109375</v>
      </c>
      <c r="G3703" t="s">
        <v>106</v>
      </c>
    </row>
    <row r="3704" spans="1:7" x14ac:dyDescent="0.15">
      <c r="A3704">
        <v>9</v>
      </c>
      <c r="B3704" t="s">
        <v>110</v>
      </c>
      <c r="C3704">
        <v>4</v>
      </c>
      <c r="D3704" s="1">
        <v>65.394607543945312</v>
      </c>
      <c r="E3704" s="1">
        <v>388018.3125</v>
      </c>
      <c r="F3704" s="1">
        <v>31120.3671875</v>
      </c>
      <c r="G3704" t="s">
        <v>106</v>
      </c>
    </row>
    <row r="3705" spans="1:7" x14ac:dyDescent="0.15">
      <c r="A3705">
        <v>9</v>
      </c>
      <c r="B3705" t="s">
        <v>110</v>
      </c>
      <c r="C3705">
        <v>5</v>
      </c>
      <c r="D3705" s="1">
        <v>65.526084899902344</v>
      </c>
      <c r="E3705" s="1">
        <v>383654.65625</v>
      </c>
      <c r="F3705" s="1">
        <v>30475.01171875</v>
      </c>
      <c r="G3705" t="s">
        <v>106</v>
      </c>
    </row>
    <row r="3706" spans="1:7" x14ac:dyDescent="0.15">
      <c r="A3706">
        <v>9</v>
      </c>
      <c r="B3706" t="s">
        <v>110</v>
      </c>
      <c r="C3706">
        <v>6</v>
      </c>
      <c r="D3706" s="1">
        <v>65.657554626464844</v>
      </c>
      <c r="E3706" s="1">
        <v>379945.71875</v>
      </c>
      <c r="F3706" s="1">
        <v>29755.7421875</v>
      </c>
      <c r="G3706" t="s">
        <v>106</v>
      </c>
    </row>
    <row r="3707" spans="1:7" x14ac:dyDescent="0.15">
      <c r="A3707">
        <v>9</v>
      </c>
      <c r="B3707" t="s">
        <v>110</v>
      </c>
      <c r="C3707">
        <v>7</v>
      </c>
      <c r="D3707" s="1">
        <v>65.789024353027344</v>
      </c>
      <c r="E3707" s="1">
        <v>375729</v>
      </c>
      <c r="F3707" s="1">
        <v>29061.455078125</v>
      </c>
      <c r="G3707" t="s">
        <v>106</v>
      </c>
    </row>
    <row r="3708" spans="1:7" x14ac:dyDescent="0.15">
      <c r="A3708">
        <v>9</v>
      </c>
      <c r="B3708" t="s">
        <v>110</v>
      </c>
      <c r="C3708">
        <v>8</v>
      </c>
      <c r="D3708" s="1">
        <v>65.920494079589844</v>
      </c>
      <c r="E3708" s="1">
        <v>372945.59375</v>
      </c>
      <c r="F3708" s="1">
        <v>28464.607421875</v>
      </c>
      <c r="G3708" t="s">
        <v>106</v>
      </c>
    </row>
    <row r="3709" spans="1:7" x14ac:dyDescent="0.15">
      <c r="A3709">
        <v>9</v>
      </c>
      <c r="B3709" t="s">
        <v>110</v>
      </c>
      <c r="C3709">
        <v>9</v>
      </c>
      <c r="D3709" s="1">
        <v>66.051963806152344</v>
      </c>
      <c r="E3709" s="1">
        <v>368573.21875</v>
      </c>
      <c r="F3709" s="1">
        <v>27976.55859375</v>
      </c>
      <c r="G3709" t="s">
        <v>106</v>
      </c>
    </row>
    <row r="3710" spans="1:7" x14ac:dyDescent="0.15">
      <c r="A3710">
        <v>9</v>
      </c>
      <c r="B3710" t="s">
        <v>110</v>
      </c>
      <c r="C3710">
        <v>10</v>
      </c>
      <c r="D3710" s="1">
        <v>66.183433532714844</v>
      </c>
      <c r="E3710" s="1">
        <v>365244.25</v>
      </c>
      <c r="F3710" s="1">
        <v>27549.419921875</v>
      </c>
      <c r="G3710" t="s">
        <v>106</v>
      </c>
    </row>
    <row r="3711" spans="1:7" x14ac:dyDescent="0.15">
      <c r="A3711">
        <v>9</v>
      </c>
      <c r="B3711" t="s">
        <v>110</v>
      </c>
      <c r="C3711">
        <v>11</v>
      </c>
      <c r="D3711" s="1">
        <v>66.314903259277344</v>
      </c>
      <c r="E3711" s="1">
        <v>362576.71875</v>
      </c>
      <c r="F3711" s="1">
        <v>27112.763671875</v>
      </c>
      <c r="G3711" t="s">
        <v>106</v>
      </c>
    </row>
    <row r="3712" spans="1:7" x14ac:dyDescent="0.15">
      <c r="A3712">
        <v>9</v>
      </c>
      <c r="B3712" t="s">
        <v>110</v>
      </c>
      <c r="C3712">
        <v>12</v>
      </c>
      <c r="D3712" s="1">
        <v>66.446372985839844</v>
      </c>
      <c r="E3712" s="1">
        <v>357449.78125</v>
      </c>
      <c r="F3712" s="1">
        <v>26621.25</v>
      </c>
      <c r="G3712" t="s">
        <v>106</v>
      </c>
    </row>
    <row r="3713" spans="1:7" x14ac:dyDescent="0.15">
      <c r="A3713">
        <v>9</v>
      </c>
      <c r="B3713" t="s">
        <v>110</v>
      </c>
      <c r="C3713">
        <v>13</v>
      </c>
      <c r="D3713" s="1">
        <v>66.577842712402344</v>
      </c>
      <c r="E3713" s="1">
        <v>353357.6875</v>
      </c>
      <c r="F3713" s="1">
        <v>26083.583984375</v>
      </c>
      <c r="G3713" t="s">
        <v>106</v>
      </c>
    </row>
    <row r="3714" spans="1:7" x14ac:dyDescent="0.15">
      <c r="A3714">
        <v>9</v>
      </c>
      <c r="B3714" t="s">
        <v>110</v>
      </c>
      <c r="C3714">
        <v>14</v>
      </c>
      <c r="D3714" s="1">
        <v>66.709312438964844</v>
      </c>
      <c r="E3714" s="1">
        <v>350991.15625</v>
      </c>
      <c r="F3714" s="1">
        <v>25553.94140625</v>
      </c>
      <c r="G3714" t="s">
        <v>106</v>
      </c>
    </row>
    <row r="3715" spans="1:7" x14ac:dyDescent="0.15">
      <c r="A3715">
        <v>9</v>
      </c>
      <c r="B3715" t="s">
        <v>110</v>
      </c>
      <c r="C3715">
        <v>15</v>
      </c>
      <c r="D3715" s="1">
        <v>66.840782165527344</v>
      </c>
      <c r="E3715" s="1">
        <v>347838.71875</v>
      </c>
      <c r="F3715" s="1">
        <v>25094.07421875</v>
      </c>
      <c r="G3715" t="s">
        <v>106</v>
      </c>
    </row>
    <row r="3716" spans="1:7" x14ac:dyDescent="0.15">
      <c r="A3716">
        <v>9</v>
      </c>
      <c r="B3716" t="s">
        <v>110</v>
      </c>
      <c r="C3716">
        <v>16</v>
      </c>
      <c r="D3716" s="1">
        <v>66.972251892089844</v>
      </c>
      <c r="E3716" s="1">
        <v>344491.375</v>
      </c>
      <c r="F3716" s="1">
        <v>24728.703125</v>
      </c>
      <c r="G3716" t="s">
        <v>106</v>
      </c>
    </row>
    <row r="3717" spans="1:7" x14ac:dyDescent="0.15">
      <c r="A3717">
        <v>9</v>
      </c>
      <c r="B3717" t="s">
        <v>110</v>
      </c>
      <c r="C3717">
        <v>17</v>
      </c>
      <c r="D3717" s="1">
        <v>67.103729248046875</v>
      </c>
      <c r="E3717" s="1">
        <v>341964.25</v>
      </c>
      <c r="F3717" s="1">
        <v>24424.296875</v>
      </c>
      <c r="G3717" t="s">
        <v>106</v>
      </c>
    </row>
    <row r="3718" spans="1:7" x14ac:dyDescent="0.15">
      <c r="A3718">
        <v>9</v>
      </c>
      <c r="B3718" t="s">
        <v>110</v>
      </c>
      <c r="C3718">
        <v>18</v>
      </c>
      <c r="D3718" s="1">
        <v>67.235198974609375</v>
      </c>
      <c r="E3718" s="1">
        <v>338223.71875</v>
      </c>
      <c r="F3718" s="1">
        <v>24101.619140625</v>
      </c>
      <c r="G3718" t="s">
        <v>106</v>
      </c>
    </row>
    <row r="3719" spans="1:7" x14ac:dyDescent="0.15">
      <c r="A3719">
        <v>9</v>
      </c>
      <c r="B3719" t="s">
        <v>110</v>
      </c>
      <c r="C3719">
        <v>19</v>
      </c>
      <c r="D3719" s="1">
        <v>67.366668701171875</v>
      </c>
      <c r="E3719" s="1">
        <v>334333.4375</v>
      </c>
      <c r="F3719" s="1">
        <v>23676.427734375</v>
      </c>
      <c r="G3719" t="s">
        <v>106</v>
      </c>
    </row>
    <row r="3720" spans="1:7" x14ac:dyDescent="0.15">
      <c r="A3720">
        <v>9</v>
      </c>
      <c r="B3720" t="s">
        <v>110</v>
      </c>
      <c r="C3720">
        <v>20</v>
      </c>
      <c r="D3720" s="1">
        <v>67.498138427734375</v>
      </c>
      <c r="E3720" s="1">
        <v>332562</v>
      </c>
      <c r="F3720" s="1">
        <v>23109.181640625</v>
      </c>
      <c r="G3720" t="s">
        <v>106</v>
      </c>
    </row>
    <row r="3721" spans="1:7" x14ac:dyDescent="0.15">
      <c r="A3721">
        <v>9</v>
      </c>
      <c r="B3721" t="s">
        <v>110</v>
      </c>
      <c r="C3721">
        <v>21</v>
      </c>
      <c r="D3721" s="1">
        <v>67.629608154296875</v>
      </c>
      <c r="E3721" s="1">
        <v>327881.59375</v>
      </c>
      <c r="F3721" s="1">
        <v>22435.732421875</v>
      </c>
      <c r="G3721" t="s">
        <v>106</v>
      </c>
    </row>
    <row r="3722" spans="1:7" x14ac:dyDescent="0.15">
      <c r="A3722">
        <v>9</v>
      </c>
      <c r="B3722" t="s">
        <v>110</v>
      </c>
      <c r="C3722">
        <v>22</v>
      </c>
      <c r="D3722" s="1">
        <v>67.761077880859375</v>
      </c>
      <c r="E3722" s="1">
        <v>324148.375</v>
      </c>
      <c r="F3722" s="1">
        <v>21764.669921875</v>
      </c>
      <c r="G3722" t="s">
        <v>106</v>
      </c>
    </row>
    <row r="3723" spans="1:7" x14ac:dyDescent="0.15">
      <c r="A3723">
        <v>9</v>
      </c>
      <c r="B3723" t="s">
        <v>110</v>
      </c>
      <c r="C3723">
        <v>23</v>
      </c>
      <c r="D3723" s="1">
        <v>67.892547607421875</v>
      </c>
      <c r="E3723" s="1">
        <v>322958.375</v>
      </c>
      <c r="F3723" s="1">
        <v>21228.48046875</v>
      </c>
      <c r="G3723" t="s">
        <v>106</v>
      </c>
    </row>
    <row r="3724" spans="1:7" x14ac:dyDescent="0.15">
      <c r="A3724">
        <v>9</v>
      </c>
      <c r="B3724" t="s">
        <v>110</v>
      </c>
      <c r="C3724">
        <v>24</v>
      </c>
      <c r="D3724" s="1">
        <v>68.024017333984375</v>
      </c>
      <c r="E3724" s="1">
        <v>319197.90625</v>
      </c>
      <c r="F3724" s="1">
        <v>20913.52734375</v>
      </c>
      <c r="G3724" t="s">
        <v>106</v>
      </c>
    </row>
    <row r="3725" spans="1:7" x14ac:dyDescent="0.15">
      <c r="A3725">
        <v>9</v>
      </c>
      <c r="B3725" t="s">
        <v>110</v>
      </c>
      <c r="C3725">
        <v>25</v>
      </c>
      <c r="D3725" s="1">
        <v>68.155487060546875</v>
      </c>
      <c r="E3725" s="1">
        <v>318958.46875</v>
      </c>
      <c r="F3725" s="1">
        <v>20807.787109375</v>
      </c>
      <c r="G3725" t="s">
        <v>106</v>
      </c>
    </row>
    <row r="3726" spans="1:7" x14ac:dyDescent="0.15">
      <c r="A3726">
        <v>9</v>
      </c>
      <c r="B3726" t="s">
        <v>110</v>
      </c>
      <c r="C3726">
        <v>26</v>
      </c>
      <c r="D3726" s="1">
        <v>68.286956787109375</v>
      </c>
      <c r="E3726" s="1">
        <v>315386.6875</v>
      </c>
      <c r="F3726" s="1">
        <v>20801.556640625</v>
      </c>
      <c r="G3726" t="s">
        <v>106</v>
      </c>
    </row>
    <row r="3727" spans="1:7" x14ac:dyDescent="0.15">
      <c r="A3727">
        <v>9</v>
      </c>
      <c r="B3727" t="s">
        <v>110</v>
      </c>
      <c r="C3727">
        <v>27</v>
      </c>
      <c r="D3727" s="1">
        <v>68.418426513671875</v>
      </c>
      <c r="E3727" s="1">
        <v>312473.375</v>
      </c>
      <c r="F3727" s="1">
        <v>20747.115234375</v>
      </c>
      <c r="G3727" t="s">
        <v>106</v>
      </c>
    </row>
    <row r="3728" spans="1:7" x14ac:dyDescent="0.15">
      <c r="A3728">
        <v>9</v>
      </c>
      <c r="B3728" t="s">
        <v>110</v>
      </c>
      <c r="C3728">
        <v>28</v>
      </c>
      <c r="D3728" s="1">
        <v>68.549896240234375</v>
      </c>
      <c r="E3728" s="1">
        <v>308245.0625</v>
      </c>
      <c r="F3728" s="1">
        <v>20539.1484375</v>
      </c>
      <c r="G3728" t="s">
        <v>106</v>
      </c>
    </row>
    <row r="3729" spans="1:7" x14ac:dyDescent="0.15">
      <c r="A3729">
        <v>9</v>
      </c>
      <c r="B3729" t="s">
        <v>110</v>
      </c>
      <c r="C3729">
        <v>29</v>
      </c>
      <c r="D3729" s="1">
        <v>68.681365966796875</v>
      </c>
      <c r="E3729" s="1">
        <v>305758.53125</v>
      </c>
      <c r="F3729" s="1">
        <v>20167.515625</v>
      </c>
      <c r="G3729" t="s">
        <v>106</v>
      </c>
    </row>
    <row r="3730" spans="1:7" x14ac:dyDescent="0.15">
      <c r="A3730">
        <v>9</v>
      </c>
      <c r="B3730" t="s">
        <v>110</v>
      </c>
      <c r="C3730">
        <v>30</v>
      </c>
      <c r="D3730" s="1">
        <v>68.812835693359375</v>
      </c>
      <c r="E3730" s="1">
        <v>303821.65625</v>
      </c>
      <c r="F3730" s="1">
        <v>19710.298828125</v>
      </c>
      <c r="G3730" t="s">
        <v>106</v>
      </c>
    </row>
    <row r="3731" spans="1:7" x14ac:dyDescent="0.15">
      <c r="A3731">
        <v>9</v>
      </c>
      <c r="B3731" t="s">
        <v>110</v>
      </c>
      <c r="C3731">
        <v>31</v>
      </c>
      <c r="D3731" s="1">
        <v>68.944313049316406</v>
      </c>
      <c r="E3731" s="1">
        <v>300751.28125</v>
      </c>
      <c r="F3731" s="1">
        <v>19280.1640625</v>
      </c>
      <c r="G3731" t="s">
        <v>106</v>
      </c>
    </row>
    <row r="3732" spans="1:7" x14ac:dyDescent="0.15">
      <c r="A3732">
        <v>9</v>
      </c>
      <c r="B3732" t="s">
        <v>110</v>
      </c>
      <c r="C3732">
        <v>32</v>
      </c>
      <c r="D3732" s="1">
        <v>69.075782775878906</v>
      </c>
      <c r="E3732" s="1">
        <v>298693.96875</v>
      </c>
      <c r="F3732" s="1">
        <v>18960.869140625</v>
      </c>
      <c r="G3732" t="s">
        <v>106</v>
      </c>
    </row>
    <row r="3733" spans="1:7" x14ac:dyDescent="0.15">
      <c r="A3733">
        <v>9</v>
      </c>
      <c r="B3733" t="s">
        <v>110</v>
      </c>
      <c r="C3733">
        <v>33</v>
      </c>
      <c r="D3733" s="1">
        <v>69.207252502441406</v>
      </c>
      <c r="E3733" s="1">
        <v>297067.0625</v>
      </c>
      <c r="F3733" s="1">
        <v>18774.0234375</v>
      </c>
      <c r="G3733" t="s">
        <v>106</v>
      </c>
    </row>
    <row r="3734" spans="1:7" x14ac:dyDescent="0.15">
      <c r="A3734">
        <v>9</v>
      </c>
      <c r="B3734" t="s">
        <v>110</v>
      </c>
      <c r="C3734">
        <v>34</v>
      </c>
      <c r="D3734" s="1">
        <v>69.338722229003906</v>
      </c>
      <c r="E3734" s="1">
        <v>295043.25</v>
      </c>
      <c r="F3734" s="1">
        <v>18684.912109375</v>
      </c>
      <c r="G3734" t="s">
        <v>106</v>
      </c>
    </row>
    <row r="3735" spans="1:7" x14ac:dyDescent="0.15">
      <c r="A3735">
        <v>9</v>
      </c>
      <c r="B3735" t="s">
        <v>110</v>
      </c>
      <c r="C3735">
        <v>35</v>
      </c>
      <c r="D3735" s="1">
        <v>69.470191955566406</v>
      </c>
      <c r="E3735" s="1">
        <v>290421.34375</v>
      </c>
      <c r="F3735" s="1">
        <v>18633.818359375</v>
      </c>
      <c r="G3735" t="s">
        <v>106</v>
      </c>
    </row>
    <row r="3736" spans="1:7" x14ac:dyDescent="0.15">
      <c r="A3736">
        <v>9</v>
      </c>
      <c r="B3736" t="s">
        <v>110</v>
      </c>
      <c r="C3736">
        <v>36</v>
      </c>
      <c r="D3736" s="1">
        <v>69.601661682128906</v>
      </c>
      <c r="E3736" s="1">
        <v>288553.15625</v>
      </c>
      <c r="F3736" s="1">
        <v>18562.9375</v>
      </c>
      <c r="G3736" t="s">
        <v>106</v>
      </c>
    </row>
    <row r="3737" spans="1:7" x14ac:dyDescent="0.15">
      <c r="A3737">
        <v>9</v>
      </c>
      <c r="B3737" t="s">
        <v>110</v>
      </c>
      <c r="C3737">
        <v>37</v>
      </c>
      <c r="D3737" s="1">
        <v>69.733131408691406</v>
      </c>
      <c r="E3737" s="1">
        <v>287876.6875</v>
      </c>
      <c r="F3737" s="1">
        <v>18426.66796875</v>
      </c>
      <c r="G3737" t="s">
        <v>106</v>
      </c>
    </row>
    <row r="3738" spans="1:7" x14ac:dyDescent="0.15">
      <c r="A3738">
        <v>9</v>
      </c>
      <c r="B3738" t="s">
        <v>110</v>
      </c>
      <c r="C3738">
        <v>38</v>
      </c>
      <c r="D3738" s="1">
        <v>69.864601135253906</v>
      </c>
      <c r="E3738" s="1">
        <v>284155.09375</v>
      </c>
      <c r="F3738" s="1">
        <v>18189.6875</v>
      </c>
      <c r="G3738" t="s">
        <v>106</v>
      </c>
    </row>
    <row r="3739" spans="1:7" x14ac:dyDescent="0.15">
      <c r="A3739">
        <v>9</v>
      </c>
      <c r="B3739" t="s">
        <v>110</v>
      </c>
      <c r="C3739">
        <v>39</v>
      </c>
      <c r="D3739" s="1">
        <v>69.996070861816406</v>
      </c>
      <c r="E3739" s="1">
        <v>280686.125</v>
      </c>
      <c r="F3739" s="1">
        <v>17828.72265625</v>
      </c>
      <c r="G3739" t="s">
        <v>106</v>
      </c>
    </row>
    <row r="3740" spans="1:7" x14ac:dyDescent="0.15">
      <c r="A3740">
        <v>9</v>
      </c>
      <c r="B3740" t="s">
        <v>110</v>
      </c>
      <c r="C3740">
        <v>40</v>
      </c>
      <c r="D3740" s="1">
        <v>70.127540588378906</v>
      </c>
      <c r="E3740" s="1">
        <v>280662.875</v>
      </c>
      <c r="F3740" s="1">
        <v>17340.9375</v>
      </c>
      <c r="G3740" t="s">
        <v>106</v>
      </c>
    </row>
    <row r="3741" spans="1:7" x14ac:dyDescent="0.15">
      <c r="A3741">
        <v>9</v>
      </c>
      <c r="B3741" t="s">
        <v>110</v>
      </c>
      <c r="C3741">
        <v>41</v>
      </c>
      <c r="D3741" s="1">
        <v>70.259010314941406</v>
      </c>
      <c r="E3741" s="1">
        <v>275321.125</v>
      </c>
      <c r="F3741" s="1">
        <v>16752.73828125</v>
      </c>
      <c r="G3741" t="s">
        <v>106</v>
      </c>
    </row>
    <row r="3742" spans="1:7" x14ac:dyDescent="0.15">
      <c r="A3742">
        <v>9</v>
      </c>
      <c r="B3742" t="s">
        <v>110</v>
      </c>
      <c r="C3742">
        <v>42</v>
      </c>
      <c r="D3742" s="1">
        <v>70.390487670898438</v>
      </c>
      <c r="E3742" s="1">
        <v>275431.4375</v>
      </c>
      <c r="F3742" s="1">
        <v>16114.18359375</v>
      </c>
      <c r="G3742" t="s">
        <v>106</v>
      </c>
    </row>
    <row r="3743" spans="1:7" x14ac:dyDescent="0.15">
      <c r="A3743">
        <v>9</v>
      </c>
      <c r="B3743" t="s">
        <v>110</v>
      </c>
      <c r="C3743">
        <v>43</v>
      </c>
      <c r="D3743" s="1">
        <v>70.521957397460938</v>
      </c>
      <c r="E3743" s="1">
        <v>271374.5625</v>
      </c>
      <c r="F3743" s="1">
        <v>15482.365234375</v>
      </c>
      <c r="G3743" t="s">
        <v>106</v>
      </c>
    </row>
    <row r="3744" spans="1:7" x14ac:dyDescent="0.15">
      <c r="A3744">
        <v>9</v>
      </c>
      <c r="B3744" t="s">
        <v>110</v>
      </c>
      <c r="C3744">
        <v>44</v>
      </c>
      <c r="D3744" s="1">
        <v>70.653427124023438</v>
      </c>
      <c r="E3744" s="1">
        <v>272005.15625</v>
      </c>
      <c r="F3744" s="1">
        <v>14903.607421875</v>
      </c>
      <c r="G3744" t="s">
        <v>106</v>
      </c>
    </row>
    <row r="3745" spans="1:7" x14ac:dyDescent="0.15">
      <c r="A3745">
        <v>9</v>
      </c>
      <c r="B3745" t="s">
        <v>110</v>
      </c>
      <c r="C3745">
        <v>45</v>
      </c>
      <c r="D3745" s="1">
        <v>70.784896850585938</v>
      </c>
      <c r="E3745" s="1">
        <v>268793.3125</v>
      </c>
      <c r="F3745" s="1">
        <v>14409.31640625</v>
      </c>
      <c r="G3745" t="s">
        <v>106</v>
      </c>
    </row>
    <row r="3746" spans="1:7" x14ac:dyDescent="0.15">
      <c r="A3746">
        <v>9</v>
      </c>
      <c r="B3746" t="s">
        <v>110</v>
      </c>
      <c r="C3746">
        <v>46</v>
      </c>
      <c r="D3746" s="1">
        <v>70.916366577148438</v>
      </c>
      <c r="E3746" s="1">
        <v>266249.9375</v>
      </c>
      <c r="F3746" s="1">
        <v>14022.8984375</v>
      </c>
      <c r="G3746" t="s">
        <v>106</v>
      </c>
    </row>
    <row r="3747" spans="1:7" x14ac:dyDescent="0.15">
      <c r="A3747">
        <v>9</v>
      </c>
      <c r="B3747" t="s">
        <v>110</v>
      </c>
      <c r="C3747">
        <v>47</v>
      </c>
      <c r="D3747" s="1">
        <v>71.047836303710938</v>
      </c>
      <c r="E3747" s="1">
        <v>264762.28125</v>
      </c>
      <c r="F3747" s="1">
        <v>13768.091796875</v>
      </c>
      <c r="G3747" t="s">
        <v>106</v>
      </c>
    </row>
    <row r="3748" spans="1:7" x14ac:dyDescent="0.15">
      <c r="A3748">
        <v>9</v>
      </c>
      <c r="B3748" t="s">
        <v>110</v>
      </c>
      <c r="C3748">
        <v>48</v>
      </c>
      <c r="D3748" s="1">
        <v>71.179306030273438</v>
      </c>
      <c r="E3748" s="1">
        <v>264338.96875</v>
      </c>
      <c r="F3748" s="1">
        <v>13663.3291015625</v>
      </c>
      <c r="G3748" t="s">
        <v>106</v>
      </c>
    </row>
    <row r="3749" spans="1:7" x14ac:dyDescent="0.15">
      <c r="A3749">
        <v>9</v>
      </c>
      <c r="B3749" t="s">
        <v>110</v>
      </c>
      <c r="C3749">
        <v>49</v>
      </c>
      <c r="D3749" s="1">
        <v>71.310775756835938</v>
      </c>
      <c r="E3749" s="1">
        <v>261708.578125</v>
      </c>
      <c r="F3749" s="1">
        <v>13707.482421875</v>
      </c>
      <c r="G3749" t="s">
        <v>106</v>
      </c>
    </row>
    <row r="3750" spans="1:7" x14ac:dyDescent="0.15">
      <c r="A3750">
        <v>9</v>
      </c>
      <c r="B3750" t="s">
        <v>110</v>
      </c>
      <c r="C3750">
        <v>50</v>
      </c>
      <c r="D3750" s="1">
        <v>71.442245483398438</v>
      </c>
      <c r="E3750" s="1">
        <v>259973.359375</v>
      </c>
      <c r="F3750" s="1">
        <v>13869.220703125</v>
      </c>
      <c r="G3750" t="s">
        <v>106</v>
      </c>
    </row>
    <row r="3751" spans="1:7" x14ac:dyDescent="0.15">
      <c r="A3751">
        <v>9</v>
      </c>
      <c r="B3751" t="s">
        <v>110</v>
      </c>
      <c r="C3751">
        <v>51</v>
      </c>
      <c r="D3751" s="1">
        <v>71.573715209960938</v>
      </c>
      <c r="E3751" s="1">
        <v>259036.859375</v>
      </c>
      <c r="F3751" s="1">
        <v>14091.0390625</v>
      </c>
      <c r="G3751" t="s">
        <v>106</v>
      </c>
    </row>
    <row r="3752" spans="1:7" x14ac:dyDescent="0.15">
      <c r="A3752">
        <v>9</v>
      </c>
      <c r="B3752" t="s">
        <v>110</v>
      </c>
      <c r="C3752">
        <v>52</v>
      </c>
      <c r="D3752" s="1">
        <v>71.705184936523438</v>
      </c>
      <c r="E3752" s="1">
        <v>256567.734375</v>
      </c>
      <c r="F3752" s="1">
        <v>14306.369140625</v>
      </c>
      <c r="G3752" t="s">
        <v>106</v>
      </c>
    </row>
    <row r="3753" spans="1:7" x14ac:dyDescent="0.15">
      <c r="A3753">
        <v>9</v>
      </c>
      <c r="B3753" t="s">
        <v>110</v>
      </c>
      <c r="C3753">
        <v>53</v>
      </c>
      <c r="D3753" s="1">
        <v>71.836654663085938</v>
      </c>
      <c r="E3753" s="1">
        <v>253813.015625</v>
      </c>
      <c r="F3753" s="1">
        <v>14456.5595703125</v>
      </c>
      <c r="G3753" t="s">
        <v>106</v>
      </c>
    </row>
    <row r="3754" spans="1:7" x14ac:dyDescent="0.15">
      <c r="A3754">
        <v>9</v>
      </c>
      <c r="B3754" t="s">
        <v>110</v>
      </c>
      <c r="C3754">
        <v>54</v>
      </c>
      <c r="D3754" s="1">
        <v>71.968124389648438</v>
      </c>
      <c r="E3754" s="1">
        <v>252711.046875</v>
      </c>
      <c r="F3754" s="1">
        <v>14498.7578125</v>
      </c>
      <c r="G3754" t="s">
        <v>106</v>
      </c>
    </row>
    <row r="3755" spans="1:7" x14ac:dyDescent="0.15">
      <c r="A3755">
        <v>9</v>
      </c>
      <c r="B3755" t="s">
        <v>110</v>
      </c>
      <c r="C3755">
        <v>55</v>
      </c>
      <c r="D3755" s="1">
        <v>72.099594116210938</v>
      </c>
      <c r="E3755" s="1">
        <v>250161.890625</v>
      </c>
      <c r="F3755" s="1">
        <v>14407.712890625</v>
      </c>
      <c r="G3755" t="s">
        <v>106</v>
      </c>
    </row>
    <row r="3756" spans="1:7" x14ac:dyDescent="0.15">
      <c r="A3756">
        <v>9</v>
      </c>
      <c r="B3756" t="s">
        <v>110</v>
      </c>
      <c r="C3756">
        <v>56</v>
      </c>
      <c r="D3756" s="1">
        <v>72.231071472167969</v>
      </c>
      <c r="E3756" s="1">
        <v>249902.625</v>
      </c>
      <c r="F3756" s="1">
        <v>14181.59375</v>
      </c>
      <c r="G3756" t="s">
        <v>106</v>
      </c>
    </row>
    <row r="3757" spans="1:7" x14ac:dyDescent="0.15">
      <c r="A3757">
        <v>9</v>
      </c>
      <c r="B3757" t="s">
        <v>110</v>
      </c>
      <c r="C3757">
        <v>57</v>
      </c>
      <c r="D3757" s="1">
        <v>72.362541198730469</v>
      </c>
      <c r="E3757" s="1">
        <v>245888.421875</v>
      </c>
      <c r="F3757" s="1">
        <v>13855.5107421875</v>
      </c>
      <c r="G3757" t="s">
        <v>106</v>
      </c>
    </row>
    <row r="3758" spans="1:7" x14ac:dyDescent="0.15">
      <c r="A3758">
        <v>9</v>
      </c>
      <c r="B3758" t="s">
        <v>110</v>
      </c>
      <c r="C3758">
        <v>58</v>
      </c>
      <c r="D3758" s="1">
        <v>72.494010925292969</v>
      </c>
      <c r="E3758" s="1">
        <v>244246.828125</v>
      </c>
      <c r="F3758" s="1">
        <v>13507.755859375</v>
      </c>
      <c r="G3758" t="s">
        <v>106</v>
      </c>
    </row>
    <row r="3759" spans="1:7" x14ac:dyDescent="0.15">
      <c r="A3759">
        <v>9</v>
      </c>
      <c r="B3759" t="s">
        <v>110</v>
      </c>
      <c r="C3759">
        <v>59</v>
      </c>
      <c r="D3759" s="1">
        <v>72.625480651855469</v>
      </c>
      <c r="E3759" s="1">
        <v>242007.484375</v>
      </c>
      <c r="F3759" s="1">
        <v>13240.328125</v>
      </c>
      <c r="G3759" t="s">
        <v>106</v>
      </c>
    </row>
    <row r="3760" spans="1:7" x14ac:dyDescent="0.15">
      <c r="A3760">
        <v>9</v>
      </c>
      <c r="B3760" t="s">
        <v>110</v>
      </c>
      <c r="C3760">
        <v>60</v>
      </c>
      <c r="D3760" s="1">
        <v>72.756950378417969</v>
      </c>
      <c r="E3760" s="1">
        <v>242348.109375</v>
      </c>
      <c r="F3760" s="1">
        <v>13135.044921875</v>
      </c>
      <c r="G3760" t="s">
        <v>106</v>
      </c>
    </row>
    <row r="3761" spans="1:7" x14ac:dyDescent="0.15">
      <c r="A3761">
        <v>9</v>
      </c>
      <c r="B3761" t="s">
        <v>110</v>
      </c>
      <c r="C3761">
        <v>61</v>
      </c>
      <c r="D3761" s="1">
        <v>72.888420104980469</v>
      </c>
      <c r="E3761" s="1">
        <v>240280.140625</v>
      </c>
      <c r="F3761" s="1">
        <v>13209.5361328125</v>
      </c>
      <c r="G3761" t="s">
        <v>106</v>
      </c>
    </row>
    <row r="3762" spans="1:7" x14ac:dyDescent="0.15">
      <c r="A3762">
        <v>9</v>
      </c>
      <c r="B3762" t="s">
        <v>110</v>
      </c>
      <c r="C3762">
        <v>62</v>
      </c>
      <c r="D3762" s="1">
        <v>73.019889831542969</v>
      </c>
      <c r="E3762" s="1">
        <v>239089.296875</v>
      </c>
      <c r="F3762" s="1">
        <v>13405.7412109375</v>
      </c>
      <c r="G3762" t="s">
        <v>106</v>
      </c>
    </row>
    <row r="3763" spans="1:7" x14ac:dyDescent="0.15">
      <c r="A3763">
        <v>9</v>
      </c>
      <c r="B3763" t="s">
        <v>110</v>
      </c>
      <c r="C3763">
        <v>63</v>
      </c>
      <c r="D3763" s="1">
        <v>73.151359558105469</v>
      </c>
      <c r="E3763" s="1">
        <v>235585.453125</v>
      </c>
      <c r="F3763" s="1">
        <v>13618.0703125</v>
      </c>
      <c r="G3763" t="s">
        <v>106</v>
      </c>
    </row>
    <row r="3764" spans="1:7" x14ac:dyDescent="0.15">
      <c r="A3764">
        <v>9</v>
      </c>
      <c r="B3764" t="s">
        <v>110</v>
      </c>
      <c r="C3764">
        <v>64</v>
      </c>
      <c r="D3764" s="1">
        <v>73.282829284667969</v>
      </c>
      <c r="E3764" s="1">
        <v>234655.203125</v>
      </c>
      <c r="F3764" s="1">
        <v>13743.5771484375</v>
      </c>
      <c r="G3764" t="s">
        <v>106</v>
      </c>
    </row>
    <row r="3765" spans="1:7" x14ac:dyDescent="0.15">
      <c r="A3765">
        <v>9</v>
      </c>
      <c r="B3765" t="s">
        <v>110</v>
      </c>
      <c r="C3765">
        <v>65</v>
      </c>
      <c r="D3765" s="1">
        <v>73.414299011230469</v>
      </c>
      <c r="E3765" s="1">
        <v>232764.578125</v>
      </c>
      <c r="F3765" s="1">
        <v>13721.1962890625</v>
      </c>
      <c r="G3765" t="s">
        <v>106</v>
      </c>
    </row>
    <row r="3766" spans="1:7" x14ac:dyDescent="0.15">
      <c r="A3766">
        <v>9</v>
      </c>
      <c r="B3766" t="s">
        <v>110</v>
      </c>
      <c r="C3766">
        <v>66</v>
      </c>
      <c r="D3766" s="1">
        <v>73.545768737792969</v>
      </c>
      <c r="E3766" s="1">
        <v>230285.546875</v>
      </c>
      <c r="F3766" s="1">
        <v>13545.529296875</v>
      </c>
      <c r="G3766" t="s">
        <v>106</v>
      </c>
    </row>
    <row r="3767" spans="1:7" x14ac:dyDescent="0.15">
      <c r="A3767">
        <v>9</v>
      </c>
      <c r="B3767" t="s">
        <v>110</v>
      </c>
      <c r="C3767">
        <v>67</v>
      </c>
      <c r="D3767" s="1">
        <v>73.67724609375</v>
      </c>
      <c r="E3767" s="1">
        <v>228574.640625</v>
      </c>
      <c r="F3767" s="1">
        <v>13257.564453125</v>
      </c>
      <c r="G3767" t="s">
        <v>106</v>
      </c>
    </row>
    <row r="3768" spans="1:7" x14ac:dyDescent="0.15">
      <c r="A3768">
        <v>9</v>
      </c>
      <c r="B3768" t="s">
        <v>110</v>
      </c>
      <c r="C3768">
        <v>68</v>
      </c>
      <c r="D3768" s="1">
        <v>73.8087158203125</v>
      </c>
      <c r="E3768" s="1">
        <v>226996.734375</v>
      </c>
      <c r="F3768" s="1">
        <v>12926.455078125</v>
      </c>
      <c r="G3768" t="s">
        <v>106</v>
      </c>
    </row>
    <row r="3769" spans="1:7" x14ac:dyDescent="0.15">
      <c r="A3769">
        <v>9</v>
      </c>
      <c r="B3769" t="s">
        <v>110</v>
      </c>
      <c r="C3769">
        <v>69</v>
      </c>
      <c r="D3769" s="1">
        <v>73.940185546875</v>
      </c>
      <c r="E3769" s="1">
        <v>225782.171875</v>
      </c>
      <c r="F3769" s="1">
        <v>12631.880859375</v>
      </c>
      <c r="G3769" t="s">
        <v>106</v>
      </c>
    </row>
    <row r="3770" spans="1:7" x14ac:dyDescent="0.15">
      <c r="A3770">
        <v>9</v>
      </c>
      <c r="B3770" t="s">
        <v>110</v>
      </c>
      <c r="C3770">
        <v>70</v>
      </c>
      <c r="D3770" s="1">
        <v>74.0716552734375</v>
      </c>
      <c r="E3770" s="1">
        <v>223887.09375</v>
      </c>
      <c r="F3770" s="1">
        <v>12447.177734375</v>
      </c>
      <c r="G3770" t="s">
        <v>106</v>
      </c>
    </row>
    <row r="3771" spans="1:7" x14ac:dyDescent="0.15">
      <c r="A3771">
        <v>9</v>
      </c>
      <c r="B3771" t="s">
        <v>110</v>
      </c>
      <c r="C3771">
        <v>71</v>
      </c>
      <c r="D3771" s="1">
        <v>74.203125</v>
      </c>
      <c r="E3771" s="1">
        <v>221369.84375</v>
      </c>
      <c r="F3771" s="1">
        <v>12418.25390625</v>
      </c>
      <c r="G3771" t="s">
        <v>106</v>
      </c>
    </row>
    <row r="3772" spans="1:7" x14ac:dyDescent="0.15">
      <c r="A3772">
        <v>9</v>
      </c>
      <c r="B3772" t="s">
        <v>110</v>
      </c>
      <c r="C3772">
        <v>72</v>
      </c>
      <c r="D3772" s="1">
        <v>74.3345947265625</v>
      </c>
      <c r="E3772" s="1">
        <v>221132.890625</v>
      </c>
      <c r="F3772" s="1">
        <v>12541.4169921875</v>
      </c>
      <c r="G3772" t="s">
        <v>106</v>
      </c>
    </row>
    <row r="3773" spans="1:7" x14ac:dyDescent="0.15">
      <c r="A3773">
        <v>9</v>
      </c>
      <c r="B3773" t="s">
        <v>110</v>
      </c>
      <c r="C3773">
        <v>73</v>
      </c>
      <c r="D3773" s="1">
        <v>74.466064453125</v>
      </c>
      <c r="E3773" s="1">
        <v>220264.6875</v>
      </c>
      <c r="F3773" s="1">
        <v>12752.513671875</v>
      </c>
      <c r="G3773" t="s">
        <v>106</v>
      </c>
    </row>
    <row r="3774" spans="1:7" x14ac:dyDescent="0.15">
      <c r="A3774">
        <v>9</v>
      </c>
      <c r="B3774" t="s">
        <v>110</v>
      </c>
      <c r="C3774">
        <v>74</v>
      </c>
      <c r="D3774" s="1">
        <v>74.5975341796875</v>
      </c>
      <c r="E3774" s="1">
        <v>217896.21875</v>
      </c>
      <c r="F3774" s="1">
        <v>12945.248046875</v>
      </c>
      <c r="G3774" t="s">
        <v>106</v>
      </c>
    </row>
    <row r="3775" spans="1:7" x14ac:dyDescent="0.15">
      <c r="A3775">
        <v>9</v>
      </c>
      <c r="B3775" t="s">
        <v>110</v>
      </c>
      <c r="C3775">
        <v>75</v>
      </c>
      <c r="D3775" s="1">
        <v>74.72900390625</v>
      </c>
      <c r="E3775" s="1">
        <v>215496.546875</v>
      </c>
      <c r="F3775" s="1">
        <v>13015.744140625</v>
      </c>
      <c r="G3775" t="s">
        <v>106</v>
      </c>
    </row>
    <row r="3776" spans="1:7" x14ac:dyDescent="0.15">
      <c r="A3776">
        <v>9</v>
      </c>
      <c r="B3776" t="s">
        <v>110</v>
      </c>
      <c r="C3776">
        <v>76</v>
      </c>
      <c r="D3776" s="1">
        <v>74.8604736328125</v>
      </c>
      <c r="E3776" s="1">
        <v>212471.421875</v>
      </c>
      <c r="F3776" s="1">
        <v>12909.974609375</v>
      </c>
      <c r="G3776" t="s">
        <v>106</v>
      </c>
    </row>
    <row r="3777" spans="1:7" x14ac:dyDescent="0.15">
      <c r="A3777">
        <v>9</v>
      </c>
      <c r="B3777" t="s">
        <v>110</v>
      </c>
      <c r="C3777">
        <v>77</v>
      </c>
      <c r="D3777" s="1">
        <v>74.991943359375</v>
      </c>
      <c r="E3777" s="1">
        <v>212560.25</v>
      </c>
      <c r="F3777" s="1">
        <v>12641.7265625</v>
      </c>
      <c r="G3777" t="s">
        <v>106</v>
      </c>
    </row>
    <row r="3778" spans="1:7" x14ac:dyDescent="0.15">
      <c r="A3778">
        <v>9</v>
      </c>
      <c r="B3778" t="s">
        <v>110</v>
      </c>
      <c r="C3778">
        <v>78</v>
      </c>
      <c r="D3778" s="1">
        <v>75.1234130859375</v>
      </c>
      <c r="E3778" s="1">
        <v>209722.828125</v>
      </c>
      <c r="F3778" s="1">
        <v>12270.431640625</v>
      </c>
      <c r="G3778" t="s">
        <v>106</v>
      </c>
    </row>
    <row r="3779" spans="1:7" x14ac:dyDescent="0.15">
      <c r="A3779">
        <v>9</v>
      </c>
      <c r="B3779" t="s">
        <v>110</v>
      </c>
      <c r="C3779">
        <v>79</v>
      </c>
      <c r="D3779" s="1">
        <v>75.2548828125</v>
      </c>
      <c r="E3779" s="1">
        <v>208383.125</v>
      </c>
      <c r="F3779" s="1">
        <v>11855.810546875</v>
      </c>
      <c r="G3779" t="s">
        <v>106</v>
      </c>
    </row>
    <row r="3780" spans="1:7" x14ac:dyDescent="0.15">
      <c r="A3780">
        <v>9</v>
      </c>
      <c r="B3780" t="s">
        <v>110</v>
      </c>
      <c r="C3780">
        <v>80</v>
      </c>
      <c r="D3780" s="1">
        <v>75.3863525390625</v>
      </c>
      <c r="E3780" s="1">
        <v>208129.96875</v>
      </c>
      <c r="F3780" s="1">
        <v>11424.421875</v>
      </c>
      <c r="G3780" t="s">
        <v>106</v>
      </c>
    </row>
    <row r="3781" spans="1:7" x14ac:dyDescent="0.15">
      <c r="A3781">
        <v>9</v>
      </c>
      <c r="B3781" t="s">
        <v>110</v>
      </c>
      <c r="C3781">
        <v>81</v>
      </c>
      <c r="D3781" s="1">
        <v>75.517829895019531</v>
      </c>
      <c r="E3781" s="1">
        <v>205643.9375</v>
      </c>
      <c r="F3781" s="1">
        <v>10968.8330078125</v>
      </c>
      <c r="G3781" t="s">
        <v>106</v>
      </c>
    </row>
    <row r="3782" spans="1:7" x14ac:dyDescent="0.15">
      <c r="A3782">
        <v>9</v>
      </c>
      <c r="B3782" t="s">
        <v>110</v>
      </c>
      <c r="C3782">
        <v>82</v>
      </c>
      <c r="D3782" s="1">
        <v>75.649299621582031</v>
      </c>
      <c r="E3782" s="1">
        <v>203667.75</v>
      </c>
      <c r="F3782" s="1">
        <v>10476.783203125</v>
      </c>
      <c r="G3782" t="s">
        <v>106</v>
      </c>
    </row>
    <row r="3783" spans="1:7" x14ac:dyDescent="0.15">
      <c r="A3783">
        <v>9</v>
      </c>
      <c r="B3783" t="s">
        <v>110</v>
      </c>
      <c r="C3783">
        <v>83</v>
      </c>
      <c r="D3783" s="1">
        <v>75.780769348144531</v>
      </c>
      <c r="E3783" s="1">
        <v>202478.3125</v>
      </c>
      <c r="F3783" s="1">
        <v>9963.859375</v>
      </c>
      <c r="G3783" t="s">
        <v>106</v>
      </c>
    </row>
    <row r="3784" spans="1:7" x14ac:dyDescent="0.15">
      <c r="A3784">
        <v>9</v>
      </c>
      <c r="B3784" t="s">
        <v>110</v>
      </c>
      <c r="C3784">
        <v>84</v>
      </c>
      <c r="D3784" s="1">
        <v>75.912239074707031</v>
      </c>
      <c r="E3784" s="1">
        <v>201771.3125</v>
      </c>
      <c r="F3784" s="1">
        <v>9485.341796875</v>
      </c>
      <c r="G3784" t="s">
        <v>106</v>
      </c>
    </row>
    <row r="3785" spans="1:7" x14ac:dyDescent="0.15">
      <c r="A3785">
        <v>9</v>
      </c>
      <c r="B3785" t="s">
        <v>110</v>
      </c>
      <c r="C3785">
        <v>85</v>
      </c>
      <c r="D3785" s="1">
        <v>76.043708801269531</v>
      </c>
      <c r="E3785" s="1">
        <v>199784.5</v>
      </c>
      <c r="F3785" s="1">
        <v>9115.3818359375</v>
      </c>
      <c r="G3785" t="s">
        <v>106</v>
      </c>
    </row>
    <row r="3786" spans="1:7" x14ac:dyDescent="0.15">
      <c r="A3786">
        <v>9</v>
      </c>
      <c r="B3786" t="s">
        <v>110</v>
      </c>
      <c r="C3786">
        <v>86</v>
      </c>
      <c r="D3786" s="1">
        <v>76.175178527832031</v>
      </c>
      <c r="E3786" s="1">
        <v>199045.828125</v>
      </c>
      <c r="F3786" s="1">
        <v>8908.6259765625</v>
      </c>
      <c r="G3786" t="s">
        <v>106</v>
      </c>
    </row>
    <row r="3787" spans="1:7" x14ac:dyDescent="0.15">
      <c r="A3787">
        <v>9</v>
      </c>
      <c r="B3787" t="s">
        <v>110</v>
      </c>
      <c r="C3787">
        <v>87</v>
      </c>
      <c r="D3787" s="1">
        <v>76.306648254394531</v>
      </c>
      <c r="E3787" s="1">
        <v>199456.71875</v>
      </c>
      <c r="F3787" s="1">
        <v>8869.27734375</v>
      </c>
      <c r="G3787" t="s">
        <v>106</v>
      </c>
    </row>
    <row r="3788" spans="1:7" x14ac:dyDescent="0.15">
      <c r="A3788">
        <v>9</v>
      </c>
      <c r="B3788" t="s">
        <v>110</v>
      </c>
      <c r="C3788">
        <v>88</v>
      </c>
      <c r="D3788" s="1">
        <v>76.438117980957031</v>
      </c>
      <c r="E3788" s="1">
        <v>197241.234375</v>
      </c>
      <c r="F3788" s="1">
        <v>8948.5068359375</v>
      </c>
      <c r="G3788" t="s">
        <v>106</v>
      </c>
    </row>
    <row r="3789" spans="1:7" x14ac:dyDescent="0.15">
      <c r="A3789">
        <v>9</v>
      </c>
      <c r="B3789" t="s">
        <v>110</v>
      </c>
      <c r="C3789">
        <v>89</v>
      </c>
      <c r="D3789" s="1">
        <v>76.569587707519531</v>
      </c>
      <c r="E3789" s="1">
        <v>196086.875</v>
      </c>
      <c r="F3789" s="1">
        <v>9068.37109375</v>
      </c>
      <c r="G3789" t="s">
        <v>106</v>
      </c>
    </row>
    <row r="3790" spans="1:7" x14ac:dyDescent="0.15">
      <c r="A3790">
        <v>9</v>
      </c>
      <c r="B3790" t="s">
        <v>110</v>
      </c>
      <c r="C3790">
        <v>90</v>
      </c>
      <c r="D3790" s="1">
        <v>76.701057434082031</v>
      </c>
      <c r="E3790" s="1">
        <v>194387.28125</v>
      </c>
      <c r="F3790" s="1">
        <v>9151.6064453125</v>
      </c>
      <c r="G3790" t="s">
        <v>106</v>
      </c>
    </row>
    <row r="3791" spans="1:7" x14ac:dyDescent="0.15">
      <c r="A3791">
        <v>9</v>
      </c>
      <c r="B3791" t="s">
        <v>110</v>
      </c>
      <c r="C3791">
        <v>91</v>
      </c>
      <c r="D3791" s="1">
        <v>76.832527160644531</v>
      </c>
      <c r="E3791" s="1">
        <v>192241.71875</v>
      </c>
      <c r="F3791" s="1">
        <v>9135.806640625</v>
      </c>
      <c r="G3791" t="s">
        <v>106</v>
      </c>
    </row>
    <row r="3792" spans="1:7" x14ac:dyDescent="0.15">
      <c r="A3792">
        <v>9</v>
      </c>
      <c r="B3792" t="s">
        <v>110</v>
      </c>
      <c r="C3792">
        <v>92</v>
      </c>
      <c r="D3792" s="1">
        <v>76.964004516601562</v>
      </c>
      <c r="E3792" s="1">
        <v>193212.875</v>
      </c>
      <c r="F3792" s="1">
        <v>8973.5244140625</v>
      </c>
      <c r="G3792" t="s">
        <v>106</v>
      </c>
    </row>
    <row r="3793" spans="1:7" x14ac:dyDescent="0.15">
      <c r="A3793">
        <v>9</v>
      </c>
      <c r="B3793" t="s">
        <v>110</v>
      </c>
      <c r="C3793">
        <v>93</v>
      </c>
      <c r="D3793" s="1">
        <v>77.095474243164062</v>
      </c>
      <c r="E3793" s="1">
        <v>192075.453125</v>
      </c>
      <c r="F3793" s="1">
        <v>8636.177734375</v>
      </c>
      <c r="G3793" t="s">
        <v>106</v>
      </c>
    </row>
    <row r="3794" spans="1:7" x14ac:dyDescent="0.15">
      <c r="A3794">
        <v>9</v>
      </c>
      <c r="B3794" t="s">
        <v>110</v>
      </c>
      <c r="C3794">
        <v>94</v>
      </c>
      <c r="D3794" s="1">
        <v>77.226943969726562</v>
      </c>
      <c r="E3794" s="1">
        <v>188402.96875</v>
      </c>
      <c r="F3794" s="1">
        <v>8136.9091796875</v>
      </c>
      <c r="G3794" t="s">
        <v>106</v>
      </c>
    </row>
    <row r="3795" spans="1:7" x14ac:dyDescent="0.15">
      <c r="A3795">
        <v>9</v>
      </c>
      <c r="B3795" t="s">
        <v>110</v>
      </c>
      <c r="C3795">
        <v>95</v>
      </c>
      <c r="D3795" s="1">
        <v>77.358413696289062</v>
      </c>
      <c r="E3795" s="1">
        <v>187814.03125</v>
      </c>
      <c r="F3795" s="1">
        <v>7553.7958984375</v>
      </c>
      <c r="G3795" t="s">
        <v>106</v>
      </c>
    </row>
    <row r="3796" spans="1:7" x14ac:dyDescent="0.15">
      <c r="A3796">
        <v>9</v>
      </c>
      <c r="B3796" t="s">
        <v>110</v>
      </c>
      <c r="C3796">
        <v>96</v>
      </c>
      <c r="D3796" s="1">
        <v>77.489883422851562</v>
      </c>
      <c r="E3796" s="1">
        <v>186321.796875</v>
      </c>
      <c r="F3796" s="1">
        <v>6999.84130859375</v>
      </c>
      <c r="G3796" t="s">
        <v>106</v>
      </c>
    </row>
    <row r="3797" spans="1:7" x14ac:dyDescent="0.15">
      <c r="A3797">
        <v>9</v>
      </c>
      <c r="B3797" t="s">
        <v>110</v>
      </c>
      <c r="C3797">
        <v>97</v>
      </c>
      <c r="D3797" s="1">
        <v>77.621353149414062</v>
      </c>
      <c r="E3797" s="1">
        <v>187607.6875</v>
      </c>
      <c r="F3797" s="1">
        <v>6581.0615234375</v>
      </c>
      <c r="G3797" t="s">
        <v>106</v>
      </c>
    </row>
    <row r="3798" spans="1:7" x14ac:dyDescent="0.15">
      <c r="A3798">
        <v>9</v>
      </c>
      <c r="B3798" t="s">
        <v>110</v>
      </c>
      <c r="C3798">
        <v>98</v>
      </c>
      <c r="D3798" s="1">
        <v>77.752822875976562</v>
      </c>
      <c r="E3798" s="1">
        <v>186571.578125</v>
      </c>
      <c r="F3798" s="1">
        <v>6489.9052734375</v>
      </c>
      <c r="G3798" t="s">
        <v>106</v>
      </c>
    </row>
    <row r="3799" spans="1:7" x14ac:dyDescent="0.15">
      <c r="A3799">
        <v>9</v>
      </c>
      <c r="B3799" t="s">
        <v>110</v>
      </c>
      <c r="C3799">
        <v>99</v>
      </c>
      <c r="D3799" s="1">
        <v>77.884292602539062</v>
      </c>
      <c r="E3799" s="1">
        <v>186499.3125</v>
      </c>
      <c r="F3799" s="1">
        <v>6687.9580078125</v>
      </c>
      <c r="G3799" t="s">
        <v>106</v>
      </c>
    </row>
    <row r="3800" spans="1:7" x14ac:dyDescent="0.15">
      <c r="A3800">
        <v>9</v>
      </c>
      <c r="B3800" t="s">
        <v>110</v>
      </c>
      <c r="C3800">
        <v>100</v>
      </c>
      <c r="D3800" s="1">
        <v>78.015762329101562</v>
      </c>
      <c r="E3800" s="1">
        <v>184404.625</v>
      </c>
      <c r="F3800" s="1">
        <v>7030.35595703125</v>
      </c>
      <c r="G3800" t="s">
        <v>106</v>
      </c>
    </row>
    <row r="3801" spans="1:7" x14ac:dyDescent="0.15">
      <c r="A3801">
        <v>9</v>
      </c>
      <c r="B3801" t="s">
        <v>110</v>
      </c>
      <c r="C3801">
        <v>101</v>
      </c>
      <c r="D3801" s="1">
        <v>78.147232055664062</v>
      </c>
      <c r="E3801" s="1">
        <v>183517.71875</v>
      </c>
      <c r="F3801" s="1">
        <v>7302.02001953125</v>
      </c>
      <c r="G3801" t="s">
        <v>106</v>
      </c>
    </row>
    <row r="3802" spans="1:7" x14ac:dyDescent="0.15">
      <c r="A3802">
        <v>9</v>
      </c>
      <c r="B3802" t="s">
        <v>110</v>
      </c>
      <c r="C3802">
        <v>102</v>
      </c>
      <c r="D3802" s="1">
        <v>78.278701782226562</v>
      </c>
      <c r="E3802" s="1">
        <v>182269.578125</v>
      </c>
      <c r="F3802" s="1">
        <v>7436.72900390625</v>
      </c>
      <c r="G3802" t="s">
        <v>106</v>
      </c>
    </row>
    <row r="3803" spans="1:7" x14ac:dyDescent="0.15">
      <c r="A3803">
        <v>9</v>
      </c>
      <c r="B3803" t="s">
        <v>110</v>
      </c>
      <c r="C3803">
        <v>103</v>
      </c>
      <c r="D3803" s="1">
        <v>78.410171508789062</v>
      </c>
      <c r="E3803" s="1">
        <v>181064.890625</v>
      </c>
      <c r="F3803" s="1">
        <v>7427.740234375</v>
      </c>
      <c r="G3803" t="s">
        <v>106</v>
      </c>
    </row>
    <row r="3804" spans="1:7" x14ac:dyDescent="0.15">
      <c r="A3804">
        <v>9</v>
      </c>
      <c r="B3804" t="s">
        <v>110</v>
      </c>
      <c r="C3804">
        <v>104</v>
      </c>
      <c r="D3804" s="1">
        <v>78.541641235351562</v>
      </c>
      <c r="E3804" s="1">
        <v>179932.078125</v>
      </c>
      <c r="F3804" s="1">
        <v>7315.326171875</v>
      </c>
      <c r="G3804" t="s">
        <v>106</v>
      </c>
    </row>
    <row r="3805" spans="1:7" x14ac:dyDescent="0.15">
      <c r="A3805">
        <v>9</v>
      </c>
      <c r="B3805" t="s">
        <v>110</v>
      </c>
      <c r="C3805">
        <v>105</v>
      </c>
      <c r="D3805" s="1">
        <v>78.673110961914062</v>
      </c>
      <c r="E3805" s="1">
        <v>179947.0625</v>
      </c>
      <c r="F3805" s="1">
        <v>7169.4208984375</v>
      </c>
      <c r="G3805" t="s">
        <v>106</v>
      </c>
    </row>
    <row r="3806" spans="1:7" x14ac:dyDescent="0.15">
      <c r="A3806">
        <v>9</v>
      </c>
      <c r="B3806" t="s">
        <v>110</v>
      </c>
      <c r="C3806">
        <v>106</v>
      </c>
      <c r="D3806" s="1">
        <v>78.804588317871094</v>
      </c>
      <c r="E3806" s="1">
        <v>178052.640625</v>
      </c>
      <c r="F3806" s="1">
        <v>7040.93212890625</v>
      </c>
      <c r="G3806" t="s">
        <v>106</v>
      </c>
    </row>
    <row r="3807" spans="1:7" x14ac:dyDescent="0.15">
      <c r="A3807">
        <v>9</v>
      </c>
      <c r="B3807" t="s">
        <v>110</v>
      </c>
      <c r="C3807">
        <v>107</v>
      </c>
      <c r="D3807" s="1">
        <v>78.936058044433594</v>
      </c>
      <c r="E3807" s="1">
        <v>177195.5</v>
      </c>
      <c r="F3807" s="1">
        <v>6990.89501953125</v>
      </c>
      <c r="G3807" t="s">
        <v>106</v>
      </c>
    </row>
    <row r="3808" spans="1:7" x14ac:dyDescent="0.15">
      <c r="A3808">
        <v>9</v>
      </c>
      <c r="B3808" t="s">
        <v>110</v>
      </c>
      <c r="C3808">
        <v>108</v>
      </c>
      <c r="D3808" s="1">
        <v>79.067527770996094</v>
      </c>
      <c r="E3808" s="1">
        <v>177729.875</v>
      </c>
      <c r="F3808" s="1">
        <v>7044.078125</v>
      </c>
      <c r="G3808" t="s">
        <v>106</v>
      </c>
    </row>
    <row r="3809" spans="1:7" x14ac:dyDescent="0.15">
      <c r="A3809">
        <v>9</v>
      </c>
      <c r="B3809" t="s">
        <v>110</v>
      </c>
      <c r="C3809">
        <v>109</v>
      </c>
      <c r="D3809" s="1">
        <v>79.198997497558594</v>
      </c>
      <c r="E3809" s="1">
        <v>175146.65625</v>
      </c>
      <c r="F3809" s="1">
        <v>7167.76611328125</v>
      </c>
      <c r="G3809" t="s">
        <v>106</v>
      </c>
    </row>
    <row r="3810" spans="1:7" x14ac:dyDescent="0.15">
      <c r="A3810">
        <v>9</v>
      </c>
      <c r="B3810" t="s">
        <v>110</v>
      </c>
      <c r="C3810">
        <v>110</v>
      </c>
      <c r="D3810" s="1">
        <v>79.330467224121094</v>
      </c>
      <c r="E3810" s="1">
        <v>174286.1875</v>
      </c>
      <c r="F3810" s="1">
        <v>7305.10107421875</v>
      </c>
      <c r="G3810" t="s">
        <v>106</v>
      </c>
    </row>
    <row r="3811" spans="1:7" x14ac:dyDescent="0.15">
      <c r="A3811">
        <v>9</v>
      </c>
      <c r="B3811" t="s">
        <v>110</v>
      </c>
      <c r="C3811">
        <v>111</v>
      </c>
      <c r="D3811" s="1">
        <v>79.461936950683594</v>
      </c>
      <c r="E3811" s="1">
        <v>174948.609375</v>
      </c>
      <c r="F3811" s="1">
        <v>7420.90185546875</v>
      </c>
      <c r="G3811" t="s">
        <v>106</v>
      </c>
    </row>
    <row r="3812" spans="1:7" x14ac:dyDescent="0.15">
      <c r="A3812">
        <v>9</v>
      </c>
      <c r="B3812" t="s">
        <v>110</v>
      </c>
      <c r="C3812">
        <v>112</v>
      </c>
      <c r="D3812" s="1">
        <v>79.593406677246094</v>
      </c>
      <c r="E3812" s="1">
        <v>172589.46875</v>
      </c>
      <c r="F3812" s="1">
        <v>7471.03759765625</v>
      </c>
      <c r="G3812" t="s">
        <v>106</v>
      </c>
    </row>
    <row r="3813" spans="1:7" x14ac:dyDescent="0.15">
      <c r="A3813">
        <v>9</v>
      </c>
      <c r="B3813" t="s">
        <v>110</v>
      </c>
      <c r="C3813">
        <v>113</v>
      </c>
      <c r="D3813" s="1">
        <v>79.724876403808594</v>
      </c>
      <c r="E3813" s="1">
        <v>170816.203125</v>
      </c>
      <c r="F3813" s="1">
        <v>7434.06982421875</v>
      </c>
      <c r="G3813" t="s">
        <v>106</v>
      </c>
    </row>
    <row r="3814" spans="1:7" x14ac:dyDescent="0.15">
      <c r="A3814">
        <v>9</v>
      </c>
      <c r="B3814" t="s">
        <v>110</v>
      </c>
      <c r="C3814">
        <v>114</v>
      </c>
      <c r="D3814" s="1">
        <v>79.856346130371094</v>
      </c>
      <c r="E3814" s="1">
        <v>170493.515625</v>
      </c>
      <c r="F3814" s="1">
        <v>7321.390625</v>
      </c>
      <c r="G3814" t="s">
        <v>106</v>
      </c>
    </row>
    <row r="3815" spans="1:7" x14ac:dyDescent="0.15">
      <c r="A3815">
        <v>9</v>
      </c>
      <c r="B3815" t="s">
        <v>110</v>
      </c>
      <c r="C3815">
        <v>115</v>
      </c>
      <c r="D3815" s="1">
        <v>79.987815856933594</v>
      </c>
      <c r="E3815" s="1">
        <v>169330.71875</v>
      </c>
      <c r="F3815" s="1">
        <v>7172.28515625</v>
      </c>
      <c r="G3815" t="s">
        <v>106</v>
      </c>
    </row>
    <row r="3816" spans="1:7" x14ac:dyDescent="0.15">
      <c r="A3816">
        <v>9</v>
      </c>
      <c r="B3816" t="s">
        <v>110</v>
      </c>
      <c r="C3816">
        <v>116</v>
      </c>
      <c r="D3816" s="1">
        <v>80.119293212890625</v>
      </c>
      <c r="E3816" s="1">
        <v>169599.828125</v>
      </c>
      <c r="F3816" s="1">
        <v>7018.34619140625</v>
      </c>
      <c r="G3816" t="s">
        <v>106</v>
      </c>
    </row>
    <row r="3817" spans="1:7" x14ac:dyDescent="0.15">
      <c r="A3817">
        <v>9</v>
      </c>
      <c r="B3817" t="s">
        <v>110</v>
      </c>
      <c r="C3817">
        <v>117</v>
      </c>
      <c r="D3817" s="1">
        <v>80.250762939453125</v>
      </c>
      <c r="E3817" s="1">
        <v>166927.078125</v>
      </c>
      <c r="F3817" s="1">
        <v>6923.17626953125</v>
      </c>
      <c r="G3817" t="s">
        <v>106</v>
      </c>
    </row>
    <row r="3818" spans="1:7" x14ac:dyDescent="0.15">
      <c r="A3818">
        <v>9</v>
      </c>
      <c r="B3818" t="s">
        <v>110</v>
      </c>
      <c r="C3818">
        <v>118</v>
      </c>
      <c r="D3818" s="1">
        <v>80.382232666015625</v>
      </c>
      <c r="E3818" s="1">
        <v>167000.109375</v>
      </c>
      <c r="F3818" s="1">
        <v>6928.6416015625</v>
      </c>
      <c r="G3818" t="s">
        <v>106</v>
      </c>
    </row>
    <row r="3819" spans="1:7" x14ac:dyDescent="0.15">
      <c r="A3819">
        <v>9</v>
      </c>
      <c r="B3819" t="s">
        <v>110</v>
      </c>
      <c r="C3819">
        <v>119</v>
      </c>
      <c r="D3819" s="1">
        <v>80.513702392578125</v>
      </c>
      <c r="E3819" s="1">
        <v>166598.75</v>
      </c>
      <c r="F3819" s="1">
        <v>7036.28466796875</v>
      </c>
      <c r="G3819" t="s">
        <v>106</v>
      </c>
    </row>
    <row r="3820" spans="1:7" x14ac:dyDescent="0.15">
      <c r="A3820">
        <v>9</v>
      </c>
      <c r="B3820" t="s">
        <v>110</v>
      </c>
      <c r="C3820">
        <v>120</v>
      </c>
      <c r="D3820" s="1">
        <v>80.645172119140625</v>
      </c>
      <c r="E3820" s="1">
        <v>164692.703125</v>
      </c>
      <c r="F3820" s="1">
        <v>7201.07763671875</v>
      </c>
      <c r="G3820" t="s">
        <v>106</v>
      </c>
    </row>
    <row r="3821" spans="1:7" x14ac:dyDescent="0.15">
      <c r="A3821">
        <v>9</v>
      </c>
      <c r="B3821" t="s">
        <v>110</v>
      </c>
      <c r="C3821">
        <v>121</v>
      </c>
      <c r="D3821" s="1">
        <v>80.776641845703125</v>
      </c>
      <c r="E3821" s="1">
        <v>164575.046875</v>
      </c>
      <c r="F3821" s="1">
        <v>7371.6171875</v>
      </c>
      <c r="G3821" t="s">
        <v>106</v>
      </c>
    </row>
    <row r="3822" spans="1:7" x14ac:dyDescent="0.15">
      <c r="A3822">
        <v>9</v>
      </c>
      <c r="B3822" t="s">
        <v>110</v>
      </c>
      <c r="C3822">
        <v>122</v>
      </c>
      <c r="D3822" s="1">
        <v>80.908111572265625</v>
      </c>
      <c r="E3822" s="1">
        <v>162963.5</v>
      </c>
      <c r="F3822" s="1">
        <v>7511.94384765625</v>
      </c>
      <c r="G3822" t="s">
        <v>106</v>
      </c>
    </row>
    <row r="3823" spans="1:7" x14ac:dyDescent="0.15">
      <c r="A3823">
        <v>9</v>
      </c>
      <c r="B3823" t="s">
        <v>110</v>
      </c>
      <c r="C3823">
        <v>123</v>
      </c>
      <c r="D3823" s="1">
        <v>81.039581298828125</v>
      </c>
      <c r="E3823" s="1">
        <v>162691.9375</v>
      </c>
      <c r="F3823" s="1">
        <v>7573.201171875</v>
      </c>
      <c r="G3823" t="s">
        <v>106</v>
      </c>
    </row>
    <row r="3824" spans="1:7" x14ac:dyDescent="0.15">
      <c r="A3824">
        <v>9</v>
      </c>
      <c r="B3824" t="s">
        <v>110</v>
      </c>
      <c r="C3824">
        <v>124</v>
      </c>
      <c r="D3824" s="1">
        <v>81.171051025390625</v>
      </c>
      <c r="E3824" s="1">
        <v>160449.953125</v>
      </c>
      <c r="F3824" s="1">
        <v>7527.7197265625</v>
      </c>
      <c r="G3824" t="s">
        <v>106</v>
      </c>
    </row>
    <row r="3825" spans="1:7" x14ac:dyDescent="0.15">
      <c r="A3825">
        <v>9</v>
      </c>
      <c r="B3825" t="s">
        <v>110</v>
      </c>
      <c r="C3825">
        <v>125</v>
      </c>
      <c r="D3825" s="1">
        <v>81.302520751953125</v>
      </c>
      <c r="E3825" s="1">
        <v>159887.265625</v>
      </c>
      <c r="F3825" s="1">
        <v>7384.16259765625</v>
      </c>
      <c r="G3825" t="s">
        <v>106</v>
      </c>
    </row>
    <row r="3826" spans="1:7" x14ac:dyDescent="0.15">
      <c r="A3826">
        <v>9</v>
      </c>
      <c r="B3826" t="s">
        <v>110</v>
      </c>
      <c r="C3826">
        <v>126</v>
      </c>
      <c r="D3826" s="1">
        <v>81.433990478515625</v>
      </c>
      <c r="E3826" s="1">
        <v>158711.890625</v>
      </c>
      <c r="F3826" s="1">
        <v>7190.16357421875</v>
      </c>
      <c r="G3826" t="s">
        <v>106</v>
      </c>
    </row>
    <row r="3827" spans="1:7" x14ac:dyDescent="0.15">
      <c r="A3827">
        <v>9</v>
      </c>
      <c r="B3827" t="s">
        <v>110</v>
      </c>
      <c r="C3827">
        <v>127</v>
      </c>
      <c r="D3827" s="1">
        <v>81.565460205078125</v>
      </c>
      <c r="E3827" s="1">
        <v>158336.921875</v>
      </c>
      <c r="F3827" s="1">
        <v>6993.98388671875</v>
      </c>
      <c r="G3827" t="s">
        <v>106</v>
      </c>
    </row>
    <row r="3828" spans="1:7" x14ac:dyDescent="0.15">
      <c r="A3828">
        <v>9</v>
      </c>
      <c r="B3828" t="s">
        <v>110</v>
      </c>
      <c r="C3828">
        <v>128</v>
      </c>
      <c r="D3828" s="1">
        <v>81.696929931640625</v>
      </c>
      <c r="E3828" s="1">
        <v>156362.125</v>
      </c>
      <c r="F3828" s="1">
        <v>6890.76806640625</v>
      </c>
      <c r="G3828" t="s">
        <v>106</v>
      </c>
    </row>
    <row r="3829" spans="1:7" x14ac:dyDescent="0.15">
      <c r="A3829">
        <v>9</v>
      </c>
      <c r="B3829" t="s">
        <v>110</v>
      </c>
      <c r="C3829">
        <v>129</v>
      </c>
      <c r="D3829" s="1">
        <v>81.828399658203125</v>
      </c>
      <c r="E3829" s="1">
        <v>156949.875</v>
      </c>
      <c r="F3829" s="1">
        <v>6936.47607421875</v>
      </c>
      <c r="G3829" t="s">
        <v>106</v>
      </c>
    </row>
    <row r="3830" spans="1:7" x14ac:dyDescent="0.15">
      <c r="A3830">
        <v>9</v>
      </c>
      <c r="B3830" t="s">
        <v>110</v>
      </c>
      <c r="C3830">
        <v>130</v>
      </c>
      <c r="D3830" s="1">
        <v>81.959869384765625</v>
      </c>
      <c r="E3830" s="1">
        <v>156056.296875</v>
      </c>
      <c r="F3830" s="1">
        <v>7105.16015625</v>
      </c>
      <c r="G3830" t="s">
        <v>106</v>
      </c>
    </row>
    <row r="3831" spans="1:7" x14ac:dyDescent="0.15">
      <c r="A3831">
        <v>9</v>
      </c>
      <c r="B3831" t="s">
        <v>110</v>
      </c>
      <c r="C3831">
        <v>131</v>
      </c>
      <c r="D3831" s="1">
        <v>82.091339111328125</v>
      </c>
      <c r="E3831" s="1">
        <v>154745.09375</v>
      </c>
      <c r="F3831" s="1">
        <v>7276.2158203125</v>
      </c>
      <c r="G3831" t="s">
        <v>106</v>
      </c>
    </row>
    <row r="3832" spans="1:7" x14ac:dyDescent="0.15">
      <c r="A3832">
        <v>9</v>
      </c>
      <c r="B3832" t="s">
        <v>110</v>
      </c>
      <c r="C3832">
        <v>132</v>
      </c>
      <c r="D3832" s="1">
        <v>82.222816467285156</v>
      </c>
      <c r="E3832" s="1">
        <v>153440.3125</v>
      </c>
      <c r="F3832" s="1">
        <v>7388.2451171875</v>
      </c>
      <c r="G3832" t="s">
        <v>106</v>
      </c>
    </row>
    <row r="3833" spans="1:7" x14ac:dyDescent="0.15">
      <c r="A3833">
        <v>9</v>
      </c>
      <c r="B3833" t="s">
        <v>110</v>
      </c>
      <c r="C3833">
        <v>133</v>
      </c>
      <c r="D3833" s="1">
        <v>82.354286193847656</v>
      </c>
      <c r="E3833" s="1">
        <v>152407.234375</v>
      </c>
      <c r="F3833" s="1">
        <v>7371.67431640625</v>
      </c>
      <c r="G3833" t="s">
        <v>106</v>
      </c>
    </row>
    <row r="3834" spans="1:7" x14ac:dyDescent="0.15">
      <c r="A3834">
        <v>9</v>
      </c>
      <c r="B3834" t="s">
        <v>110</v>
      </c>
      <c r="C3834">
        <v>134</v>
      </c>
      <c r="D3834" s="1">
        <v>82.485755920410156</v>
      </c>
      <c r="E3834" s="1">
        <v>151339.890625</v>
      </c>
      <c r="F3834" s="1">
        <v>7196.94140625</v>
      </c>
      <c r="G3834" t="s">
        <v>106</v>
      </c>
    </row>
    <row r="3835" spans="1:7" x14ac:dyDescent="0.15">
      <c r="A3835">
        <v>9</v>
      </c>
      <c r="B3835" t="s">
        <v>110</v>
      </c>
      <c r="C3835">
        <v>135</v>
      </c>
      <c r="D3835" s="1">
        <v>82.617225646972656</v>
      </c>
      <c r="E3835" s="1">
        <v>150329.40625</v>
      </c>
      <c r="F3835" s="1">
        <v>6829.81591796875</v>
      </c>
      <c r="G3835" t="s">
        <v>106</v>
      </c>
    </row>
    <row r="3836" spans="1:7" x14ac:dyDescent="0.15">
      <c r="A3836">
        <v>9</v>
      </c>
      <c r="B3836" t="s">
        <v>110</v>
      </c>
      <c r="C3836">
        <v>136</v>
      </c>
      <c r="D3836" s="1">
        <v>82.748695373535156</v>
      </c>
      <c r="E3836" s="1">
        <v>148664.703125</v>
      </c>
      <c r="F3836" s="1">
        <v>6346.8525390625</v>
      </c>
      <c r="G3836" t="s">
        <v>106</v>
      </c>
    </row>
    <row r="3837" spans="1:7" x14ac:dyDescent="0.15">
      <c r="A3837">
        <v>9</v>
      </c>
      <c r="B3837" t="s">
        <v>110</v>
      </c>
      <c r="C3837">
        <v>137</v>
      </c>
      <c r="D3837" s="1">
        <v>82.880165100097656</v>
      </c>
      <c r="E3837" s="1">
        <v>149469.21875</v>
      </c>
      <c r="F3837" s="1">
        <v>5854.8466796875</v>
      </c>
      <c r="G3837" t="s">
        <v>106</v>
      </c>
    </row>
    <row r="3838" spans="1:7" x14ac:dyDescent="0.15">
      <c r="A3838">
        <v>9</v>
      </c>
      <c r="B3838" t="s">
        <v>110</v>
      </c>
      <c r="C3838">
        <v>138</v>
      </c>
      <c r="D3838" s="1">
        <v>83.011634826660156</v>
      </c>
      <c r="E3838" s="1">
        <v>146741.40625</v>
      </c>
      <c r="F3838" s="1">
        <v>5425.50732421875</v>
      </c>
      <c r="G3838" t="s">
        <v>106</v>
      </c>
    </row>
    <row r="3839" spans="1:7" x14ac:dyDescent="0.15">
      <c r="A3839">
        <v>9</v>
      </c>
      <c r="B3839" t="s">
        <v>110</v>
      </c>
      <c r="C3839">
        <v>139</v>
      </c>
      <c r="D3839" s="1">
        <v>83.143104553222656</v>
      </c>
      <c r="E3839" s="1">
        <v>148232.71875</v>
      </c>
      <c r="F3839" s="1">
        <v>5088.11865234375</v>
      </c>
      <c r="G3839" t="s">
        <v>106</v>
      </c>
    </row>
    <row r="3840" spans="1:7" x14ac:dyDescent="0.15">
      <c r="A3840">
        <v>9</v>
      </c>
      <c r="B3840" t="s">
        <v>110</v>
      </c>
      <c r="C3840">
        <v>140</v>
      </c>
      <c r="D3840" s="1">
        <v>83.274574279785156</v>
      </c>
      <c r="E3840" s="1">
        <v>146222.796875</v>
      </c>
      <c r="F3840" s="1">
        <v>4820.78076171875</v>
      </c>
      <c r="G3840" t="s">
        <v>106</v>
      </c>
    </row>
    <row r="3841" spans="1:7" x14ac:dyDescent="0.15">
      <c r="A3841">
        <v>9</v>
      </c>
      <c r="B3841" t="s">
        <v>110</v>
      </c>
      <c r="C3841">
        <v>141</v>
      </c>
      <c r="D3841" s="1">
        <v>83.406051635742188</v>
      </c>
      <c r="E3841" s="1">
        <v>145831.765625</v>
      </c>
      <c r="F3841" s="1">
        <v>4564.86181640625</v>
      </c>
      <c r="G3841" t="s">
        <v>106</v>
      </c>
    </row>
    <row r="3842" spans="1:7" x14ac:dyDescent="0.15">
      <c r="A3842">
        <v>9</v>
      </c>
      <c r="B3842" t="s">
        <v>110</v>
      </c>
      <c r="C3842">
        <v>142</v>
      </c>
      <c r="D3842" s="1">
        <v>83.537521362304688</v>
      </c>
      <c r="E3842" s="1">
        <v>145681.796875</v>
      </c>
      <c r="F3842" s="1">
        <v>4259.13720703125</v>
      </c>
      <c r="G3842" t="s">
        <v>106</v>
      </c>
    </row>
    <row r="3843" spans="1:7" x14ac:dyDescent="0.15">
      <c r="A3843">
        <v>9</v>
      </c>
      <c r="B3843" t="s">
        <v>110</v>
      </c>
      <c r="C3843">
        <v>143</v>
      </c>
      <c r="D3843" s="1">
        <v>83.668991088867188</v>
      </c>
      <c r="E3843" s="1">
        <v>144355.765625</v>
      </c>
      <c r="F3843" s="1">
        <v>3880.248779296875</v>
      </c>
      <c r="G3843" t="s">
        <v>106</v>
      </c>
    </row>
    <row r="3844" spans="1:7" x14ac:dyDescent="0.15">
      <c r="A3844">
        <v>9</v>
      </c>
      <c r="B3844" t="s">
        <v>110</v>
      </c>
      <c r="C3844">
        <v>144</v>
      </c>
      <c r="D3844" s="1">
        <v>83.800460815429688</v>
      </c>
      <c r="E3844" s="1">
        <v>143162.921875</v>
      </c>
      <c r="F3844" s="1">
        <v>3466.304931640625</v>
      </c>
      <c r="G3844" t="s">
        <v>106</v>
      </c>
    </row>
    <row r="3845" spans="1:7" x14ac:dyDescent="0.15">
      <c r="A3845">
        <v>9</v>
      </c>
      <c r="B3845" t="s">
        <v>110</v>
      </c>
      <c r="C3845">
        <v>145</v>
      </c>
      <c r="D3845" s="1">
        <v>83.931930541992188</v>
      </c>
      <c r="E3845" s="1">
        <v>142828.1875</v>
      </c>
      <c r="F3845" s="1">
        <v>3103.83740234375</v>
      </c>
      <c r="G3845" t="s">
        <v>106</v>
      </c>
    </row>
    <row r="3846" spans="1:7" x14ac:dyDescent="0.15">
      <c r="A3846">
        <v>9</v>
      </c>
      <c r="B3846" t="s">
        <v>110</v>
      </c>
      <c r="C3846">
        <v>146</v>
      </c>
      <c r="D3846" s="1">
        <v>84.063400268554688</v>
      </c>
      <c r="E3846" s="1">
        <v>143023.625</v>
      </c>
      <c r="F3846" s="1">
        <v>2879.06298828125</v>
      </c>
      <c r="G3846" t="s">
        <v>106</v>
      </c>
    </row>
    <row r="3847" spans="1:7" x14ac:dyDescent="0.15">
      <c r="A3847">
        <v>9</v>
      </c>
      <c r="B3847" t="s">
        <v>110</v>
      </c>
      <c r="C3847">
        <v>147</v>
      </c>
      <c r="D3847" s="1">
        <v>84.194869995117188</v>
      </c>
      <c r="E3847" s="1">
        <v>142434.21875</v>
      </c>
      <c r="F3847" s="1">
        <v>2822.7216796875</v>
      </c>
      <c r="G3847" t="s">
        <v>106</v>
      </c>
    </row>
    <row r="3848" spans="1:7" x14ac:dyDescent="0.15">
      <c r="A3848">
        <v>9</v>
      </c>
      <c r="B3848" t="s">
        <v>110</v>
      </c>
      <c r="C3848">
        <v>148</v>
      </c>
      <c r="D3848" s="1">
        <v>84.326339721679688</v>
      </c>
      <c r="E3848" s="1">
        <v>143267.375</v>
      </c>
      <c r="F3848" s="1">
        <v>2887.546875</v>
      </c>
      <c r="G3848" t="s">
        <v>106</v>
      </c>
    </row>
    <row r="3849" spans="1:7" x14ac:dyDescent="0.15">
      <c r="A3849">
        <v>9</v>
      </c>
      <c r="B3849" t="s">
        <v>110</v>
      </c>
      <c r="C3849">
        <v>149</v>
      </c>
      <c r="D3849" s="1">
        <v>84.457809448242188</v>
      </c>
      <c r="E3849" s="1">
        <v>142027.796875</v>
      </c>
      <c r="F3849" s="1">
        <v>2977.87109375</v>
      </c>
      <c r="G3849" t="s">
        <v>106</v>
      </c>
    </row>
    <row r="3850" spans="1:7" x14ac:dyDescent="0.15">
      <c r="A3850">
        <v>9</v>
      </c>
      <c r="B3850" t="s">
        <v>110</v>
      </c>
      <c r="C3850">
        <v>150</v>
      </c>
      <c r="D3850" s="1">
        <v>84.589279174804688</v>
      </c>
      <c r="E3850" s="1">
        <v>140239.171875</v>
      </c>
      <c r="F3850" s="1">
        <v>3009.94677734375</v>
      </c>
      <c r="G3850" t="s">
        <v>106</v>
      </c>
    </row>
    <row r="3851" spans="1:7" x14ac:dyDescent="0.15">
      <c r="A3851">
        <v>9</v>
      </c>
      <c r="B3851" t="s">
        <v>110</v>
      </c>
      <c r="C3851">
        <v>151</v>
      </c>
      <c r="D3851" s="1">
        <v>84.720748901367188</v>
      </c>
      <c r="E3851" s="1">
        <v>139739.953125</v>
      </c>
      <c r="F3851" s="1">
        <v>2957.65478515625</v>
      </c>
      <c r="G3851" t="s">
        <v>106</v>
      </c>
    </row>
    <row r="3852" spans="1:7" x14ac:dyDescent="0.15">
      <c r="A3852">
        <v>9</v>
      </c>
      <c r="B3852" t="s">
        <v>110</v>
      </c>
      <c r="C3852">
        <v>152</v>
      </c>
      <c r="D3852" s="1">
        <v>84.852218627929688</v>
      </c>
      <c r="E3852" s="1">
        <v>139740.390625</v>
      </c>
      <c r="F3852" s="1">
        <v>2850.57421875</v>
      </c>
      <c r="G3852" t="s">
        <v>106</v>
      </c>
    </row>
    <row r="3853" spans="1:7" x14ac:dyDescent="0.15">
      <c r="A3853">
        <v>9</v>
      </c>
      <c r="B3853" t="s">
        <v>110</v>
      </c>
      <c r="C3853">
        <v>153</v>
      </c>
      <c r="D3853" s="1">
        <v>84.983688354492188</v>
      </c>
      <c r="E3853" s="1">
        <v>139837.546875</v>
      </c>
      <c r="F3853" s="1">
        <v>2734.1044921875</v>
      </c>
      <c r="G3853" t="s">
        <v>106</v>
      </c>
    </row>
    <row r="3854" spans="1:7" x14ac:dyDescent="0.15">
      <c r="A3854">
        <v>9</v>
      </c>
      <c r="B3854" t="s">
        <v>110</v>
      </c>
      <c r="C3854">
        <v>154</v>
      </c>
      <c r="D3854" s="1">
        <v>85.115158081054688</v>
      </c>
      <c r="E3854" s="1">
        <v>139444</v>
      </c>
      <c r="F3854" s="1">
        <v>2629.0849609375</v>
      </c>
      <c r="G3854" t="s">
        <v>106</v>
      </c>
    </row>
    <row r="3855" spans="1:7" x14ac:dyDescent="0.15">
      <c r="A3855">
        <v>9</v>
      </c>
      <c r="B3855" t="s">
        <v>110</v>
      </c>
      <c r="C3855">
        <v>155</v>
      </c>
      <c r="D3855" s="1">
        <v>85.246627807617188</v>
      </c>
      <c r="E3855" s="1">
        <v>138227.75</v>
      </c>
      <c r="F3855" s="1">
        <v>2526.26025390625</v>
      </c>
      <c r="G3855" t="s">
        <v>106</v>
      </c>
    </row>
    <row r="3856" spans="1:7" x14ac:dyDescent="0.15">
      <c r="A3856">
        <v>9</v>
      </c>
      <c r="B3856" t="s">
        <v>110</v>
      </c>
      <c r="C3856">
        <v>156</v>
      </c>
      <c r="D3856" s="1">
        <v>85.378097534179688</v>
      </c>
      <c r="E3856" s="1">
        <v>137872.375</v>
      </c>
      <c r="F3856" s="1">
        <v>2413.74365234375</v>
      </c>
      <c r="G3856" t="s">
        <v>106</v>
      </c>
    </row>
    <row r="3857" spans="1:7" x14ac:dyDescent="0.15">
      <c r="A3857">
        <v>9</v>
      </c>
      <c r="B3857" t="s">
        <v>110</v>
      </c>
      <c r="C3857">
        <v>157</v>
      </c>
      <c r="D3857" s="1">
        <v>85.509574890136719</v>
      </c>
      <c r="E3857" s="1">
        <v>137536.75</v>
      </c>
      <c r="F3857" s="1">
        <v>2308.14990234375</v>
      </c>
      <c r="G3857" t="s">
        <v>106</v>
      </c>
    </row>
    <row r="3858" spans="1:7" x14ac:dyDescent="0.15">
      <c r="A3858">
        <v>9</v>
      </c>
      <c r="B3858" t="s">
        <v>110</v>
      </c>
      <c r="C3858">
        <v>158</v>
      </c>
      <c r="D3858" s="1">
        <v>85.641044616699219</v>
      </c>
      <c r="E3858" s="1">
        <v>136974.515625</v>
      </c>
      <c r="F3858" s="1">
        <v>2257.5498046875</v>
      </c>
      <c r="G3858" t="s">
        <v>106</v>
      </c>
    </row>
    <row r="3859" spans="1:7" x14ac:dyDescent="0.15">
      <c r="A3859">
        <v>9</v>
      </c>
      <c r="B3859" t="s">
        <v>110</v>
      </c>
      <c r="C3859">
        <v>159</v>
      </c>
      <c r="D3859" s="1">
        <v>85.772514343261719</v>
      </c>
      <c r="E3859" s="1">
        <v>135704.421875</v>
      </c>
      <c r="F3859" s="1">
        <v>2308.40185546875</v>
      </c>
      <c r="G3859" t="s">
        <v>106</v>
      </c>
    </row>
    <row r="3860" spans="1:7" x14ac:dyDescent="0.15">
      <c r="A3860">
        <v>9</v>
      </c>
      <c r="B3860" t="s">
        <v>110</v>
      </c>
      <c r="C3860">
        <v>160</v>
      </c>
      <c r="D3860" s="1">
        <v>85.903984069824219</v>
      </c>
      <c r="E3860" s="1">
        <v>137441.09375</v>
      </c>
      <c r="F3860" s="1">
        <v>2461.64306640625</v>
      </c>
      <c r="G3860" t="s">
        <v>106</v>
      </c>
    </row>
    <row r="3861" spans="1:7" x14ac:dyDescent="0.15">
      <c r="A3861">
        <v>9</v>
      </c>
      <c r="B3861" t="s">
        <v>110</v>
      </c>
      <c r="C3861">
        <v>161</v>
      </c>
      <c r="D3861" s="1">
        <v>86.035453796386719</v>
      </c>
      <c r="E3861" s="1">
        <v>136237.28125</v>
      </c>
      <c r="F3861" s="1">
        <v>2652.26171875</v>
      </c>
      <c r="G3861" t="s">
        <v>106</v>
      </c>
    </row>
    <row r="3862" spans="1:7" x14ac:dyDescent="0.15">
      <c r="A3862">
        <v>9</v>
      </c>
      <c r="B3862" t="s">
        <v>110</v>
      </c>
      <c r="C3862">
        <v>162</v>
      </c>
      <c r="D3862" s="1">
        <v>86.166923522949219</v>
      </c>
      <c r="E3862" s="1">
        <v>136162.140625</v>
      </c>
      <c r="F3862" s="1">
        <v>2773.78466796875</v>
      </c>
      <c r="G3862" t="s">
        <v>106</v>
      </c>
    </row>
    <row r="3863" spans="1:7" x14ac:dyDescent="0.15">
      <c r="A3863">
        <v>9</v>
      </c>
      <c r="B3863" t="s">
        <v>110</v>
      </c>
      <c r="C3863">
        <v>163</v>
      </c>
      <c r="D3863" s="1">
        <v>86.298393249511719</v>
      </c>
      <c r="E3863" s="1">
        <v>134099.65625</v>
      </c>
      <c r="F3863" s="1">
        <v>2734.3916015625</v>
      </c>
      <c r="G3863" t="s">
        <v>106</v>
      </c>
    </row>
    <row r="3864" spans="1:7" x14ac:dyDescent="0.15">
      <c r="A3864">
        <v>9</v>
      </c>
      <c r="B3864" t="s">
        <v>110</v>
      </c>
      <c r="C3864">
        <v>164</v>
      </c>
      <c r="D3864" s="1">
        <v>86.429862976074219</v>
      </c>
      <c r="E3864" s="1">
        <v>133741.9375</v>
      </c>
      <c r="F3864" s="1">
        <v>2506.73779296875</v>
      </c>
      <c r="G3864" t="s">
        <v>106</v>
      </c>
    </row>
    <row r="3865" spans="1:7" x14ac:dyDescent="0.15">
      <c r="A3865">
        <v>9</v>
      </c>
      <c r="B3865" t="s">
        <v>110</v>
      </c>
      <c r="C3865">
        <v>165</v>
      </c>
      <c r="D3865" s="1">
        <v>86.561332702636719</v>
      </c>
      <c r="E3865" s="1">
        <v>133521.421875</v>
      </c>
      <c r="F3865" s="1">
        <v>2141.455078125</v>
      </c>
      <c r="G3865" t="s">
        <v>106</v>
      </c>
    </row>
    <row r="3866" spans="1:7" x14ac:dyDescent="0.15">
      <c r="A3866">
        <v>9</v>
      </c>
      <c r="B3866" t="s">
        <v>110</v>
      </c>
      <c r="C3866">
        <v>166</v>
      </c>
      <c r="D3866" s="1">
        <v>86.69281005859375</v>
      </c>
      <c r="E3866" s="1">
        <v>133452.09375</v>
      </c>
      <c r="F3866" s="1">
        <v>1739.6171875</v>
      </c>
      <c r="G3866" t="s">
        <v>106</v>
      </c>
    </row>
    <row r="3867" spans="1:7" x14ac:dyDescent="0.15">
      <c r="A3867">
        <v>9</v>
      </c>
      <c r="B3867" t="s">
        <v>110</v>
      </c>
      <c r="C3867">
        <v>167</v>
      </c>
      <c r="D3867" s="1">
        <v>86.82427978515625</v>
      </c>
      <c r="E3867" s="1">
        <v>132357.3125</v>
      </c>
      <c r="F3867" s="1">
        <v>1407.14111328125</v>
      </c>
      <c r="G3867" t="s">
        <v>106</v>
      </c>
    </row>
    <row r="3868" spans="1:7" x14ac:dyDescent="0.15">
      <c r="A3868">
        <v>9</v>
      </c>
      <c r="B3868" t="s">
        <v>110</v>
      </c>
      <c r="C3868">
        <v>168</v>
      </c>
      <c r="D3868" s="1">
        <v>86.95574951171875</v>
      </c>
      <c r="E3868" s="1">
        <v>133506.0625</v>
      </c>
      <c r="F3868" s="1">
        <v>1217.8134765625</v>
      </c>
      <c r="G3868" t="s">
        <v>106</v>
      </c>
    </row>
    <row r="3869" spans="1:7" x14ac:dyDescent="0.15">
      <c r="A3869">
        <v>9</v>
      </c>
      <c r="B3869" t="s">
        <v>110</v>
      </c>
      <c r="C3869">
        <v>169</v>
      </c>
      <c r="D3869" s="1">
        <v>87.08721923828125</v>
      </c>
      <c r="E3869" s="1">
        <v>131711.890625</v>
      </c>
      <c r="F3869" s="1">
        <v>1197.1142578125</v>
      </c>
      <c r="G3869" t="s">
        <v>106</v>
      </c>
    </row>
    <row r="3870" spans="1:7" x14ac:dyDescent="0.15">
      <c r="A3870">
        <v>9</v>
      </c>
      <c r="B3870" t="s">
        <v>110</v>
      </c>
      <c r="C3870">
        <v>170</v>
      </c>
      <c r="D3870" s="1">
        <v>87.21868896484375</v>
      </c>
      <c r="E3870" s="1">
        <v>132659.0625</v>
      </c>
      <c r="F3870" s="1">
        <v>1323.59814453125</v>
      </c>
      <c r="G3870" t="s">
        <v>106</v>
      </c>
    </row>
    <row r="3871" spans="1:7" x14ac:dyDescent="0.15">
      <c r="A3871">
        <v>9</v>
      </c>
      <c r="B3871" t="s">
        <v>110</v>
      </c>
      <c r="C3871">
        <v>171</v>
      </c>
      <c r="D3871" s="1">
        <v>87.35015869140625</v>
      </c>
      <c r="E3871" s="1">
        <v>132045.015625</v>
      </c>
      <c r="F3871" s="1">
        <v>1537.9462890625</v>
      </c>
      <c r="G3871" t="s">
        <v>106</v>
      </c>
    </row>
    <row r="3872" spans="1:7" x14ac:dyDescent="0.15">
      <c r="A3872">
        <v>9</v>
      </c>
      <c r="B3872" t="s">
        <v>110</v>
      </c>
      <c r="C3872">
        <v>172</v>
      </c>
      <c r="D3872" s="1">
        <v>87.48162841796875</v>
      </c>
      <c r="E3872" s="1">
        <v>131504.765625</v>
      </c>
      <c r="F3872" s="1">
        <v>1757.0380859375</v>
      </c>
      <c r="G3872" t="s">
        <v>106</v>
      </c>
    </row>
    <row r="3873" spans="1:7" x14ac:dyDescent="0.15">
      <c r="A3873">
        <v>9</v>
      </c>
      <c r="B3873" t="s">
        <v>110</v>
      </c>
      <c r="C3873">
        <v>173</v>
      </c>
      <c r="D3873" s="1">
        <v>87.61309814453125</v>
      </c>
      <c r="E3873" s="1">
        <v>130841.8984375</v>
      </c>
      <c r="F3873" s="1">
        <v>1892.53125</v>
      </c>
      <c r="G3873" t="s">
        <v>106</v>
      </c>
    </row>
    <row r="3874" spans="1:7" x14ac:dyDescent="0.15">
      <c r="A3874">
        <v>9</v>
      </c>
      <c r="B3874" t="s">
        <v>110</v>
      </c>
      <c r="C3874">
        <v>174</v>
      </c>
      <c r="D3874" s="1">
        <v>87.74456787109375</v>
      </c>
      <c r="E3874" s="1">
        <v>131428.1875</v>
      </c>
      <c r="F3874" s="1">
        <v>1877.2158203125</v>
      </c>
      <c r="G3874" t="s">
        <v>106</v>
      </c>
    </row>
    <row r="3875" spans="1:7" x14ac:dyDescent="0.15">
      <c r="A3875">
        <v>9</v>
      </c>
      <c r="B3875" t="s">
        <v>110</v>
      </c>
      <c r="C3875">
        <v>175</v>
      </c>
      <c r="D3875" s="1">
        <v>87.87603759765625</v>
      </c>
      <c r="E3875" s="1">
        <v>129601.2578125</v>
      </c>
      <c r="F3875" s="1">
        <v>1690.7490234375</v>
      </c>
      <c r="G3875" t="s">
        <v>106</v>
      </c>
    </row>
    <row r="3876" spans="1:7" x14ac:dyDescent="0.15">
      <c r="A3876">
        <v>9</v>
      </c>
      <c r="B3876" t="s">
        <v>110</v>
      </c>
      <c r="C3876">
        <v>176</v>
      </c>
      <c r="D3876" s="1">
        <v>88.00750732421875</v>
      </c>
      <c r="E3876" s="1">
        <v>128965.953125</v>
      </c>
      <c r="F3876" s="1">
        <v>1372.103515625</v>
      </c>
      <c r="G3876" t="s">
        <v>106</v>
      </c>
    </row>
    <row r="3877" spans="1:7" x14ac:dyDescent="0.15">
      <c r="A3877">
        <v>9</v>
      </c>
      <c r="B3877" t="s">
        <v>110</v>
      </c>
      <c r="C3877">
        <v>177</v>
      </c>
      <c r="D3877" s="1">
        <v>88.13897705078125</v>
      </c>
      <c r="E3877" s="1">
        <v>129806.6640625</v>
      </c>
      <c r="F3877" s="1">
        <v>1005.35302734375</v>
      </c>
      <c r="G3877" t="s">
        <v>106</v>
      </c>
    </row>
    <row r="3878" spans="1:7" x14ac:dyDescent="0.15">
      <c r="A3878">
        <v>9</v>
      </c>
      <c r="B3878" t="s">
        <v>110</v>
      </c>
      <c r="C3878">
        <v>178</v>
      </c>
      <c r="D3878" s="1">
        <v>88.27044677734375</v>
      </c>
      <c r="E3878" s="1">
        <v>127812.4140625</v>
      </c>
      <c r="F3878" s="1">
        <v>681.607421875</v>
      </c>
      <c r="G3878" t="s">
        <v>106</v>
      </c>
    </row>
    <row r="3879" spans="1:7" x14ac:dyDescent="0.15">
      <c r="A3879">
        <v>9</v>
      </c>
      <c r="B3879" t="s">
        <v>110</v>
      </c>
      <c r="C3879">
        <v>179</v>
      </c>
      <c r="D3879" s="1">
        <v>88.40191650390625</v>
      </c>
      <c r="E3879" s="1">
        <v>129525.734375</v>
      </c>
      <c r="F3879" s="1">
        <v>460.0166015625</v>
      </c>
      <c r="G3879" t="s">
        <v>106</v>
      </c>
    </row>
    <row r="3880" spans="1:7" x14ac:dyDescent="0.15">
      <c r="A3880">
        <v>9</v>
      </c>
      <c r="B3880" t="s">
        <v>110</v>
      </c>
      <c r="C3880">
        <v>180</v>
      </c>
      <c r="D3880" s="1">
        <v>88.53338623046875</v>
      </c>
      <c r="E3880" s="1">
        <v>129186.640625</v>
      </c>
      <c r="F3880" s="1">
        <v>353.1142578125</v>
      </c>
      <c r="G3880" t="s">
        <v>106</v>
      </c>
    </row>
    <row r="3881" spans="1:7" x14ac:dyDescent="0.15">
      <c r="A3881">
        <v>9</v>
      </c>
      <c r="B3881" t="s">
        <v>110</v>
      </c>
      <c r="C3881">
        <v>181</v>
      </c>
      <c r="D3881" s="1">
        <v>88.66485595703125</v>
      </c>
      <c r="E3881" s="1">
        <v>128888.1484375</v>
      </c>
      <c r="F3881" s="1">
        <v>346.15185546875</v>
      </c>
      <c r="G3881" t="s">
        <v>106</v>
      </c>
    </row>
    <row r="3882" spans="1:7" x14ac:dyDescent="0.15">
      <c r="A3882">
        <v>9</v>
      </c>
      <c r="B3882" t="s">
        <v>110</v>
      </c>
      <c r="C3882">
        <v>182</v>
      </c>
      <c r="D3882" s="1">
        <v>88.796333312988281</v>
      </c>
      <c r="E3882" s="1">
        <v>127647.7890625</v>
      </c>
      <c r="F3882" s="1">
        <v>428.87744140625</v>
      </c>
      <c r="G3882" t="s">
        <v>106</v>
      </c>
    </row>
    <row r="3883" spans="1:7" x14ac:dyDescent="0.15">
      <c r="A3883">
        <v>9</v>
      </c>
      <c r="B3883" t="s">
        <v>110</v>
      </c>
      <c r="C3883">
        <v>183</v>
      </c>
      <c r="D3883" s="1">
        <v>88.927803039550781</v>
      </c>
      <c r="E3883" s="1">
        <v>126686.390625</v>
      </c>
      <c r="F3883" s="1">
        <v>609.65576171875</v>
      </c>
      <c r="G3883" t="s">
        <v>106</v>
      </c>
    </row>
    <row r="3884" spans="1:7" x14ac:dyDescent="0.15">
      <c r="A3884">
        <v>9</v>
      </c>
      <c r="B3884" t="s">
        <v>110</v>
      </c>
      <c r="C3884">
        <v>184</v>
      </c>
      <c r="D3884" s="1">
        <v>89.059272766113281</v>
      </c>
      <c r="E3884" s="1">
        <v>128868.3359375</v>
      </c>
      <c r="F3884" s="1">
        <v>898.45556640625</v>
      </c>
      <c r="G3884" t="s">
        <v>106</v>
      </c>
    </row>
    <row r="3885" spans="1:7" x14ac:dyDescent="0.15">
      <c r="A3885">
        <v>9</v>
      </c>
      <c r="B3885" t="s">
        <v>110</v>
      </c>
      <c r="C3885">
        <v>185</v>
      </c>
      <c r="D3885" s="1">
        <v>89.190742492675781</v>
      </c>
      <c r="E3885" s="1">
        <v>128545.15625</v>
      </c>
      <c r="F3885" s="1">
        <v>1275.26708984375</v>
      </c>
      <c r="G3885" t="s">
        <v>106</v>
      </c>
    </row>
    <row r="3886" spans="1:7" x14ac:dyDescent="0.15">
      <c r="A3886">
        <v>9</v>
      </c>
      <c r="B3886" t="s">
        <v>110</v>
      </c>
      <c r="C3886">
        <v>186</v>
      </c>
      <c r="D3886" s="1">
        <v>89.322212219238281</v>
      </c>
      <c r="E3886" s="1">
        <v>126484.5703125</v>
      </c>
      <c r="F3886" s="1">
        <v>1672.29931640625</v>
      </c>
      <c r="G3886" t="s">
        <v>106</v>
      </c>
    </row>
    <row r="3887" spans="1:7" x14ac:dyDescent="0.15">
      <c r="A3887">
        <v>9</v>
      </c>
      <c r="B3887" t="s">
        <v>110</v>
      </c>
      <c r="C3887">
        <v>187</v>
      </c>
      <c r="D3887" s="1">
        <v>89.453681945800781</v>
      </c>
      <c r="E3887" s="1">
        <v>126802.09375</v>
      </c>
      <c r="F3887" s="1">
        <v>1986.736328125</v>
      </c>
      <c r="G3887" t="s">
        <v>106</v>
      </c>
    </row>
    <row r="3888" spans="1:7" x14ac:dyDescent="0.15">
      <c r="A3888">
        <v>9</v>
      </c>
      <c r="B3888" t="s">
        <v>110</v>
      </c>
      <c r="C3888">
        <v>188</v>
      </c>
      <c r="D3888" s="1">
        <v>89.585151672363281</v>
      </c>
      <c r="E3888" s="1">
        <v>126662.828125</v>
      </c>
      <c r="F3888" s="1">
        <v>2118.63818359375</v>
      </c>
      <c r="G3888" t="s">
        <v>106</v>
      </c>
    </row>
    <row r="3889" spans="1:7" x14ac:dyDescent="0.15">
      <c r="A3889">
        <v>9</v>
      </c>
      <c r="B3889" t="s">
        <v>110</v>
      </c>
      <c r="C3889">
        <v>189</v>
      </c>
      <c r="D3889" s="1">
        <v>89.716621398925781</v>
      </c>
      <c r="E3889" s="1">
        <v>126474.703125</v>
      </c>
      <c r="F3889" s="1">
        <v>2014.2041015625</v>
      </c>
      <c r="G3889" t="s">
        <v>106</v>
      </c>
    </row>
    <row r="3890" spans="1:7" x14ac:dyDescent="0.15">
      <c r="A3890">
        <v>9</v>
      </c>
      <c r="B3890" t="s">
        <v>110</v>
      </c>
      <c r="C3890">
        <v>190</v>
      </c>
      <c r="D3890" s="1">
        <v>89.848091125488281</v>
      </c>
      <c r="E3890" s="1">
        <v>124758.1015625</v>
      </c>
      <c r="F3890" s="1">
        <v>1692.31103515625</v>
      </c>
      <c r="G3890" t="s">
        <v>106</v>
      </c>
    </row>
    <row r="3891" spans="1:7" x14ac:dyDescent="0.15">
      <c r="A3891">
        <v>9</v>
      </c>
      <c r="B3891" t="s">
        <v>110</v>
      </c>
      <c r="C3891">
        <v>191</v>
      </c>
      <c r="D3891" s="1">
        <v>89.979568481445312</v>
      </c>
      <c r="E3891" s="1">
        <v>123106.5546875</v>
      </c>
      <c r="F3891" s="1">
        <v>1236.2119140625</v>
      </c>
      <c r="G3891" t="s">
        <v>106</v>
      </c>
    </row>
    <row r="3892" spans="1:7" x14ac:dyDescent="0.15">
      <c r="A3892">
        <v>9</v>
      </c>
      <c r="B3892" t="s">
        <v>110</v>
      </c>
      <c r="C3892">
        <v>192</v>
      </c>
      <c r="D3892" s="1">
        <v>90.111038208007812</v>
      </c>
      <c r="E3892" s="1">
        <v>124686.8984375</v>
      </c>
      <c r="F3892" s="1">
        <v>753.671875</v>
      </c>
      <c r="G3892" t="s">
        <v>106</v>
      </c>
    </row>
    <row r="3893" spans="1:7" x14ac:dyDescent="0.15">
      <c r="A3893">
        <v>9</v>
      </c>
      <c r="B3893" t="s">
        <v>110</v>
      </c>
      <c r="C3893">
        <v>193</v>
      </c>
      <c r="D3893" s="1">
        <v>90.242507934570312</v>
      </c>
      <c r="E3893" s="1">
        <v>125763.5390625</v>
      </c>
      <c r="F3893" s="1">
        <v>329.697265625</v>
      </c>
      <c r="G3893" t="s">
        <v>106</v>
      </c>
    </row>
    <row r="3894" spans="1:7" x14ac:dyDescent="0.15">
      <c r="A3894">
        <v>9</v>
      </c>
      <c r="B3894" t="s">
        <v>110</v>
      </c>
      <c r="C3894">
        <v>194</v>
      </c>
      <c r="D3894" s="1">
        <v>90.373977661132812</v>
      </c>
      <c r="E3894" s="1">
        <v>123066.921875</v>
      </c>
      <c r="F3894" s="1">
        <v>2.9189453125</v>
      </c>
      <c r="G3894" t="s">
        <v>106</v>
      </c>
    </row>
    <row r="3895" spans="1:7" x14ac:dyDescent="0.15">
      <c r="A3895">
        <v>9</v>
      </c>
      <c r="B3895" t="s">
        <v>110</v>
      </c>
      <c r="C3895">
        <v>195</v>
      </c>
      <c r="D3895" s="1">
        <v>90.505447387695312</v>
      </c>
      <c r="E3895" s="1">
        <v>124008.3671875</v>
      </c>
      <c r="F3895" s="1">
        <v>-221.12548828125</v>
      </c>
      <c r="G3895" t="s">
        <v>106</v>
      </c>
    </row>
    <row r="3896" spans="1:7" x14ac:dyDescent="0.15">
      <c r="A3896">
        <v>9</v>
      </c>
      <c r="B3896" t="s">
        <v>110</v>
      </c>
      <c r="C3896">
        <v>196</v>
      </c>
      <c r="D3896" s="1">
        <v>90.636917114257812</v>
      </c>
      <c r="E3896" s="1">
        <v>124280.9296875</v>
      </c>
      <c r="F3896" s="1">
        <v>-338.22705078125</v>
      </c>
      <c r="G3896" t="s">
        <v>106</v>
      </c>
    </row>
    <row r="3897" spans="1:7" x14ac:dyDescent="0.15">
      <c r="A3897">
        <v>9</v>
      </c>
      <c r="B3897" t="s">
        <v>110</v>
      </c>
      <c r="C3897">
        <v>197</v>
      </c>
      <c r="D3897" s="1">
        <v>90.768386840820312</v>
      </c>
      <c r="E3897" s="1">
        <v>123015.1796875</v>
      </c>
      <c r="F3897" s="1">
        <v>-327.58056640625</v>
      </c>
      <c r="G3897" t="s">
        <v>106</v>
      </c>
    </row>
    <row r="3898" spans="1:7" x14ac:dyDescent="0.15">
      <c r="A3898">
        <v>9</v>
      </c>
      <c r="B3898" t="s">
        <v>110</v>
      </c>
      <c r="C3898">
        <v>198</v>
      </c>
      <c r="D3898" s="1">
        <v>90.899856567382812</v>
      </c>
      <c r="E3898" s="1">
        <v>123043.53125</v>
      </c>
      <c r="F3898" s="1">
        <v>-164.00732421875</v>
      </c>
      <c r="G3898" t="s">
        <v>106</v>
      </c>
    </row>
    <row r="3899" spans="1:7" x14ac:dyDescent="0.15">
      <c r="A3899">
        <v>9</v>
      </c>
      <c r="B3899" t="s">
        <v>110</v>
      </c>
      <c r="C3899">
        <v>199</v>
      </c>
      <c r="D3899" s="1">
        <v>91.031326293945312</v>
      </c>
      <c r="E3899" s="1">
        <v>124870.2734375</v>
      </c>
      <c r="F3899" s="1">
        <v>151.8505859375</v>
      </c>
      <c r="G3899" t="s">
        <v>106</v>
      </c>
    </row>
    <row r="3900" spans="1:7" x14ac:dyDescent="0.15">
      <c r="A3900">
        <v>9</v>
      </c>
      <c r="B3900" t="s">
        <v>110</v>
      </c>
      <c r="C3900">
        <v>200</v>
      </c>
      <c r="D3900" s="1">
        <v>91.162796020507812</v>
      </c>
      <c r="E3900" s="1">
        <v>122853.4765625</v>
      </c>
      <c r="F3900" s="1">
        <v>573.921875</v>
      </c>
      <c r="G3900" t="s">
        <v>106</v>
      </c>
    </row>
    <row r="3901" spans="1:7" x14ac:dyDescent="0.15">
      <c r="A3901">
        <v>9</v>
      </c>
      <c r="B3901" t="s">
        <v>110</v>
      </c>
      <c r="C3901">
        <v>201</v>
      </c>
      <c r="D3901" s="1">
        <v>91.294265747070312</v>
      </c>
      <c r="E3901" s="1">
        <v>122497.703125</v>
      </c>
      <c r="F3901" s="1">
        <v>1019.181640625</v>
      </c>
      <c r="G3901" t="s">
        <v>106</v>
      </c>
    </row>
    <row r="3902" spans="1:7" x14ac:dyDescent="0.15">
      <c r="A3902">
        <v>9</v>
      </c>
      <c r="B3902" t="s">
        <v>110</v>
      </c>
      <c r="C3902">
        <v>202</v>
      </c>
      <c r="D3902" s="1">
        <v>91.425735473632812</v>
      </c>
      <c r="E3902" s="1">
        <v>122290.9296875</v>
      </c>
      <c r="F3902" s="1">
        <v>1398.1513671875</v>
      </c>
      <c r="G3902" t="s">
        <v>106</v>
      </c>
    </row>
    <row r="3903" spans="1:7" x14ac:dyDescent="0.15">
      <c r="A3903">
        <v>9</v>
      </c>
      <c r="B3903" t="s">
        <v>110</v>
      </c>
      <c r="C3903">
        <v>203</v>
      </c>
      <c r="D3903" s="1">
        <v>91.557205200195312</v>
      </c>
      <c r="E3903" s="1">
        <v>122446.9140625</v>
      </c>
      <c r="F3903" s="1">
        <v>1646.35498046875</v>
      </c>
      <c r="G3903" t="s">
        <v>106</v>
      </c>
    </row>
    <row r="3904" spans="1:7" x14ac:dyDescent="0.15">
      <c r="A3904">
        <v>9</v>
      </c>
      <c r="B3904" t="s">
        <v>110</v>
      </c>
      <c r="C3904">
        <v>204</v>
      </c>
      <c r="D3904" s="1">
        <v>91.688674926757812</v>
      </c>
      <c r="E3904" s="1">
        <v>121185.7890625</v>
      </c>
      <c r="F3904" s="1">
        <v>1740.853515625</v>
      </c>
      <c r="G3904" t="s">
        <v>106</v>
      </c>
    </row>
    <row r="3905" spans="1:7" x14ac:dyDescent="0.15">
      <c r="A3905">
        <v>9</v>
      </c>
      <c r="B3905" t="s">
        <v>110</v>
      </c>
      <c r="C3905">
        <v>205</v>
      </c>
      <c r="D3905" s="1">
        <v>91.820144653320312</v>
      </c>
      <c r="E3905" s="1">
        <v>120624.6328125</v>
      </c>
      <c r="F3905" s="1">
        <v>1697.9658203125</v>
      </c>
      <c r="G3905" t="s">
        <v>106</v>
      </c>
    </row>
    <row r="3906" spans="1:7" x14ac:dyDescent="0.15">
      <c r="A3906">
        <v>9</v>
      </c>
      <c r="B3906" t="s">
        <v>110</v>
      </c>
      <c r="C3906">
        <v>206</v>
      </c>
      <c r="D3906" s="1">
        <v>91.951614379882812</v>
      </c>
      <c r="E3906" s="1">
        <v>120391.9296875</v>
      </c>
      <c r="F3906" s="1">
        <v>1556.91455078125</v>
      </c>
      <c r="G3906" t="s">
        <v>106</v>
      </c>
    </row>
    <row r="3907" spans="1:7" x14ac:dyDescent="0.15">
      <c r="A3907">
        <v>9</v>
      </c>
      <c r="B3907" t="s">
        <v>110</v>
      </c>
      <c r="C3907">
        <v>207</v>
      </c>
      <c r="D3907" s="1">
        <v>92.083091735839844</v>
      </c>
      <c r="E3907" s="1">
        <v>121086.3203125</v>
      </c>
      <c r="F3907" s="1">
        <v>1358.39208984375</v>
      </c>
      <c r="G3907" t="s">
        <v>106</v>
      </c>
    </row>
    <row r="3908" spans="1:7" x14ac:dyDescent="0.15">
      <c r="A3908">
        <v>9</v>
      </c>
      <c r="B3908" t="s">
        <v>110</v>
      </c>
      <c r="C3908">
        <v>208</v>
      </c>
      <c r="D3908" s="1">
        <v>92.214561462402344</v>
      </c>
      <c r="E3908" s="1">
        <v>119262.1796875</v>
      </c>
      <c r="F3908" s="1">
        <v>1129.33251953125</v>
      </c>
      <c r="G3908" t="s">
        <v>106</v>
      </c>
    </row>
    <row r="3909" spans="1:7" x14ac:dyDescent="0.15">
      <c r="A3909">
        <v>9</v>
      </c>
      <c r="B3909" t="s">
        <v>110</v>
      </c>
      <c r="C3909">
        <v>209</v>
      </c>
      <c r="D3909" s="1">
        <v>92.346031188964844</v>
      </c>
      <c r="E3909" s="1">
        <v>119758.7734375</v>
      </c>
      <c r="F3909" s="1">
        <v>881.8916015625</v>
      </c>
      <c r="G3909" t="s">
        <v>106</v>
      </c>
    </row>
    <row r="3910" spans="1:7" x14ac:dyDescent="0.15">
      <c r="A3910">
        <v>9</v>
      </c>
      <c r="B3910" t="s">
        <v>110</v>
      </c>
      <c r="C3910">
        <v>210</v>
      </c>
      <c r="D3910" s="1">
        <v>92.477500915527344</v>
      </c>
      <c r="E3910" s="1">
        <v>120072.0703125</v>
      </c>
      <c r="F3910" s="1">
        <v>625.79052734375</v>
      </c>
      <c r="G3910" t="s">
        <v>106</v>
      </c>
    </row>
    <row r="3911" spans="1:7" x14ac:dyDescent="0.15">
      <c r="A3911">
        <v>9</v>
      </c>
      <c r="B3911" t="s">
        <v>110</v>
      </c>
      <c r="C3911">
        <v>211</v>
      </c>
      <c r="D3911" s="1">
        <v>92.608970642089844</v>
      </c>
      <c r="E3911" s="1">
        <v>117311.9140625</v>
      </c>
      <c r="F3911" s="1">
        <v>382.076171875</v>
      </c>
      <c r="G3911" t="s">
        <v>106</v>
      </c>
    </row>
    <row r="3912" spans="1:7" x14ac:dyDescent="0.15">
      <c r="A3912">
        <v>9</v>
      </c>
      <c r="B3912" t="s">
        <v>110</v>
      </c>
      <c r="C3912">
        <v>212</v>
      </c>
      <c r="D3912" s="1">
        <v>92.740440368652344</v>
      </c>
      <c r="E3912" s="1">
        <v>119771.390625</v>
      </c>
      <c r="F3912" s="1">
        <v>184.75146484375</v>
      </c>
      <c r="G3912" t="s">
        <v>106</v>
      </c>
    </row>
    <row r="3913" spans="1:7" x14ac:dyDescent="0.15">
      <c r="A3913">
        <v>9</v>
      </c>
      <c r="B3913" t="s">
        <v>110</v>
      </c>
      <c r="C3913">
        <v>213</v>
      </c>
      <c r="D3913" s="1">
        <v>92.871910095214844</v>
      </c>
      <c r="E3913" s="1">
        <v>119120.7890625</v>
      </c>
      <c r="F3913" s="1">
        <v>69.1298828125</v>
      </c>
      <c r="G3913" t="s">
        <v>106</v>
      </c>
    </row>
    <row r="3914" spans="1:7" x14ac:dyDescent="0.15">
      <c r="A3914">
        <v>9</v>
      </c>
      <c r="B3914" t="s">
        <v>110</v>
      </c>
      <c r="C3914">
        <v>214</v>
      </c>
      <c r="D3914" s="1">
        <v>93.003379821777344</v>
      </c>
      <c r="E3914" s="1">
        <v>118582.125</v>
      </c>
      <c r="F3914" s="1">
        <v>56.3125</v>
      </c>
      <c r="G3914" t="s">
        <v>106</v>
      </c>
    </row>
    <row r="3915" spans="1:7" x14ac:dyDescent="0.15">
      <c r="A3915">
        <v>9</v>
      </c>
      <c r="B3915" t="s">
        <v>110</v>
      </c>
      <c r="C3915">
        <v>215</v>
      </c>
      <c r="D3915" s="1">
        <v>93.134849548339844</v>
      </c>
      <c r="E3915" s="1">
        <v>117763.2578125</v>
      </c>
      <c r="F3915" s="1">
        <v>142.7568359375</v>
      </c>
      <c r="G3915" t="s">
        <v>106</v>
      </c>
    </row>
    <row r="3916" spans="1:7" x14ac:dyDescent="0.15">
      <c r="A3916">
        <v>9</v>
      </c>
      <c r="B3916" t="s">
        <v>110</v>
      </c>
      <c r="C3916">
        <v>216</v>
      </c>
      <c r="D3916" s="1">
        <v>93.266326904296875</v>
      </c>
      <c r="E3916" s="1">
        <v>118068.5234375</v>
      </c>
      <c r="F3916" s="1">
        <v>296.94970703125</v>
      </c>
      <c r="G3916" t="s">
        <v>106</v>
      </c>
    </row>
    <row r="3917" spans="1:7" x14ac:dyDescent="0.15">
      <c r="A3917">
        <v>9</v>
      </c>
      <c r="B3917" t="s">
        <v>110</v>
      </c>
      <c r="C3917">
        <v>217</v>
      </c>
      <c r="D3917" s="1">
        <v>93.397796630859375</v>
      </c>
      <c r="E3917" s="1">
        <v>118678.0234375</v>
      </c>
      <c r="F3917" s="1">
        <v>463.16259765625</v>
      </c>
      <c r="G3917" t="s">
        <v>106</v>
      </c>
    </row>
    <row r="3918" spans="1:7" x14ac:dyDescent="0.15">
      <c r="A3918">
        <v>9</v>
      </c>
      <c r="B3918" t="s">
        <v>110</v>
      </c>
      <c r="C3918">
        <v>218</v>
      </c>
      <c r="D3918" s="1">
        <v>93.529266357421875</v>
      </c>
      <c r="E3918" s="1">
        <v>118732.734375</v>
      </c>
      <c r="F3918" s="1">
        <v>578.1220703125</v>
      </c>
      <c r="G3918" t="s">
        <v>106</v>
      </c>
    </row>
    <row r="3919" spans="1:7" x14ac:dyDescent="0.15">
      <c r="A3919">
        <v>9</v>
      </c>
      <c r="B3919" t="s">
        <v>110</v>
      </c>
      <c r="C3919">
        <v>219</v>
      </c>
      <c r="D3919" s="1">
        <v>93.660736083984375</v>
      </c>
      <c r="E3919" s="1">
        <v>114934.5234375</v>
      </c>
      <c r="F3919" s="1">
        <v>601.06396484375</v>
      </c>
      <c r="G3919" t="s">
        <v>106</v>
      </c>
    </row>
    <row r="3920" spans="1:7" x14ac:dyDescent="0.15">
      <c r="A3920">
        <v>9</v>
      </c>
      <c r="B3920" t="s">
        <v>110</v>
      </c>
      <c r="C3920">
        <v>220</v>
      </c>
      <c r="D3920" s="1">
        <v>93.792205810546875</v>
      </c>
      <c r="E3920" s="1">
        <v>116858.7421875</v>
      </c>
      <c r="F3920" s="1">
        <v>541.13037109375</v>
      </c>
      <c r="G3920" t="s">
        <v>106</v>
      </c>
    </row>
    <row r="3921" spans="1:7" x14ac:dyDescent="0.15">
      <c r="A3921">
        <v>9</v>
      </c>
      <c r="B3921" t="s">
        <v>110</v>
      </c>
      <c r="C3921">
        <v>221</v>
      </c>
      <c r="D3921" s="1">
        <v>93.923675537109375</v>
      </c>
      <c r="E3921" s="1">
        <v>117747.359375</v>
      </c>
      <c r="F3921" s="1">
        <v>457.177734375</v>
      </c>
      <c r="G3921" t="s">
        <v>106</v>
      </c>
    </row>
    <row r="3922" spans="1:7" x14ac:dyDescent="0.15">
      <c r="A3922">
        <v>9</v>
      </c>
      <c r="B3922" t="s">
        <v>110</v>
      </c>
      <c r="C3922">
        <v>222</v>
      </c>
      <c r="D3922" s="1">
        <v>94.055145263671875</v>
      </c>
      <c r="E3922" s="1">
        <v>116226.6484375</v>
      </c>
      <c r="F3922" s="1">
        <v>422.3681640625</v>
      </c>
      <c r="G3922" t="s">
        <v>106</v>
      </c>
    </row>
    <row r="3923" spans="1:7" x14ac:dyDescent="0.15">
      <c r="A3923">
        <v>9</v>
      </c>
      <c r="B3923" t="s">
        <v>110</v>
      </c>
      <c r="C3923">
        <v>223</v>
      </c>
      <c r="D3923" s="1">
        <v>94.186614990234375</v>
      </c>
      <c r="E3923" s="1">
        <v>116266.4453125</v>
      </c>
      <c r="F3923" s="1">
        <v>477.3876953125</v>
      </c>
      <c r="G3923" t="s">
        <v>106</v>
      </c>
    </row>
    <row r="3924" spans="1:7" x14ac:dyDescent="0.15">
      <c r="A3924">
        <v>9</v>
      </c>
      <c r="B3924" t="s">
        <v>110</v>
      </c>
      <c r="C3924">
        <v>224</v>
      </c>
      <c r="D3924" s="1">
        <v>94.318084716796875</v>
      </c>
      <c r="E3924" s="1">
        <v>116465.7734375</v>
      </c>
      <c r="F3924" s="1">
        <v>607.240234375</v>
      </c>
      <c r="G3924" t="s">
        <v>106</v>
      </c>
    </row>
    <row r="3925" spans="1:7" x14ac:dyDescent="0.15">
      <c r="A3925">
        <v>9</v>
      </c>
      <c r="B3925" t="s">
        <v>110</v>
      </c>
      <c r="C3925">
        <v>225</v>
      </c>
      <c r="D3925" s="1">
        <v>94.449554443359375</v>
      </c>
      <c r="E3925" s="1">
        <v>115637.2265625</v>
      </c>
      <c r="F3925" s="1">
        <v>756.32421875</v>
      </c>
      <c r="G3925" t="s">
        <v>106</v>
      </c>
    </row>
    <row r="3926" spans="1:7" x14ac:dyDescent="0.15">
      <c r="A3926">
        <v>9</v>
      </c>
      <c r="B3926" t="s">
        <v>110</v>
      </c>
      <c r="C3926">
        <v>226</v>
      </c>
      <c r="D3926" s="1">
        <v>94.581024169921875</v>
      </c>
      <c r="E3926" s="1">
        <v>115167.09375</v>
      </c>
      <c r="F3926" s="1">
        <v>867.1494140625</v>
      </c>
      <c r="G3926" t="s">
        <v>106</v>
      </c>
    </row>
    <row r="3927" spans="1:7" x14ac:dyDescent="0.15">
      <c r="A3927">
        <v>9</v>
      </c>
      <c r="B3927" t="s">
        <v>110</v>
      </c>
      <c r="C3927">
        <v>227</v>
      </c>
      <c r="D3927" s="1">
        <v>94.712493896484375</v>
      </c>
      <c r="E3927" s="1">
        <v>114532.1171875</v>
      </c>
      <c r="F3927" s="1">
        <v>913.43798828125</v>
      </c>
      <c r="G3927" t="s">
        <v>106</v>
      </c>
    </row>
    <row r="3928" spans="1:7" x14ac:dyDescent="0.15">
      <c r="A3928">
        <v>9</v>
      </c>
      <c r="B3928" t="s">
        <v>110</v>
      </c>
      <c r="C3928">
        <v>228</v>
      </c>
      <c r="D3928" s="1">
        <v>94.843963623046875</v>
      </c>
      <c r="E3928" s="1">
        <v>115141.765625</v>
      </c>
      <c r="F3928" s="1">
        <v>908.0087890625</v>
      </c>
      <c r="G3928" t="s">
        <v>106</v>
      </c>
    </row>
    <row r="3929" spans="1:7" x14ac:dyDescent="0.15">
      <c r="A3929">
        <v>9</v>
      </c>
      <c r="B3929" t="s">
        <v>110</v>
      </c>
      <c r="C3929">
        <v>1</v>
      </c>
      <c r="D3929" s="1">
        <v>65.000198364257812</v>
      </c>
      <c r="E3929" s="1">
        <v>5366.1826171875</v>
      </c>
      <c r="F3929" s="1">
        <v>1072.5682373046875</v>
      </c>
      <c r="G3929" t="s">
        <v>107</v>
      </c>
    </row>
    <row r="3930" spans="1:7" x14ac:dyDescent="0.15">
      <c r="A3930">
        <v>9</v>
      </c>
      <c r="B3930" t="s">
        <v>110</v>
      </c>
      <c r="C3930">
        <v>2</v>
      </c>
      <c r="D3930" s="1">
        <v>65.131668090820312</v>
      </c>
      <c r="E3930" s="1">
        <v>5709.318359375</v>
      </c>
      <c r="F3930" s="1">
        <v>927.1728515625</v>
      </c>
      <c r="G3930" t="s">
        <v>107</v>
      </c>
    </row>
    <row r="3931" spans="1:7" x14ac:dyDescent="0.15">
      <c r="A3931">
        <v>9</v>
      </c>
      <c r="B3931" t="s">
        <v>110</v>
      </c>
      <c r="C3931">
        <v>3</v>
      </c>
      <c r="D3931" s="1">
        <v>65.263137817382812</v>
      </c>
      <c r="E3931" s="1">
        <v>5523.68994140625</v>
      </c>
      <c r="F3931" s="1">
        <v>824.420166015625</v>
      </c>
      <c r="G3931" t="s">
        <v>107</v>
      </c>
    </row>
    <row r="3932" spans="1:7" x14ac:dyDescent="0.15">
      <c r="A3932">
        <v>9</v>
      </c>
      <c r="B3932" t="s">
        <v>110</v>
      </c>
      <c r="C3932">
        <v>4</v>
      </c>
      <c r="D3932" s="1">
        <v>65.394607543945312</v>
      </c>
      <c r="E3932" s="1">
        <v>5334.59814453125</v>
      </c>
      <c r="F3932" s="1">
        <v>821.6087646484375</v>
      </c>
      <c r="G3932" t="s">
        <v>107</v>
      </c>
    </row>
    <row r="3933" spans="1:7" x14ac:dyDescent="0.15">
      <c r="A3933">
        <v>9</v>
      </c>
      <c r="B3933" t="s">
        <v>110</v>
      </c>
      <c r="C3933">
        <v>5</v>
      </c>
      <c r="D3933" s="1">
        <v>65.526084899902344</v>
      </c>
      <c r="E3933" s="1">
        <v>5295.52587890625</v>
      </c>
      <c r="F3933" s="1">
        <v>948.840576171875</v>
      </c>
      <c r="G3933" t="s">
        <v>107</v>
      </c>
    </row>
    <row r="3934" spans="1:7" x14ac:dyDescent="0.15">
      <c r="A3934">
        <v>9</v>
      </c>
      <c r="B3934" t="s">
        <v>110</v>
      </c>
      <c r="C3934">
        <v>6</v>
      </c>
      <c r="D3934" s="1">
        <v>65.657554626464844</v>
      </c>
      <c r="E3934" s="1">
        <v>5604.56201171875</v>
      </c>
      <c r="F3934" s="1">
        <v>1177.6038818359375</v>
      </c>
      <c r="G3934" t="s">
        <v>107</v>
      </c>
    </row>
    <row r="3935" spans="1:7" x14ac:dyDescent="0.15">
      <c r="A3935">
        <v>9</v>
      </c>
      <c r="B3935" t="s">
        <v>110</v>
      </c>
      <c r="C3935">
        <v>7</v>
      </c>
      <c r="D3935" s="1">
        <v>65.789024353027344</v>
      </c>
      <c r="E3935" s="1">
        <v>5891.8984375</v>
      </c>
      <c r="F3935" s="1">
        <v>1419.809814453125</v>
      </c>
      <c r="G3935" t="s">
        <v>107</v>
      </c>
    </row>
    <row r="3936" spans="1:7" x14ac:dyDescent="0.15">
      <c r="A3936">
        <v>9</v>
      </c>
      <c r="B3936" t="s">
        <v>110</v>
      </c>
      <c r="C3936">
        <v>8</v>
      </c>
      <c r="D3936" s="1">
        <v>65.920494079589844</v>
      </c>
      <c r="E3936" s="1">
        <v>5513.87353515625</v>
      </c>
      <c r="F3936" s="1">
        <v>1568.4090576171875</v>
      </c>
      <c r="G3936" t="s">
        <v>107</v>
      </c>
    </row>
    <row r="3937" spans="1:7" x14ac:dyDescent="0.15">
      <c r="A3937">
        <v>9</v>
      </c>
      <c r="B3937" t="s">
        <v>110</v>
      </c>
      <c r="C3937">
        <v>9</v>
      </c>
      <c r="D3937" s="1">
        <v>66.051963806152344</v>
      </c>
      <c r="E3937" s="1">
        <v>5156.94580078125</v>
      </c>
      <c r="F3937" s="1">
        <v>1557.3011474609375</v>
      </c>
      <c r="G3937" t="s">
        <v>107</v>
      </c>
    </row>
    <row r="3938" spans="1:7" x14ac:dyDescent="0.15">
      <c r="A3938">
        <v>9</v>
      </c>
      <c r="B3938" t="s">
        <v>110</v>
      </c>
      <c r="C3938">
        <v>10</v>
      </c>
      <c r="D3938" s="1">
        <v>66.183433532714844</v>
      </c>
      <c r="E3938" s="1">
        <v>4625.09326171875</v>
      </c>
      <c r="F3938" s="1">
        <v>1397.78662109375</v>
      </c>
      <c r="G3938" t="s">
        <v>107</v>
      </c>
    </row>
    <row r="3939" spans="1:7" x14ac:dyDescent="0.15">
      <c r="A3939">
        <v>9</v>
      </c>
      <c r="B3939" t="s">
        <v>110</v>
      </c>
      <c r="C3939">
        <v>11</v>
      </c>
      <c r="D3939" s="1">
        <v>66.314903259277344</v>
      </c>
      <c r="E3939" s="1">
        <v>4988.62353515625</v>
      </c>
      <c r="F3939" s="1">
        <v>1163.8912353515625</v>
      </c>
      <c r="G3939" t="s">
        <v>107</v>
      </c>
    </row>
    <row r="3940" spans="1:7" x14ac:dyDescent="0.15">
      <c r="A3940">
        <v>9</v>
      </c>
      <c r="B3940" t="s">
        <v>110</v>
      </c>
      <c r="C3940">
        <v>12</v>
      </c>
      <c r="D3940" s="1">
        <v>66.446372985839844</v>
      </c>
      <c r="E3940" s="1">
        <v>5072.43701171875</v>
      </c>
      <c r="F3940" s="1">
        <v>939.1668701171875</v>
      </c>
      <c r="G3940" t="s">
        <v>107</v>
      </c>
    </row>
    <row r="3941" spans="1:7" x14ac:dyDescent="0.15">
      <c r="A3941">
        <v>9</v>
      </c>
      <c r="B3941" t="s">
        <v>110</v>
      </c>
      <c r="C3941">
        <v>13</v>
      </c>
      <c r="D3941" s="1">
        <v>66.577842712402344</v>
      </c>
      <c r="E3941" s="1">
        <v>5144.041015625</v>
      </c>
      <c r="F3941" s="1">
        <v>767.0257568359375</v>
      </c>
      <c r="G3941" t="s">
        <v>107</v>
      </c>
    </row>
    <row r="3942" spans="1:7" x14ac:dyDescent="0.15">
      <c r="A3942">
        <v>9</v>
      </c>
      <c r="B3942" t="s">
        <v>110</v>
      </c>
      <c r="C3942">
        <v>14</v>
      </c>
      <c r="D3942" s="1">
        <v>66.709312438964844</v>
      </c>
      <c r="E3942" s="1">
        <v>5234.0341796875</v>
      </c>
      <c r="F3942" s="1">
        <v>639.3577880859375</v>
      </c>
      <c r="G3942" t="s">
        <v>107</v>
      </c>
    </row>
    <row r="3943" spans="1:7" x14ac:dyDescent="0.15">
      <c r="A3943">
        <v>9</v>
      </c>
      <c r="B3943" t="s">
        <v>110</v>
      </c>
      <c r="C3943">
        <v>15</v>
      </c>
      <c r="D3943" s="1">
        <v>66.840782165527344</v>
      </c>
      <c r="E3943" s="1">
        <v>4564.63818359375</v>
      </c>
      <c r="F3943" s="1">
        <v>524.0703125</v>
      </c>
      <c r="G3943" t="s">
        <v>107</v>
      </c>
    </row>
    <row r="3944" spans="1:7" x14ac:dyDescent="0.15">
      <c r="A3944">
        <v>9</v>
      </c>
      <c r="B3944" t="s">
        <v>110</v>
      </c>
      <c r="C3944">
        <v>16</v>
      </c>
      <c r="D3944" s="1">
        <v>66.972251892089844</v>
      </c>
      <c r="E3944" s="1">
        <v>5034.0537109375</v>
      </c>
      <c r="F3944" s="1">
        <v>402.62820434570312</v>
      </c>
      <c r="G3944" t="s">
        <v>107</v>
      </c>
    </row>
    <row r="3945" spans="1:7" x14ac:dyDescent="0.15">
      <c r="A3945">
        <v>9</v>
      </c>
      <c r="B3945" t="s">
        <v>110</v>
      </c>
      <c r="C3945">
        <v>17</v>
      </c>
      <c r="D3945" s="1">
        <v>67.103729248046875</v>
      </c>
      <c r="E3945" s="1">
        <v>4890.41845703125</v>
      </c>
      <c r="F3945" s="1">
        <v>286.31161499023438</v>
      </c>
      <c r="G3945" t="s">
        <v>107</v>
      </c>
    </row>
    <row r="3946" spans="1:7" x14ac:dyDescent="0.15">
      <c r="A3946">
        <v>9</v>
      </c>
      <c r="B3946" t="s">
        <v>110</v>
      </c>
      <c r="C3946">
        <v>18</v>
      </c>
      <c r="D3946" s="1">
        <v>67.235198974609375</v>
      </c>
      <c r="E3946" s="1">
        <v>4606.10009765625</v>
      </c>
      <c r="F3946" s="1">
        <v>201.07925415039062</v>
      </c>
      <c r="G3946" t="s">
        <v>107</v>
      </c>
    </row>
    <row r="3947" spans="1:7" x14ac:dyDescent="0.15">
      <c r="A3947">
        <v>9</v>
      </c>
      <c r="B3947" t="s">
        <v>110</v>
      </c>
      <c r="C3947">
        <v>19</v>
      </c>
      <c r="D3947" s="1">
        <v>67.366668701171875</v>
      </c>
      <c r="E3947" s="1">
        <v>4996.0068359375</v>
      </c>
      <c r="F3947" s="1">
        <v>156.9229736328125</v>
      </c>
      <c r="G3947" t="s">
        <v>107</v>
      </c>
    </row>
    <row r="3948" spans="1:7" x14ac:dyDescent="0.15">
      <c r="A3948">
        <v>9</v>
      </c>
      <c r="B3948" t="s">
        <v>110</v>
      </c>
      <c r="C3948">
        <v>20</v>
      </c>
      <c r="D3948" s="1">
        <v>67.498138427734375</v>
      </c>
      <c r="E3948" s="1">
        <v>4915.20703125</v>
      </c>
      <c r="F3948" s="1">
        <v>129.35455322265625</v>
      </c>
      <c r="G3948" t="s">
        <v>107</v>
      </c>
    </row>
    <row r="3949" spans="1:7" x14ac:dyDescent="0.15">
      <c r="A3949">
        <v>9</v>
      </c>
      <c r="B3949" t="s">
        <v>110</v>
      </c>
      <c r="C3949">
        <v>21</v>
      </c>
      <c r="D3949" s="1">
        <v>67.629608154296875</v>
      </c>
      <c r="E3949" s="1">
        <v>5247.14599609375</v>
      </c>
      <c r="F3949" s="1">
        <v>71.72381591796875</v>
      </c>
      <c r="G3949" t="s">
        <v>107</v>
      </c>
    </row>
    <row r="3950" spans="1:7" x14ac:dyDescent="0.15">
      <c r="A3950">
        <v>9</v>
      </c>
      <c r="B3950" t="s">
        <v>110</v>
      </c>
      <c r="C3950">
        <v>22</v>
      </c>
      <c r="D3950" s="1">
        <v>67.761077880859375</v>
      </c>
      <c r="E3950" s="1">
        <v>4763.0185546875</v>
      </c>
      <c r="F3950" s="1">
        <v>-47.62945556640625</v>
      </c>
      <c r="G3950" t="s">
        <v>107</v>
      </c>
    </row>
    <row r="3951" spans="1:7" x14ac:dyDescent="0.15">
      <c r="A3951">
        <v>9</v>
      </c>
      <c r="B3951" t="s">
        <v>110</v>
      </c>
      <c r="C3951">
        <v>23</v>
      </c>
      <c r="D3951" s="1">
        <v>67.892547607421875</v>
      </c>
      <c r="E3951" s="1">
        <v>4555.9794921875</v>
      </c>
      <c r="F3951" s="1">
        <v>-211.27130126953125</v>
      </c>
      <c r="G3951" t="s">
        <v>107</v>
      </c>
    </row>
    <row r="3952" spans="1:7" x14ac:dyDescent="0.15">
      <c r="A3952">
        <v>9</v>
      </c>
      <c r="B3952" t="s">
        <v>110</v>
      </c>
      <c r="C3952">
        <v>24</v>
      </c>
      <c r="D3952" s="1">
        <v>68.024017333984375</v>
      </c>
      <c r="E3952" s="1">
        <v>4557.02587890625</v>
      </c>
      <c r="F3952" s="1">
        <v>-323.20892333984375</v>
      </c>
      <c r="G3952" t="s">
        <v>107</v>
      </c>
    </row>
    <row r="3953" spans="1:7" x14ac:dyDescent="0.15">
      <c r="A3953">
        <v>9</v>
      </c>
      <c r="B3953" t="s">
        <v>110</v>
      </c>
      <c r="C3953">
        <v>25</v>
      </c>
      <c r="D3953" s="1">
        <v>68.155487060546875</v>
      </c>
      <c r="E3953" s="1">
        <v>5049.22900390625</v>
      </c>
      <c r="F3953" s="1">
        <v>-333.429931640625</v>
      </c>
      <c r="G3953" t="s">
        <v>107</v>
      </c>
    </row>
    <row r="3954" spans="1:7" x14ac:dyDescent="0.15">
      <c r="A3954">
        <v>9</v>
      </c>
      <c r="B3954" t="s">
        <v>110</v>
      </c>
      <c r="C3954">
        <v>26</v>
      </c>
      <c r="D3954" s="1">
        <v>68.286956787109375</v>
      </c>
      <c r="E3954" s="1">
        <v>5274.85400390625</v>
      </c>
      <c r="F3954" s="1">
        <v>-242.25811767578125</v>
      </c>
      <c r="G3954" t="s">
        <v>107</v>
      </c>
    </row>
    <row r="3955" spans="1:7" x14ac:dyDescent="0.15">
      <c r="A3955">
        <v>9</v>
      </c>
      <c r="B3955" t="s">
        <v>110</v>
      </c>
      <c r="C3955">
        <v>27</v>
      </c>
      <c r="D3955" s="1">
        <v>68.418426513671875</v>
      </c>
      <c r="E3955" s="1">
        <v>4832.5478515625</v>
      </c>
      <c r="F3955" s="1">
        <v>44.26373291015625</v>
      </c>
      <c r="G3955" t="s">
        <v>107</v>
      </c>
    </row>
    <row r="3956" spans="1:7" x14ac:dyDescent="0.15">
      <c r="A3956">
        <v>9</v>
      </c>
      <c r="B3956" t="s">
        <v>110</v>
      </c>
      <c r="C3956">
        <v>28</v>
      </c>
      <c r="D3956" s="1">
        <v>68.549896240234375</v>
      </c>
      <c r="E3956" s="1">
        <v>5085.3447265625</v>
      </c>
      <c r="F3956" s="1">
        <v>400.11605834960938</v>
      </c>
      <c r="G3956" t="s">
        <v>107</v>
      </c>
    </row>
    <row r="3957" spans="1:7" x14ac:dyDescent="0.15">
      <c r="A3957">
        <v>9</v>
      </c>
      <c r="B3957" t="s">
        <v>110</v>
      </c>
      <c r="C3957">
        <v>29</v>
      </c>
      <c r="D3957" s="1">
        <v>68.681365966796875</v>
      </c>
      <c r="E3957" s="1">
        <v>5234.10986328125</v>
      </c>
      <c r="F3957" s="1">
        <v>706.209228515625</v>
      </c>
      <c r="G3957" t="s">
        <v>107</v>
      </c>
    </row>
    <row r="3958" spans="1:7" x14ac:dyDescent="0.15">
      <c r="A3958">
        <v>9</v>
      </c>
      <c r="B3958" t="s">
        <v>110</v>
      </c>
      <c r="C3958">
        <v>30</v>
      </c>
      <c r="D3958" s="1">
        <v>68.812835693359375</v>
      </c>
      <c r="E3958" s="1">
        <v>4931.39697265625</v>
      </c>
      <c r="F3958" s="1">
        <v>851.118408203125</v>
      </c>
      <c r="G3958" t="s">
        <v>107</v>
      </c>
    </row>
    <row r="3959" spans="1:7" x14ac:dyDescent="0.15">
      <c r="A3959">
        <v>9</v>
      </c>
      <c r="B3959" t="s">
        <v>110</v>
      </c>
      <c r="C3959">
        <v>31</v>
      </c>
      <c r="D3959" s="1">
        <v>68.944313049316406</v>
      </c>
      <c r="E3959" s="1">
        <v>4749.16162109375</v>
      </c>
      <c r="F3959" s="1">
        <v>774.636962890625</v>
      </c>
      <c r="G3959" t="s">
        <v>107</v>
      </c>
    </row>
    <row r="3960" spans="1:7" x14ac:dyDescent="0.15">
      <c r="A3960">
        <v>9</v>
      </c>
      <c r="B3960" t="s">
        <v>110</v>
      </c>
      <c r="C3960">
        <v>32</v>
      </c>
      <c r="D3960" s="1">
        <v>69.075782775878906</v>
      </c>
      <c r="E3960" s="1">
        <v>4626.6953125</v>
      </c>
      <c r="F3960" s="1">
        <v>492.96749877929688</v>
      </c>
      <c r="G3960" t="s">
        <v>107</v>
      </c>
    </row>
    <row r="3961" spans="1:7" x14ac:dyDescent="0.15">
      <c r="A3961">
        <v>9</v>
      </c>
      <c r="B3961" t="s">
        <v>110</v>
      </c>
      <c r="C3961">
        <v>33</v>
      </c>
      <c r="D3961" s="1">
        <v>69.207252502441406</v>
      </c>
      <c r="E3961" s="1">
        <v>4556.9873046875</v>
      </c>
      <c r="F3961" s="1">
        <v>94.114013671875</v>
      </c>
      <c r="G3961" t="s">
        <v>107</v>
      </c>
    </row>
    <row r="3962" spans="1:7" x14ac:dyDescent="0.15">
      <c r="A3962">
        <v>9</v>
      </c>
      <c r="B3962" t="s">
        <v>110</v>
      </c>
      <c r="C3962">
        <v>34</v>
      </c>
      <c r="D3962" s="1">
        <v>69.338722229003906</v>
      </c>
      <c r="E3962" s="1">
        <v>4329.5595703125</v>
      </c>
      <c r="F3962" s="1">
        <v>-296.28973388671875</v>
      </c>
      <c r="G3962" t="s">
        <v>107</v>
      </c>
    </row>
    <row r="3963" spans="1:7" x14ac:dyDescent="0.15">
      <c r="A3963">
        <v>9</v>
      </c>
      <c r="B3963" t="s">
        <v>110</v>
      </c>
      <c r="C3963">
        <v>35</v>
      </c>
      <c r="D3963" s="1">
        <v>69.470191955566406</v>
      </c>
      <c r="E3963" s="1">
        <v>5090.41357421875</v>
      </c>
      <c r="F3963" s="1">
        <v>-401.16043090820312</v>
      </c>
      <c r="G3963" t="s">
        <v>107</v>
      </c>
    </row>
    <row r="3964" spans="1:7" x14ac:dyDescent="0.15">
      <c r="A3964">
        <v>9</v>
      </c>
      <c r="B3964" t="s">
        <v>110</v>
      </c>
      <c r="C3964">
        <v>36</v>
      </c>
      <c r="D3964" s="1">
        <v>69.601661682128906</v>
      </c>
      <c r="E3964" s="1">
        <v>4953.37744140625</v>
      </c>
      <c r="F3964" s="1">
        <v>-432.60848999023438</v>
      </c>
      <c r="G3964" t="s">
        <v>107</v>
      </c>
    </row>
    <row r="3965" spans="1:7" x14ac:dyDescent="0.15">
      <c r="A3965">
        <v>9</v>
      </c>
      <c r="B3965" t="s">
        <v>110</v>
      </c>
      <c r="C3965">
        <v>37</v>
      </c>
      <c r="D3965" s="1">
        <v>69.733131408691406</v>
      </c>
      <c r="E3965" s="1">
        <v>4604.4111328125</v>
      </c>
      <c r="F3965" s="1">
        <v>-402.91275024414062</v>
      </c>
      <c r="G3965" t="s">
        <v>107</v>
      </c>
    </row>
    <row r="3966" spans="1:7" x14ac:dyDescent="0.15">
      <c r="A3966">
        <v>9</v>
      </c>
      <c r="B3966" t="s">
        <v>110</v>
      </c>
      <c r="C3966">
        <v>38</v>
      </c>
      <c r="D3966" s="1">
        <v>69.864601135253906</v>
      </c>
      <c r="E3966" s="1">
        <v>5238.1103515625</v>
      </c>
      <c r="F3966" s="1">
        <v>-338.98538208007812</v>
      </c>
      <c r="G3966" t="s">
        <v>107</v>
      </c>
    </row>
    <row r="3967" spans="1:7" x14ac:dyDescent="0.15">
      <c r="A3967">
        <v>9</v>
      </c>
      <c r="B3967" t="s">
        <v>110</v>
      </c>
      <c r="C3967">
        <v>39</v>
      </c>
      <c r="D3967" s="1">
        <v>69.996070861816406</v>
      </c>
      <c r="E3967" s="1">
        <v>5127.57177734375</v>
      </c>
      <c r="F3967" s="1">
        <v>-219.94268798828125</v>
      </c>
      <c r="G3967" t="s">
        <v>107</v>
      </c>
    </row>
    <row r="3968" spans="1:7" x14ac:dyDescent="0.15">
      <c r="A3968">
        <v>9</v>
      </c>
      <c r="B3968" t="s">
        <v>110</v>
      </c>
      <c r="C3968">
        <v>40</v>
      </c>
      <c r="D3968" s="1">
        <v>70.127540588378906</v>
      </c>
      <c r="E3968" s="1">
        <v>5103.6435546875</v>
      </c>
      <c r="F3968" s="1">
        <v>-120.15699768066406</v>
      </c>
      <c r="G3968" t="s">
        <v>107</v>
      </c>
    </row>
    <row r="3969" spans="1:7" x14ac:dyDescent="0.15">
      <c r="A3969">
        <v>9</v>
      </c>
      <c r="B3969" t="s">
        <v>110</v>
      </c>
      <c r="C3969">
        <v>41</v>
      </c>
      <c r="D3969" s="1">
        <v>70.259010314941406</v>
      </c>
      <c r="E3969" s="1">
        <v>4482.4873046875</v>
      </c>
      <c r="F3969" s="1">
        <v>-110.10543823242188</v>
      </c>
      <c r="G3969" t="s">
        <v>107</v>
      </c>
    </row>
    <row r="3970" spans="1:7" x14ac:dyDescent="0.15">
      <c r="A3970">
        <v>9</v>
      </c>
      <c r="B3970" t="s">
        <v>110</v>
      </c>
      <c r="C3970">
        <v>42</v>
      </c>
      <c r="D3970" s="1">
        <v>70.390487670898438</v>
      </c>
      <c r="E3970" s="1">
        <v>4678.7578125</v>
      </c>
      <c r="F3970" s="1">
        <v>-153.56370544433594</v>
      </c>
      <c r="G3970" t="s">
        <v>107</v>
      </c>
    </row>
    <row r="3971" spans="1:7" x14ac:dyDescent="0.15">
      <c r="A3971">
        <v>9</v>
      </c>
      <c r="B3971" t="s">
        <v>110</v>
      </c>
      <c r="C3971">
        <v>43</v>
      </c>
      <c r="D3971" s="1">
        <v>70.521957397460938</v>
      </c>
      <c r="E3971" s="1">
        <v>5080.794921875</v>
      </c>
      <c r="F3971" s="1">
        <v>-199.24052429199219</v>
      </c>
      <c r="G3971" t="s">
        <v>107</v>
      </c>
    </row>
    <row r="3972" spans="1:7" x14ac:dyDescent="0.15">
      <c r="A3972">
        <v>9</v>
      </c>
      <c r="B3972" t="s">
        <v>110</v>
      </c>
      <c r="C3972">
        <v>44</v>
      </c>
      <c r="D3972" s="1">
        <v>70.653427124023438</v>
      </c>
      <c r="E3972" s="1">
        <v>5283.4892578125</v>
      </c>
      <c r="F3972" s="1">
        <v>-225.36131286621094</v>
      </c>
      <c r="G3972" t="s">
        <v>107</v>
      </c>
    </row>
    <row r="3973" spans="1:7" x14ac:dyDescent="0.15">
      <c r="A3973">
        <v>9</v>
      </c>
      <c r="B3973" t="s">
        <v>110</v>
      </c>
      <c r="C3973">
        <v>45</v>
      </c>
      <c r="D3973" s="1">
        <v>70.784896850585938</v>
      </c>
      <c r="E3973" s="1">
        <v>4843.92822265625</v>
      </c>
      <c r="F3973" s="1">
        <v>-257.86642456054688</v>
      </c>
      <c r="G3973" t="s">
        <v>107</v>
      </c>
    </row>
    <row r="3974" spans="1:7" x14ac:dyDescent="0.15">
      <c r="A3974">
        <v>9</v>
      </c>
      <c r="B3974" t="s">
        <v>110</v>
      </c>
      <c r="C3974">
        <v>46</v>
      </c>
      <c r="D3974" s="1">
        <v>70.916366577148438</v>
      </c>
      <c r="E3974" s="1">
        <v>4964.27294921875</v>
      </c>
      <c r="F3974" s="1">
        <v>-322.0311279296875</v>
      </c>
      <c r="G3974" t="s">
        <v>107</v>
      </c>
    </row>
    <row r="3975" spans="1:7" x14ac:dyDescent="0.15">
      <c r="A3975">
        <v>9</v>
      </c>
      <c r="B3975" t="s">
        <v>110</v>
      </c>
      <c r="C3975">
        <v>47</v>
      </c>
      <c r="D3975" s="1">
        <v>71.047836303710938</v>
      </c>
      <c r="E3975" s="1">
        <v>5208.41748046875</v>
      </c>
      <c r="F3975" s="1">
        <v>-384.11782836914062</v>
      </c>
      <c r="G3975" t="s">
        <v>107</v>
      </c>
    </row>
    <row r="3976" spans="1:7" x14ac:dyDescent="0.15">
      <c r="A3976">
        <v>9</v>
      </c>
      <c r="B3976" t="s">
        <v>110</v>
      </c>
      <c r="C3976">
        <v>48</v>
      </c>
      <c r="D3976" s="1">
        <v>71.179306030273438</v>
      </c>
      <c r="E3976" s="1">
        <v>4694.857421875</v>
      </c>
      <c r="F3976" s="1">
        <v>-461.6727294921875</v>
      </c>
      <c r="G3976" t="s">
        <v>107</v>
      </c>
    </row>
    <row r="3977" spans="1:7" x14ac:dyDescent="0.15">
      <c r="A3977">
        <v>9</v>
      </c>
      <c r="B3977" t="s">
        <v>110</v>
      </c>
      <c r="C3977">
        <v>49</v>
      </c>
      <c r="D3977" s="1">
        <v>71.310775756835938</v>
      </c>
      <c r="E3977" s="1">
        <v>4661.7705078125</v>
      </c>
      <c r="F3977" s="1">
        <v>-518.515625</v>
      </c>
      <c r="G3977" t="s">
        <v>107</v>
      </c>
    </row>
    <row r="3978" spans="1:7" x14ac:dyDescent="0.15">
      <c r="A3978">
        <v>9</v>
      </c>
      <c r="B3978" t="s">
        <v>110</v>
      </c>
      <c r="C3978">
        <v>50</v>
      </c>
      <c r="D3978" s="1">
        <v>71.442245483398438</v>
      </c>
      <c r="E3978" s="1">
        <v>5109.2529296875</v>
      </c>
      <c r="F3978" s="1">
        <v>-514.953369140625</v>
      </c>
      <c r="G3978" t="s">
        <v>107</v>
      </c>
    </row>
    <row r="3979" spans="1:7" x14ac:dyDescent="0.15">
      <c r="A3979">
        <v>9</v>
      </c>
      <c r="B3979" t="s">
        <v>110</v>
      </c>
      <c r="C3979">
        <v>51</v>
      </c>
      <c r="D3979" s="1">
        <v>71.573715209960938</v>
      </c>
      <c r="E3979" s="1">
        <v>5267.955078125</v>
      </c>
      <c r="F3979" s="1">
        <v>-432.77008056640625</v>
      </c>
      <c r="G3979" t="s">
        <v>107</v>
      </c>
    </row>
    <row r="3980" spans="1:7" x14ac:dyDescent="0.15">
      <c r="A3980">
        <v>9</v>
      </c>
      <c r="B3980" t="s">
        <v>110</v>
      </c>
      <c r="C3980">
        <v>52</v>
      </c>
      <c r="D3980" s="1">
        <v>71.705184936523438</v>
      </c>
      <c r="E3980" s="1">
        <v>5649.15576171875</v>
      </c>
      <c r="F3980" s="1">
        <v>-258.77902221679688</v>
      </c>
      <c r="G3980" t="s">
        <v>107</v>
      </c>
    </row>
    <row r="3981" spans="1:7" x14ac:dyDescent="0.15">
      <c r="A3981">
        <v>9</v>
      </c>
      <c r="B3981" t="s">
        <v>110</v>
      </c>
      <c r="C3981">
        <v>53</v>
      </c>
      <c r="D3981" s="1">
        <v>71.836654663085938</v>
      </c>
      <c r="E3981" s="1">
        <v>5696.728515625</v>
      </c>
      <c r="F3981" s="1">
        <v>169.33624267578125</v>
      </c>
      <c r="G3981" t="s">
        <v>107</v>
      </c>
    </row>
    <row r="3982" spans="1:7" x14ac:dyDescent="0.15">
      <c r="A3982">
        <v>9</v>
      </c>
      <c r="B3982" t="s">
        <v>110</v>
      </c>
      <c r="C3982">
        <v>54</v>
      </c>
      <c r="D3982" s="1">
        <v>71.968124389648438</v>
      </c>
      <c r="E3982" s="1">
        <v>5057.33642578125</v>
      </c>
      <c r="F3982" s="1">
        <v>487.29635620117188</v>
      </c>
      <c r="G3982" t="s">
        <v>107</v>
      </c>
    </row>
    <row r="3983" spans="1:7" x14ac:dyDescent="0.15">
      <c r="A3983">
        <v>9</v>
      </c>
      <c r="B3983" t="s">
        <v>110</v>
      </c>
      <c r="C3983">
        <v>55</v>
      </c>
      <c r="D3983" s="1">
        <v>72.099594116210938</v>
      </c>
      <c r="E3983" s="1">
        <v>4837.07373046875</v>
      </c>
      <c r="F3983" s="1">
        <v>605.412841796875</v>
      </c>
      <c r="G3983" t="s">
        <v>107</v>
      </c>
    </row>
    <row r="3984" spans="1:7" x14ac:dyDescent="0.15">
      <c r="A3984">
        <v>9</v>
      </c>
      <c r="B3984" t="s">
        <v>110</v>
      </c>
      <c r="C3984">
        <v>56</v>
      </c>
      <c r="D3984" s="1">
        <v>72.231071472167969</v>
      </c>
      <c r="E3984" s="1">
        <v>4901.2421875</v>
      </c>
      <c r="F3984" s="1">
        <v>521.6212158203125</v>
      </c>
      <c r="G3984" t="s">
        <v>107</v>
      </c>
    </row>
    <row r="3985" spans="1:7" x14ac:dyDescent="0.15">
      <c r="A3985">
        <v>9</v>
      </c>
      <c r="B3985" t="s">
        <v>110</v>
      </c>
      <c r="C3985">
        <v>57</v>
      </c>
      <c r="D3985" s="1">
        <v>72.362541198730469</v>
      </c>
      <c r="E3985" s="1">
        <v>5285.27099609375</v>
      </c>
      <c r="F3985" s="1">
        <v>301.74911499023438</v>
      </c>
      <c r="G3985" t="s">
        <v>107</v>
      </c>
    </row>
    <row r="3986" spans="1:7" x14ac:dyDescent="0.15">
      <c r="A3986">
        <v>9</v>
      </c>
      <c r="B3986" t="s">
        <v>110</v>
      </c>
      <c r="C3986">
        <v>58</v>
      </c>
      <c r="D3986" s="1">
        <v>72.494010925292969</v>
      </c>
      <c r="E3986" s="1">
        <v>4918.9111328125</v>
      </c>
      <c r="F3986" s="1">
        <v>32.422515869140625</v>
      </c>
      <c r="G3986" t="s">
        <v>107</v>
      </c>
    </row>
    <row r="3987" spans="1:7" x14ac:dyDescent="0.15">
      <c r="A3987">
        <v>9</v>
      </c>
      <c r="B3987" t="s">
        <v>110</v>
      </c>
      <c r="C3987">
        <v>59</v>
      </c>
      <c r="D3987" s="1">
        <v>72.625480651855469</v>
      </c>
      <c r="E3987" s="1">
        <v>4923.2001953125</v>
      </c>
      <c r="F3987" s="1">
        <v>-218.86007690429688</v>
      </c>
      <c r="G3987" t="s">
        <v>107</v>
      </c>
    </row>
    <row r="3988" spans="1:7" x14ac:dyDescent="0.15">
      <c r="A3988">
        <v>9</v>
      </c>
      <c r="B3988" t="s">
        <v>110</v>
      </c>
      <c r="C3988">
        <v>60</v>
      </c>
      <c r="D3988" s="1">
        <v>72.756950378417969</v>
      </c>
      <c r="E3988" s="1">
        <v>5186.71875</v>
      </c>
      <c r="F3988" s="1">
        <v>-347.79583740234375</v>
      </c>
      <c r="G3988" t="s">
        <v>107</v>
      </c>
    </row>
    <row r="3989" spans="1:7" x14ac:dyDescent="0.15">
      <c r="A3989">
        <v>9</v>
      </c>
      <c r="B3989" t="s">
        <v>110</v>
      </c>
      <c r="C3989">
        <v>61</v>
      </c>
      <c r="D3989" s="1">
        <v>72.888420104980469</v>
      </c>
      <c r="E3989" s="1">
        <v>5283.58349609375</v>
      </c>
      <c r="F3989" s="1">
        <v>-397.6844482421875</v>
      </c>
      <c r="G3989" t="s">
        <v>107</v>
      </c>
    </row>
    <row r="3990" spans="1:7" x14ac:dyDescent="0.15">
      <c r="A3990">
        <v>9</v>
      </c>
      <c r="B3990" t="s">
        <v>110</v>
      </c>
      <c r="C3990">
        <v>62</v>
      </c>
      <c r="D3990" s="1">
        <v>73.019889831542969</v>
      </c>
      <c r="E3990" s="1">
        <v>4848.97900390625</v>
      </c>
      <c r="F3990" s="1">
        <v>-425.58151245117188</v>
      </c>
      <c r="G3990" t="s">
        <v>107</v>
      </c>
    </row>
    <row r="3991" spans="1:7" x14ac:dyDescent="0.15">
      <c r="A3991">
        <v>9</v>
      </c>
      <c r="B3991" t="s">
        <v>110</v>
      </c>
      <c r="C3991">
        <v>63</v>
      </c>
      <c r="D3991" s="1">
        <v>73.151359558105469</v>
      </c>
      <c r="E3991" s="1">
        <v>5229.24365234375</v>
      </c>
      <c r="F3991" s="1">
        <v>-433.05477905273438</v>
      </c>
      <c r="G3991" t="s">
        <v>107</v>
      </c>
    </row>
    <row r="3992" spans="1:7" x14ac:dyDescent="0.15">
      <c r="A3992">
        <v>9</v>
      </c>
      <c r="B3992" t="s">
        <v>110</v>
      </c>
      <c r="C3992">
        <v>64</v>
      </c>
      <c r="D3992" s="1">
        <v>73.282829284667969</v>
      </c>
      <c r="E3992" s="1">
        <v>5333.6396484375</v>
      </c>
      <c r="F3992" s="1">
        <v>-423.21682739257812</v>
      </c>
      <c r="G3992" t="s">
        <v>107</v>
      </c>
    </row>
    <row r="3993" spans="1:7" x14ac:dyDescent="0.15">
      <c r="A3993">
        <v>9</v>
      </c>
      <c r="B3993" t="s">
        <v>110</v>
      </c>
      <c r="C3993">
        <v>65</v>
      </c>
      <c r="D3993" s="1">
        <v>73.414299011230469</v>
      </c>
      <c r="E3993" s="1">
        <v>5342.11572265625</v>
      </c>
      <c r="F3993" s="1">
        <v>-402.2198486328125</v>
      </c>
      <c r="G3993" t="s">
        <v>107</v>
      </c>
    </row>
    <row r="3994" spans="1:7" x14ac:dyDescent="0.15">
      <c r="A3994">
        <v>9</v>
      </c>
      <c r="B3994" t="s">
        <v>110</v>
      </c>
      <c r="C3994">
        <v>66</v>
      </c>
      <c r="D3994" s="1">
        <v>73.545768737792969</v>
      </c>
      <c r="E3994" s="1">
        <v>5164.68408203125</v>
      </c>
      <c r="F3994" s="1">
        <v>-379.24368286132812</v>
      </c>
      <c r="G3994" t="s">
        <v>107</v>
      </c>
    </row>
    <row r="3995" spans="1:7" x14ac:dyDescent="0.15">
      <c r="A3995">
        <v>9</v>
      </c>
      <c r="B3995" t="s">
        <v>110</v>
      </c>
      <c r="C3995">
        <v>67</v>
      </c>
      <c r="D3995" s="1">
        <v>73.67724609375</v>
      </c>
      <c r="E3995" s="1">
        <v>5437.88134765625</v>
      </c>
      <c r="F3995" s="1">
        <v>-364.30670166015625</v>
      </c>
      <c r="G3995" t="s">
        <v>107</v>
      </c>
    </row>
    <row r="3996" spans="1:7" x14ac:dyDescent="0.15">
      <c r="A3996">
        <v>9</v>
      </c>
      <c r="B3996" t="s">
        <v>110</v>
      </c>
      <c r="C3996">
        <v>68</v>
      </c>
      <c r="D3996" s="1">
        <v>73.8087158203125</v>
      </c>
      <c r="E3996" s="1">
        <v>5276.39404296875</v>
      </c>
      <c r="F3996" s="1">
        <v>-365.42233276367188</v>
      </c>
      <c r="G3996" t="s">
        <v>107</v>
      </c>
    </row>
    <row r="3997" spans="1:7" x14ac:dyDescent="0.15">
      <c r="A3997">
        <v>9</v>
      </c>
      <c r="B3997" t="s">
        <v>110</v>
      </c>
      <c r="C3997">
        <v>69</v>
      </c>
      <c r="D3997" s="1">
        <v>73.940185546875</v>
      </c>
      <c r="E3997" s="1">
        <v>5285.41650390625</v>
      </c>
      <c r="F3997" s="1">
        <v>-386.6759033203125</v>
      </c>
      <c r="G3997" t="s">
        <v>107</v>
      </c>
    </row>
    <row r="3998" spans="1:7" x14ac:dyDescent="0.15">
      <c r="A3998">
        <v>9</v>
      </c>
      <c r="B3998" t="s">
        <v>110</v>
      </c>
      <c r="C3998">
        <v>70</v>
      </c>
      <c r="D3998" s="1">
        <v>74.0716552734375</v>
      </c>
      <c r="E3998" s="1">
        <v>5281.5009765625</v>
      </c>
      <c r="F3998" s="1">
        <v>-427.32757568359375</v>
      </c>
      <c r="G3998" t="s">
        <v>107</v>
      </c>
    </row>
    <row r="3999" spans="1:7" x14ac:dyDescent="0.15">
      <c r="A3999">
        <v>9</v>
      </c>
      <c r="B3999" t="s">
        <v>110</v>
      </c>
      <c r="C3999">
        <v>71</v>
      </c>
      <c r="D3999" s="1">
        <v>74.203125</v>
      </c>
      <c r="E3999" s="1">
        <v>5527.79296875</v>
      </c>
      <c r="F3999" s="1">
        <v>-480.91281127929688</v>
      </c>
      <c r="G3999" t="s">
        <v>107</v>
      </c>
    </row>
    <row r="4000" spans="1:7" x14ac:dyDescent="0.15">
      <c r="A4000">
        <v>9</v>
      </c>
      <c r="B4000" t="s">
        <v>110</v>
      </c>
      <c r="C4000">
        <v>72</v>
      </c>
      <c r="D4000" s="1">
        <v>74.3345947265625</v>
      </c>
      <c r="E4000" s="1">
        <v>5363.1572265625</v>
      </c>
      <c r="F4000" s="1">
        <v>-534.56298828125</v>
      </c>
      <c r="G4000" t="s">
        <v>107</v>
      </c>
    </row>
    <row r="4001" spans="1:7" x14ac:dyDescent="0.15">
      <c r="A4001">
        <v>9</v>
      </c>
      <c r="B4001" t="s">
        <v>110</v>
      </c>
      <c r="C4001">
        <v>73</v>
      </c>
      <c r="D4001" s="1">
        <v>74.466064453125</v>
      </c>
      <c r="E4001" s="1">
        <v>5365.5498046875</v>
      </c>
      <c r="F4001" s="1">
        <v>-570.819580078125</v>
      </c>
      <c r="G4001" t="s">
        <v>107</v>
      </c>
    </row>
    <row r="4002" spans="1:7" x14ac:dyDescent="0.15">
      <c r="A4002">
        <v>9</v>
      </c>
      <c r="B4002" t="s">
        <v>110</v>
      </c>
      <c r="C4002">
        <v>74</v>
      </c>
      <c r="D4002" s="1">
        <v>74.5975341796875</v>
      </c>
      <c r="E4002" s="1">
        <v>5223.81591796875</v>
      </c>
      <c r="F4002" s="1">
        <v>-574.22125244140625</v>
      </c>
      <c r="G4002" t="s">
        <v>107</v>
      </c>
    </row>
    <row r="4003" spans="1:7" x14ac:dyDescent="0.15">
      <c r="A4003">
        <v>9</v>
      </c>
      <c r="B4003" t="s">
        <v>110</v>
      </c>
      <c r="C4003">
        <v>75</v>
      </c>
      <c r="D4003" s="1">
        <v>74.72900390625</v>
      </c>
      <c r="E4003" s="1">
        <v>6053.20654296875</v>
      </c>
      <c r="F4003" s="1">
        <v>-541.0748291015625</v>
      </c>
      <c r="G4003" t="s">
        <v>107</v>
      </c>
    </row>
    <row r="4004" spans="1:7" x14ac:dyDescent="0.15">
      <c r="A4004">
        <v>9</v>
      </c>
      <c r="B4004" t="s">
        <v>110</v>
      </c>
      <c r="C4004">
        <v>76</v>
      </c>
      <c r="D4004" s="1">
        <v>74.8604736328125</v>
      </c>
      <c r="E4004" s="1">
        <v>5629.99609375</v>
      </c>
      <c r="F4004" s="1">
        <v>-486.19342041015625</v>
      </c>
      <c r="G4004" t="s">
        <v>107</v>
      </c>
    </row>
    <row r="4005" spans="1:7" x14ac:dyDescent="0.15">
      <c r="A4005">
        <v>9</v>
      </c>
      <c r="B4005" t="s">
        <v>110</v>
      </c>
      <c r="C4005">
        <v>77</v>
      </c>
      <c r="D4005" s="1">
        <v>74.991943359375</v>
      </c>
      <c r="E4005" s="1">
        <v>6021.87646484375</v>
      </c>
      <c r="F4005" s="1">
        <v>-439.95571899414062</v>
      </c>
      <c r="G4005" t="s">
        <v>107</v>
      </c>
    </row>
    <row r="4006" spans="1:7" x14ac:dyDescent="0.15">
      <c r="A4006">
        <v>9</v>
      </c>
      <c r="B4006" t="s">
        <v>110</v>
      </c>
      <c r="C4006">
        <v>78</v>
      </c>
      <c r="D4006" s="1">
        <v>75.1234130859375</v>
      </c>
      <c r="E4006" s="1">
        <v>5387.01025390625</v>
      </c>
      <c r="F4006" s="1">
        <v>-434.71844482421875</v>
      </c>
      <c r="G4006" t="s">
        <v>107</v>
      </c>
    </row>
    <row r="4007" spans="1:7" x14ac:dyDescent="0.15">
      <c r="A4007">
        <v>9</v>
      </c>
      <c r="B4007" t="s">
        <v>110</v>
      </c>
      <c r="C4007">
        <v>79</v>
      </c>
      <c r="D4007" s="1">
        <v>75.2548828125</v>
      </c>
      <c r="E4007" s="1">
        <v>5965.884765625</v>
      </c>
      <c r="F4007" s="1">
        <v>-487.52301025390625</v>
      </c>
      <c r="G4007" t="s">
        <v>107</v>
      </c>
    </row>
    <row r="4008" spans="1:7" x14ac:dyDescent="0.15">
      <c r="A4008">
        <v>9</v>
      </c>
      <c r="B4008" t="s">
        <v>110</v>
      </c>
      <c r="C4008">
        <v>80</v>
      </c>
      <c r="D4008" s="1">
        <v>75.3863525390625</v>
      </c>
      <c r="E4008" s="1">
        <v>5338.4541015625</v>
      </c>
      <c r="F4008" s="1">
        <v>-589.80621337890625</v>
      </c>
      <c r="G4008" t="s">
        <v>107</v>
      </c>
    </row>
    <row r="4009" spans="1:7" x14ac:dyDescent="0.15">
      <c r="A4009">
        <v>9</v>
      </c>
      <c r="B4009" t="s">
        <v>110</v>
      </c>
      <c r="C4009">
        <v>81</v>
      </c>
      <c r="D4009" s="1">
        <v>75.517829895019531</v>
      </c>
      <c r="E4009" s="1">
        <v>5668.8349609375</v>
      </c>
      <c r="F4009" s="1">
        <v>-711.46240234375</v>
      </c>
      <c r="G4009" t="s">
        <v>107</v>
      </c>
    </row>
    <row r="4010" spans="1:7" x14ac:dyDescent="0.15">
      <c r="A4010">
        <v>9</v>
      </c>
      <c r="B4010" t="s">
        <v>110</v>
      </c>
      <c r="C4010">
        <v>82</v>
      </c>
      <c r="D4010" s="1">
        <v>75.649299621582031</v>
      </c>
      <c r="E4010" s="1">
        <v>5649.732421875</v>
      </c>
      <c r="F4010" s="1">
        <v>-817.469970703125</v>
      </c>
      <c r="G4010" t="s">
        <v>107</v>
      </c>
    </row>
    <row r="4011" spans="1:7" x14ac:dyDescent="0.15">
      <c r="A4011">
        <v>9</v>
      </c>
      <c r="B4011" t="s">
        <v>110</v>
      </c>
      <c r="C4011">
        <v>83</v>
      </c>
      <c r="D4011" s="1">
        <v>75.780769348144531</v>
      </c>
      <c r="E4011" s="1">
        <v>6211.60791015625</v>
      </c>
      <c r="F4011" s="1">
        <v>-886.7938232421875</v>
      </c>
      <c r="G4011" t="s">
        <v>107</v>
      </c>
    </row>
    <row r="4012" spans="1:7" x14ac:dyDescent="0.15">
      <c r="A4012">
        <v>9</v>
      </c>
      <c r="B4012" t="s">
        <v>110</v>
      </c>
      <c r="C4012">
        <v>84</v>
      </c>
      <c r="D4012" s="1">
        <v>75.912239074707031</v>
      </c>
      <c r="E4012" s="1">
        <v>6599.43798828125</v>
      </c>
      <c r="F4012" s="1">
        <v>-921.406005859375</v>
      </c>
      <c r="G4012" t="s">
        <v>107</v>
      </c>
    </row>
    <row r="4013" spans="1:7" x14ac:dyDescent="0.15">
      <c r="A4013">
        <v>9</v>
      </c>
      <c r="B4013" t="s">
        <v>110</v>
      </c>
      <c r="C4013">
        <v>85</v>
      </c>
      <c r="D4013" s="1">
        <v>76.043708801269531</v>
      </c>
      <c r="E4013" s="1">
        <v>5737.0986328125</v>
      </c>
      <c r="F4013" s="1">
        <v>-940.2135009765625</v>
      </c>
      <c r="G4013" t="s">
        <v>107</v>
      </c>
    </row>
    <row r="4014" spans="1:7" x14ac:dyDescent="0.15">
      <c r="A4014">
        <v>9</v>
      </c>
      <c r="B4014" t="s">
        <v>110</v>
      </c>
      <c r="C4014">
        <v>86</v>
      </c>
      <c r="D4014" s="1">
        <v>76.175178527832031</v>
      </c>
      <c r="E4014" s="1">
        <v>6532.73291015625</v>
      </c>
      <c r="F4014" s="1">
        <v>-963.729736328125</v>
      </c>
      <c r="G4014" t="s">
        <v>107</v>
      </c>
    </row>
    <row r="4015" spans="1:7" x14ac:dyDescent="0.15">
      <c r="A4015">
        <v>9</v>
      </c>
      <c r="B4015" t="s">
        <v>110</v>
      </c>
      <c r="C4015">
        <v>87</v>
      </c>
      <c r="D4015" s="1">
        <v>76.306648254394531</v>
      </c>
      <c r="E4015" s="1">
        <v>6047.4599609375</v>
      </c>
      <c r="F4015" s="1">
        <v>-1001.376708984375</v>
      </c>
      <c r="G4015" t="s">
        <v>107</v>
      </c>
    </row>
    <row r="4016" spans="1:7" x14ac:dyDescent="0.15">
      <c r="A4016">
        <v>9</v>
      </c>
      <c r="B4016" t="s">
        <v>110</v>
      </c>
      <c r="C4016">
        <v>88</v>
      </c>
      <c r="D4016" s="1">
        <v>76.438117980957031</v>
      </c>
      <c r="E4016" s="1">
        <v>6288.974609375</v>
      </c>
      <c r="F4016" s="1">
        <v>-1049.4476318359375</v>
      </c>
      <c r="G4016" t="s">
        <v>107</v>
      </c>
    </row>
    <row r="4017" spans="1:7" x14ac:dyDescent="0.15">
      <c r="A4017">
        <v>9</v>
      </c>
      <c r="B4017" t="s">
        <v>110</v>
      </c>
      <c r="C4017">
        <v>89</v>
      </c>
      <c r="D4017" s="1">
        <v>76.569587707519531</v>
      </c>
      <c r="E4017" s="1">
        <v>7021.57421875</v>
      </c>
      <c r="F4017" s="1">
        <v>-1098.1470947265625</v>
      </c>
      <c r="G4017" t="s">
        <v>107</v>
      </c>
    </row>
    <row r="4018" spans="1:7" x14ac:dyDescent="0.15">
      <c r="A4018">
        <v>9</v>
      </c>
      <c r="B4018" t="s">
        <v>110</v>
      </c>
      <c r="C4018">
        <v>90</v>
      </c>
      <c r="D4018" s="1">
        <v>76.701057434082031</v>
      </c>
      <c r="E4018" s="1">
        <v>6618.1865234375</v>
      </c>
      <c r="F4018" s="1">
        <v>-1140.03125</v>
      </c>
      <c r="G4018" t="s">
        <v>107</v>
      </c>
    </row>
    <row r="4019" spans="1:7" x14ac:dyDescent="0.15">
      <c r="A4019">
        <v>9</v>
      </c>
      <c r="B4019" t="s">
        <v>110</v>
      </c>
      <c r="C4019">
        <v>91</v>
      </c>
      <c r="D4019" s="1">
        <v>76.832527160644531</v>
      </c>
      <c r="E4019" s="1">
        <v>6600.34765625</v>
      </c>
      <c r="F4019" s="1">
        <v>-1173.8505859375</v>
      </c>
      <c r="G4019" t="s">
        <v>107</v>
      </c>
    </row>
    <row r="4020" spans="1:7" x14ac:dyDescent="0.15">
      <c r="A4020">
        <v>9</v>
      </c>
      <c r="B4020" t="s">
        <v>110</v>
      </c>
      <c r="C4020">
        <v>92</v>
      </c>
      <c r="D4020" s="1">
        <v>76.964004516601562</v>
      </c>
      <c r="E4020" s="1">
        <v>7176.28515625</v>
      </c>
      <c r="F4020" s="1">
        <v>-1203.6534423828125</v>
      </c>
      <c r="G4020" t="s">
        <v>107</v>
      </c>
    </row>
    <row r="4021" spans="1:7" x14ac:dyDescent="0.15">
      <c r="A4021">
        <v>9</v>
      </c>
      <c r="B4021" t="s">
        <v>110</v>
      </c>
      <c r="C4021">
        <v>93</v>
      </c>
      <c r="D4021" s="1">
        <v>77.095474243164062</v>
      </c>
      <c r="E4021" s="1">
        <v>6997.02490234375</v>
      </c>
      <c r="F4021" s="1">
        <v>-1236.370849609375</v>
      </c>
      <c r="G4021" t="s">
        <v>107</v>
      </c>
    </row>
    <row r="4022" spans="1:7" x14ac:dyDescent="0.15">
      <c r="A4022">
        <v>9</v>
      </c>
      <c r="B4022" t="s">
        <v>110</v>
      </c>
      <c r="C4022">
        <v>94</v>
      </c>
      <c r="D4022" s="1">
        <v>77.226943969726562</v>
      </c>
      <c r="E4022" s="1">
        <v>7304.11279296875</v>
      </c>
      <c r="F4022" s="1">
        <v>-1279.80078125</v>
      </c>
      <c r="G4022" t="s">
        <v>107</v>
      </c>
    </row>
    <row r="4023" spans="1:7" x14ac:dyDescent="0.15">
      <c r="A4023">
        <v>9</v>
      </c>
      <c r="B4023" t="s">
        <v>110</v>
      </c>
      <c r="C4023">
        <v>95</v>
      </c>
      <c r="D4023" s="1">
        <v>77.358413696289062</v>
      </c>
      <c r="E4023" s="1">
        <v>7498.8515625</v>
      </c>
      <c r="F4023" s="1">
        <v>-1340.8082275390625</v>
      </c>
      <c r="G4023" t="s">
        <v>107</v>
      </c>
    </row>
    <row r="4024" spans="1:7" x14ac:dyDescent="0.15">
      <c r="A4024">
        <v>9</v>
      </c>
      <c r="B4024" t="s">
        <v>110</v>
      </c>
      <c r="C4024">
        <v>96</v>
      </c>
      <c r="D4024" s="1">
        <v>77.489883422851562</v>
      </c>
      <c r="E4024" s="1">
        <v>7174.8583984375</v>
      </c>
      <c r="F4024" s="1">
        <v>-1423.5224609375</v>
      </c>
      <c r="G4024" t="s">
        <v>107</v>
      </c>
    </row>
    <row r="4025" spans="1:7" x14ac:dyDescent="0.15">
      <c r="A4025">
        <v>9</v>
      </c>
      <c r="B4025" t="s">
        <v>110</v>
      </c>
      <c r="C4025">
        <v>97</v>
      </c>
      <c r="D4025" s="1">
        <v>77.621353149414062</v>
      </c>
      <c r="E4025" s="1">
        <v>7900.712890625</v>
      </c>
      <c r="F4025" s="1">
        <v>-1528.922607421875</v>
      </c>
      <c r="G4025" t="s">
        <v>107</v>
      </c>
    </row>
    <row r="4026" spans="1:7" x14ac:dyDescent="0.15">
      <c r="A4026">
        <v>9</v>
      </c>
      <c r="B4026" t="s">
        <v>110</v>
      </c>
      <c r="C4026">
        <v>98</v>
      </c>
      <c r="D4026" s="1">
        <v>77.752822875976562</v>
      </c>
      <c r="E4026" s="1">
        <v>7493.6181640625</v>
      </c>
      <c r="F4026" s="1">
        <v>-1656.9332275390625</v>
      </c>
      <c r="G4026" t="s">
        <v>107</v>
      </c>
    </row>
    <row r="4027" spans="1:7" x14ac:dyDescent="0.15">
      <c r="A4027">
        <v>9</v>
      </c>
      <c r="B4027" t="s">
        <v>110</v>
      </c>
      <c r="C4027">
        <v>99</v>
      </c>
      <c r="D4027" s="1">
        <v>77.884292602539062</v>
      </c>
      <c r="E4027" s="1">
        <v>8318.1435546875</v>
      </c>
      <c r="F4027" s="1">
        <v>-1809.66650390625</v>
      </c>
      <c r="G4027" t="s">
        <v>107</v>
      </c>
    </row>
    <row r="4028" spans="1:7" x14ac:dyDescent="0.15">
      <c r="A4028">
        <v>9</v>
      </c>
      <c r="B4028" t="s">
        <v>110</v>
      </c>
      <c r="C4028">
        <v>100</v>
      </c>
      <c r="D4028" s="1">
        <v>78.015762329101562</v>
      </c>
      <c r="E4028" s="1">
        <v>8024.734375</v>
      </c>
      <c r="F4028" s="1">
        <v>-1992.233154296875</v>
      </c>
      <c r="G4028" t="s">
        <v>107</v>
      </c>
    </row>
    <row r="4029" spans="1:7" x14ac:dyDescent="0.15">
      <c r="A4029">
        <v>9</v>
      </c>
      <c r="B4029" t="s">
        <v>110</v>
      </c>
      <c r="C4029">
        <v>101</v>
      </c>
      <c r="D4029" s="1">
        <v>78.147232055664062</v>
      </c>
      <c r="E4029" s="1">
        <v>8566.681640625</v>
      </c>
      <c r="F4029" s="1">
        <v>-2208.656982421875</v>
      </c>
      <c r="G4029" t="s">
        <v>107</v>
      </c>
    </row>
    <row r="4030" spans="1:7" x14ac:dyDescent="0.15">
      <c r="A4030">
        <v>9</v>
      </c>
      <c r="B4030" t="s">
        <v>110</v>
      </c>
      <c r="C4030">
        <v>102</v>
      </c>
      <c r="D4030" s="1">
        <v>78.278701782226562</v>
      </c>
      <c r="E4030" s="1">
        <v>8732.23828125</v>
      </c>
      <c r="F4030" s="1">
        <v>-2454.845458984375</v>
      </c>
      <c r="G4030" t="s">
        <v>107</v>
      </c>
    </row>
    <row r="4031" spans="1:7" x14ac:dyDescent="0.15">
      <c r="A4031">
        <v>9</v>
      </c>
      <c r="B4031" t="s">
        <v>110</v>
      </c>
      <c r="C4031">
        <v>103</v>
      </c>
      <c r="D4031" s="1">
        <v>78.410171508789062</v>
      </c>
      <c r="E4031" s="1">
        <v>8500.5791015625</v>
      </c>
      <c r="F4031" s="1">
        <v>-2714.4833984375</v>
      </c>
      <c r="G4031" t="s">
        <v>107</v>
      </c>
    </row>
    <row r="4032" spans="1:7" x14ac:dyDescent="0.15">
      <c r="A4032">
        <v>9</v>
      </c>
      <c r="B4032" t="s">
        <v>110</v>
      </c>
      <c r="C4032">
        <v>104</v>
      </c>
      <c r="D4032" s="1">
        <v>78.541641235351562</v>
      </c>
      <c r="E4032" s="1">
        <v>9524.76953125</v>
      </c>
      <c r="F4032" s="1">
        <v>-2962.967529296875</v>
      </c>
      <c r="G4032" t="s">
        <v>107</v>
      </c>
    </row>
    <row r="4033" spans="1:7" x14ac:dyDescent="0.15">
      <c r="A4033">
        <v>9</v>
      </c>
      <c r="B4033" t="s">
        <v>110</v>
      </c>
      <c r="C4033">
        <v>105</v>
      </c>
      <c r="D4033" s="1">
        <v>78.673110961914062</v>
      </c>
      <c r="E4033" s="1">
        <v>9441.6328125</v>
      </c>
      <c r="F4033" s="1">
        <v>-3178.74658203125</v>
      </c>
      <c r="G4033" t="s">
        <v>107</v>
      </c>
    </row>
    <row r="4034" spans="1:7" x14ac:dyDescent="0.15">
      <c r="A4034">
        <v>9</v>
      </c>
      <c r="B4034" t="s">
        <v>110</v>
      </c>
      <c r="C4034">
        <v>106</v>
      </c>
      <c r="D4034" s="1">
        <v>78.804588317871094</v>
      </c>
      <c r="E4034" s="1">
        <v>10582.658203125</v>
      </c>
      <c r="F4034" s="1">
        <v>-3355.041748046875</v>
      </c>
      <c r="G4034" t="s">
        <v>107</v>
      </c>
    </row>
    <row r="4035" spans="1:7" x14ac:dyDescent="0.15">
      <c r="A4035">
        <v>9</v>
      </c>
      <c r="B4035" t="s">
        <v>110</v>
      </c>
      <c r="C4035">
        <v>107</v>
      </c>
      <c r="D4035" s="1">
        <v>78.936058044433594</v>
      </c>
      <c r="E4035" s="1">
        <v>10674.859375</v>
      </c>
      <c r="F4035" s="1">
        <v>-3503.853515625</v>
      </c>
      <c r="G4035" t="s">
        <v>107</v>
      </c>
    </row>
    <row r="4036" spans="1:7" x14ac:dyDescent="0.15">
      <c r="A4036">
        <v>9</v>
      </c>
      <c r="B4036" t="s">
        <v>110</v>
      </c>
      <c r="C4036">
        <v>108</v>
      </c>
      <c r="D4036" s="1">
        <v>79.067527770996094</v>
      </c>
      <c r="E4036" s="1">
        <v>10756.2763671875</v>
      </c>
      <c r="F4036" s="1">
        <v>-3649.5625</v>
      </c>
      <c r="G4036" t="s">
        <v>107</v>
      </c>
    </row>
    <row r="4037" spans="1:7" x14ac:dyDescent="0.15">
      <c r="A4037">
        <v>9</v>
      </c>
      <c r="B4037" t="s">
        <v>110</v>
      </c>
      <c r="C4037">
        <v>109</v>
      </c>
      <c r="D4037" s="1">
        <v>79.198997497558594</v>
      </c>
      <c r="E4037" s="1">
        <v>11598.033203125</v>
      </c>
      <c r="F4037" s="1">
        <v>-3816.967041015625</v>
      </c>
      <c r="G4037" t="s">
        <v>107</v>
      </c>
    </row>
    <row r="4038" spans="1:7" x14ac:dyDescent="0.15">
      <c r="A4038">
        <v>9</v>
      </c>
      <c r="B4038" t="s">
        <v>110</v>
      </c>
      <c r="C4038">
        <v>110</v>
      </c>
      <c r="D4038" s="1">
        <v>79.330467224121094</v>
      </c>
      <c r="E4038" s="1">
        <v>12082.7470703125</v>
      </c>
      <c r="F4038" s="1">
        <v>-4021.902587890625</v>
      </c>
      <c r="G4038" t="s">
        <v>107</v>
      </c>
    </row>
    <row r="4039" spans="1:7" x14ac:dyDescent="0.15">
      <c r="A4039">
        <v>9</v>
      </c>
      <c r="B4039" t="s">
        <v>110</v>
      </c>
      <c r="C4039">
        <v>111</v>
      </c>
      <c r="D4039" s="1">
        <v>79.461936950683594</v>
      </c>
      <c r="E4039" s="1">
        <v>11866.6494140625</v>
      </c>
      <c r="F4039" s="1">
        <v>-4269.6640625</v>
      </c>
      <c r="G4039" t="s">
        <v>107</v>
      </c>
    </row>
    <row r="4040" spans="1:7" x14ac:dyDescent="0.15">
      <c r="A4040">
        <v>9</v>
      </c>
      <c r="B4040" t="s">
        <v>110</v>
      </c>
      <c r="C4040">
        <v>112</v>
      </c>
      <c r="D4040" s="1">
        <v>79.593406677246094</v>
      </c>
      <c r="E4040" s="1">
        <v>13212.5556640625</v>
      </c>
      <c r="F4040" s="1">
        <v>-4559.7626953125</v>
      </c>
      <c r="G4040" t="s">
        <v>107</v>
      </c>
    </row>
    <row r="4041" spans="1:7" x14ac:dyDescent="0.15">
      <c r="A4041">
        <v>9</v>
      </c>
      <c r="B4041" t="s">
        <v>110</v>
      </c>
      <c r="C4041">
        <v>113</v>
      </c>
      <c r="D4041" s="1">
        <v>79.724876403808594</v>
      </c>
      <c r="E4041" s="1">
        <v>13703.119140625</v>
      </c>
      <c r="F4041" s="1">
        <v>-4891.0234375</v>
      </c>
      <c r="G4041" t="s">
        <v>107</v>
      </c>
    </row>
    <row r="4042" spans="1:7" x14ac:dyDescent="0.15">
      <c r="A4042">
        <v>9</v>
      </c>
      <c r="B4042" t="s">
        <v>110</v>
      </c>
      <c r="C4042">
        <v>114</v>
      </c>
      <c r="D4042" s="1">
        <v>79.856346130371094</v>
      </c>
      <c r="E4042" s="1">
        <v>14130.21875</v>
      </c>
      <c r="F4042" s="1">
        <v>-5261.8681640625</v>
      </c>
      <c r="G4042" t="s">
        <v>107</v>
      </c>
    </row>
    <row r="4043" spans="1:7" x14ac:dyDescent="0.15">
      <c r="A4043">
        <v>9</v>
      </c>
      <c r="B4043" t="s">
        <v>110</v>
      </c>
      <c r="C4043">
        <v>115</v>
      </c>
      <c r="D4043" s="1">
        <v>79.987815856933594</v>
      </c>
      <c r="E4043" s="1">
        <v>14446.4443359375</v>
      </c>
      <c r="F4043" s="1">
        <v>-5665.85302734375</v>
      </c>
      <c r="G4043" t="s">
        <v>107</v>
      </c>
    </row>
    <row r="4044" spans="1:7" x14ac:dyDescent="0.15">
      <c r="A4044">
        <v>9</v>
      </c>
      <c r="B4044" t="s">
        <v>110</v>
      </c>
      <c r="C4044">
        <v>116</v>
      </c>
      <c r="D4044" s="1">
        <v>80.119293212890625</v>
      </c>
      <c r="E4044" s="1">
        <v>15377.2978515625</v>
      </c>
      <c r="F4044" s="1">
        <v>-6087.521484375</v>
      </c>
      <c r="G4044" t="s">
        <v>107</v>
      </c>
    </row>
    <row r="4045" spans="1:7" x14ac:dyDescent="0.15">
      <c r="A4045">
        <v>9</v>
      </c>
      <c r="B4045" t="s">
        <v>110</v>
      </c>
      <c r="C4045">
        <v>117</v>
      </c>
      <c r="D4045" s="1">
        <v>80.250762939453125</v>
      </c>
      <c r="E4045" s="1">
        <v>16696.560546875</v>
      </c>
      <c r="F4045" s="1">
        <v>-6503.8505859375</v>
      </c>
      <c r="G4045" t="s">
        <v>107</v>
      </c>
    </row>
    <row r="4046" spans="1:7" x14ac:dyDescent="0.15">
      <c r="A4046">
        <v>9</v>
      </c>
      <c r="B4046" t="s">
        <v>110</v>
      </c>
      <c r="C4046">
        <v>118</v>
      </c>
      <c r="D4046" s="1">
        <v>80.382232666015625</v>
      </c>
      <c r="E4046" s="1">
        <v>16644.56640625</v>
      </c>
      <c r="F4046" s="1">
        <v>-6891.73583984375</v>
      </c>
      <c r="G4046" t="s">
        <v>107</v>
      </c>
    </row>
    <row r="4047" spans="1:7" x14ac:dyDescent="0.15">
      <c r="A4047">
        <v>9</v>
      </c>
      <c r="B4047" t="s">
        <v>110</v>
      </c>
      <c r="C4047">
        <v>119</v>
      </c>
      <c r="D4047" s="1">
        <v>80.513702392578125</v>
      </c>
      <c r="E4047" s="1">
        <v>18239.8359375</v>
      </c>
      <c r="F4047" s="1">
        <v>-7237.26220703125</v>
      </c>
      <c r="G4047" t="s">
        <v>107</v>
      </c>
    </row>
    <row r="4048" spans="1:7" x14ac:dyDescent="0.15">
      <c r="A4048">
        <v>9</v>
      </c>
      <c r="B4048" t="s">
        <v>110</v>
      </c>
      <c r="C4048">
        <v>120</v>
      </c>
      <c r="D4048" s="1">
        <v>80.645172119140625</v>
      </c>
      <c r="E4048" s="1">
        <v>19367.2109375</v>
      </c>
      <c r="F4048" s="1">
        <v>-7541.0810546875</v>
      </c>
      <c r="G4048" t="s">
        <v>107</v>
      </c>
    </row>
    <row r="4049" spans="1:7" x14ac:dyDescent="0.15">
      <c r="A4049">
        <v>9</v>
      </c>
      <c r="B4049" t="s">
        <v>110</v>
      </c>
      <c r="C4049">
        <v>121</v>
      </c>
      <c r="D4049" s="1">
        <v>80.776641845703125</v>
      </c>
      <c r="E4049" s="1">
        <v>19754.78125</v>
      </c>
      <c r="F4049" s="1">
        <v>-7817.189453125</v>
      </c>
      <c r="G4049" t="s">
        <v>107</v>
      </c>
    </row>
    <row r="4050" spans="1:7" x14ac:dyDescent="0.15">
      <c r="A4050">
        <v>9</v>
      </c>
      <c r="B4050" t="s">
        <v>110</v>
      </c>
      <c r="C4050">
        <v>122</v>
      </c>
      <c r="D4050" s="1">
        <v>80.908111572265625</v>
      </c>
      <c r="E4050" s="1">
        <v>20914.923828125</v>
      </c>
      <c r="F4050" s="1">
        <v>-8086.193359375</v>
      </c>
      <c r="G4050" t="s">
        <v>107</v>
      </c>
    </row>
    <row r="4051" spans="1:7" x14ac:dyDescent="0.15">
      <c r="A4051">
        <v>9</v>
      </c>
      <c r="B4051" t="s">
        <v>110</v>
      </c>
      <c r="C4051">
        <v>123</v>
      </c>
      <c r="D4051" s="1">
        <v>81.039581298828125</v>
      </c>
      <c r="E4051" s="1">
        <v>22284.2421875</v>
      </c>
      <c r="F4051" s="1">
        <v>-8366.693359375</v>
      </c>
      <c r="G4051" t="s">
        <v>107</v>
      </c>
    </row>
    <row r="4052" spans="1:7" x14ac:dyDescent="0.15">
      <c r="A4052">
        <v>9</v>
      </c>
      <c r="B4052" t="s">
        <v>110</v>
      </c>
      <c r="C4052">
        <v>124</v>
      </c>
      <c r="D4052" s="1">
        <v>81.171051025390625</v>
      </c>
      <c r="E4052" s="1">
        <v>22844.9296875</v>
      </c>
      <c r="F4052" s="1">
        <v>-8668.16015625</v>
      </c>
      <c r="G4052" t="s">
        <v>107</v>
      </c>
    </row>
    <row r="4053" spans="1:7" x14ac:dyDescent="0.15">
      <c r="A4053">
        <v>9</v>
      </c>
      <c r="B4053" t="s">
        <v>110</v>
      </c>
      <c r="C4053">
        <v>125</v>
      </c>
      <c r="D4053" s="1">
        <v>81.302520751953125</v>
      </c>
      <c r="E4053" s="1">
        <v>23992.123046875</v>
      </c>
      <c r="F4053" s="1">
        <v>-8988.0302734375</v>
      </c>
      <c r="G4053" t="s">
        <v>107</v>
      </c>
    </row>
    <row r="4054" spans="1:7" x14ac:dyDescent="0.15">
      <c r="A4054">
        <v>9</v>
      </c>
      <c r="B4054" t="s">
        <v>110</v>
      </c>
      <c r="C4054">
        <v>126</v>
      </c>
      <c r="D4054" s="1">
        <v>81.433990478515625</v>
      </c>
      <c r="E4054" s="1">
        <v>25311.5859375</v>
      </c>
      <c r="F4054" s="1">
        <v>-9313.845703125</v>
      </c>
      <c r="G4054" t="s">
        <v>107</v>
      </c>
    </row>
    <row r="4055" spans="1:7" x14ac:dyDescent="0.15">
      <c r="A4055">
        <v>9</v>
      </c>
      <c r="B4055" t="s">
        <v>110</v>
      </c>
      <c r="C4055">
        <v>127</v>
      </c>
      <c r="D4055" s="1">
        <v>81.565460205078125</v>
      </c>
      <c r="E4055" s="1">
        <v>26447.341796875</v>
      </c>
      <c r="F4055" s="1">
        <v>-9630.162109375</v>
      </c>
      <c r="G4055" t="s">
        <v>107</v>
      </c>
    </row>
    <row r="4056" spans="1:7" x14ac:dyDescent="0.15">
      <c r="A4056">
        <v>9</v>
      </c>
      <c r="B4056" t="s">
        <v>110</v>
      </c>
      <c r="C4056">
        <v>128</v>
      </c>
      <c r="D4056" s="1">
        <v>81.696929931640625</v>
      </c>
      <c r="E4056" s="1">
        <v>27610.703125</v>
      </c>
      <c r="F4056" s="1">
        <v>-9927.7060546875</v>
      </c>
      <c r="G4056" t="s">
        <v>107</v>
      </c>
    </row>
    <row r="4057" spans="1:7" x14ac:dyDescent="0.15">
      <c r="A4057">
        <v>9</v>
      </c>
      <c r="B4057" t="s">
        <v>110</v>
      </c>
      <c r="C4057">
        <v>129</v>
      </c>
      <c r="D4057" s="1">
        <v>81.828399658203125</v>
      </c>
      <c r="E4057" s="1">
        <v>28905.580078125</v>
      </c>
      <c r="F4057" s="1">
        <v>-10210.0888671875</v>
      </c>
      <c r="G4057" t="s">
        <v>107</v>
      </c>
    </row>
    <row r="4058" spans="1:7" x14ac:dyDescent="0.15">
      <c r="A4058">
        <v>9</v>
      </c>
      <c r="B4058" t="s">
        <v>110</v>
      </c>
      <c r="C4058">
        <v>130</v>
      </c>
      <c r="D4058" s="1">
        <v>81.959869384765625</v>
      </c>
      <c r="E4058" s="1">
        <v>30561.404296875</v>
      </c>
      <c r="F4058" s="1">
        <v>-10493.1552734375</v>
      </c>
      <c r="G4058" t="s">
        <v>107</v>
      </c>
    </row>
    <row r="4059" spans="1:7" x14ac:dyDescent="0.15">
      <c r="A4059">
        <v>9</v>
      </c>
      <c r="B4059" t="s">
        <v>110</v>
      </c>
      <c r="C4059">
        <v>131</v>
      </c>
      <c r="D4059" s="1">
        <v>82.091339111328125</v>
      </c>
      <c r="E4059" s="1">
        <v>31689.19921875</v>
      </c>
      <c r="F4059" s="1">
        <v>-10794.6240234375</v>
      </c>
      <c r="G4059" t="s">
        <v>107</v>
      </c>
    </row>
    <row r="4060" spans="1:7" x14ac:dyDescent="0.15">
      <c r="A4060">
        <v>9</v>
      </c>
      <c r="B4060" t="s">
        <v>110</v>
      </c>
      <c r="C4060">
        <v>132</v>
      </c>
      <c r="D4060" s="1">
        <v>82.222816467285156</v>
      </c>
      <c r="E4060" s="1">
        <v>32523.359375</v>
      </c>
      <c r="F4060" s="1">
        <v>-11118.171875</v>
      </c>
      <c r="G4060" t="s">
        <v>107</v>
      </c>
    </row>
    <row r="4061" spans="1:7" x14ac:dyDescent="0.15">
      <c r="A4061">
        <v>9</v>
      </c>
      <c r="B4061" t="s">
        <v>110</v>
      </c>
      <c r="C4061">
        <v>133</v>
      </c>
      <c r="D4061" s="1">
        <v>82.354286193847656</v>
      </c>
      <c r="E4061" s="1">
        <v>34268.82421875</v>
      </c>
      <c r="F4061" s="1">
        <v>-11440.7509765625</v>
      </c>
      <c r="G4061" t="s">
        <v>107</v>
      </c>
    </row>
    <row r="4062" spans="1:7" x14ac:dyDescent="0.15">
      <c r="A4062">
        <v>9</v>
      </c>
      <c r="B4062" t="s">
        <v>110</v>
      </c>
      <c r="C4062">
        <v>134</v>
      </c>
      <c r="D4062" s="1">
        <v>82.485755920410156</v>
      </c>
      <c r="E4062" s="1">
        <v>35524.453125</v>
      </c>
      <c r="F4062" s="1">
        <v>-11711.369140625</v>
      </c>
      <c r="G4062" t="s">
        <v>107</v>
      </c>
    </row>
    <row r="4063" spans="1:7" x14ac:dyDescent="0.15">
      <c r="A4063">
        <v>9</v>
      </c>
      <c r="B4063" t="s">
        <v>110</v>
      </c>
      <c r="C4063">
        <v>135</v>
      </c>
      <c r="D4063" s="1">
        <v>82.617225646972656</v>
      </c>
      <c r="E4063" s="1">
        <v>37379.609375</v>
      </c>
      <c r="F4063" s="1">
        <v>-11862.3720703125</v>
      </c>
      <c r="G4063" t="s">
        <v>107</v>
      </c>
    </row>
    <row r="4064" spans="1:7" x14ac:dyDescent="0.15">
      <c r="A4064">
        <v>9</v>
      </c>
      <c r="B4064" t="s">
        <v>110</v>
      </c>
      <c r="C4064">
        <v>136</v>
      </c>
      <c r="D4064" s="1">
        <v>82.748695373535156</v>
      </c>
      <c r="E4064" s="1">
        <v>38973.1953125</v>
      </c>
      <c r="F4064" s="1">
        <v>-11826.7734375</v>
      </c>
      <c r="G4064" t="s">
        <v>107</v>
      </c>
    </row>
    <row r="4065" spans="1:7" x14ac:dyDescent="0.15">
      <c r="A4065">
        <v>9</v>
      </c>
      <c r="B4065" t="s">
        <v>110</v>
      </c>
      <c r="C4065">
        <v>137</v>
      </c>
      <c r="D4065" s="1">
        <v>82.880165100097656</v>
      </c>
      <c r="E4065" s="1">
        <v>40769.7109375</v>
      </c>
      <c r="F4065" s="1">
        <v>-11552.701171875</v>
      </c>
      <c r="G4065" t="s">
        <v>107</v>
      </c>
    </row>
    <row r="4066" spans="1:7" x14ac:dyDescent="0.15">
      <c r="A4066">
        <v>9</v>
      </c>
      <c r="B4066" t="s">
        <v>110</v>
      </c>
      <c r="C4066">
        <v>138</v>
      </c>
      <c r="D4066" s="1">
        <v>83.011634826660156</v>
      </c>
      <c r="E4066" s="1">
        <v>42222.546875</v>
      </c>
      <c r="F4066" s="1">
        <v>-11011.2919921875</v>
      </c>
      <c r="G4066" t="s">
        <v>107</v>
      </c>
    </row>
    <row r="4067" spans="1:7" x14ac:dyDescent="0.15">
      <c r="A4067">
        <v>9</v>
      </c>
      <c r="B4067" t="s">
        <v>110</v>
      </c>
      <c r="C4067">
        <v>139</v>
      </c>
      <c r="D4067" s="1">
        <v>83.143104553222656</v>
      </c>
      <c r="E4067" s="1">
        <v>43594.71875</v>
      </c>
      <c r="F4067" s="1">
        <v>-10200.5966796875</v>
      </c>
      <c r="G4067" t="s">
        <v>107</v>
      </c>
    </row>
    <row r="4068" spans="1:7" x14ac:dyDescent="0.15">
      <c r="A4068">
        <v>9</v>
      </c>
      <c r="B4068" t="s">
        <v>110</v>
      </c>
      <c r="C4068">
        <v>140</v>
      </c>
      <c r="D4068" s="1">
        <v>83.274574279785156</v>
      </c>
      <c r="E4068" s="1">
        <v>44931.23046875</v>
      </c>
      <c r="F4068" s="1">
        <v>-9149.7861328125</v>
      </c>
      <c r="G4068" t="s">
        <v>107</v>
      </c>
    </row>
    <row r="4069" spans="1:7" x14ac:dyDescent="0.15">
      <c r="A4069">
        <v>9</v>
      </c>
      <c r="B4069" t="s">
        <v>110</v>
      </c>
      <c r="C4069">
        <v>141</v>
      </c>
      <c r="D4069" s="1">
        <v>83.406051635742188</v>
      </c>
      <c r="E4069" s="1">
        <v>46632.64453125</v>
      </c>
      <c r="F4069" s="1">
        <v>-7922.4423828125</v>
      </c>
      <c r="G4069" t="s">
        <v>107</v>
      </c>
    </row>
    <row r="4070" spans="1:7" x14ac:dyDescent="0.15">
      <c r="A4070">
        <v>9</v>
      </c>
      <c r="B4070" t="s">
        <v>110</v>
      </c>
      <c r="C4070">
        <v>142</v>
      </c>
      <c r="D4070" s="1">
        <v>83.537521362304688</v>
      </c>
      <c r="E4070" s="1">
        <v>47454.63671875</v>
      </c>
      <c r="F4070" s="1">
        <v>-6613.150390625</v>
      </c>
      <c r="G4070" t="s">
        <v>107</v>
      </c>
    </row>
    <row r="4071" spans="1:7" x14ac:dyDescent="0.15">
      <c r="A4071">
        <v>9</v>
      </c>
      <c r="B4071" t="s">
        <v>110</v>
      </c>
      <c r="C4071">
        <v>143</v>
      </c>
      <c r="D4071" s="1">
        <v>83.668991088867188</v>
      </c>
      <c r="E4071" s="1">
        <v>47990.6875</v>
      </c>
      <c r="F4071" s="1">
        <v>-5331.63427734375</v>
      </c>
      <c r="G4071" t="s">
        <v>107</v>
      </c>
    </row>
    <row r="4072" spans="1:7" x14ac:dyDescent="0.15">
      <c r="A4072">
        <v>9</v>
      </c>
      <c r="B4072" t="s">
        <v>110</v>
      </c>
      <c r="C4072">
        <v>144</v>
      </c>
      <c r="D4072" s="1">
        <v>83.800460815429688</v>
      </c>
      <c r="E4072" s="1">
        <v>47946.47265625</v>
      </c>
      <c r="F4072" s="1">
        <v>-4177.30322265625</v>
      </c>
      <c r="G4072" t="s">
        <v>107</v>
      </c>
    </row>
    <row r="4073" spans="1:7" x14ac:dyDescent="0.15">
      <c r="A4073">
        <v>9</v>
      </c>
      <c r="B4073" t="s">
        <v>110</v>
      </c>
      <c r="C4073">
        <v>145</v>
      </c>
      <c r="D4073" s="1">
        <v>83.931930541992188</v>
      </c>
      <c r="E4073" s="1">
        <v>48993.7421875</v>
      </c>
      <c r="F4073" s="1">
        <v>-3213.352294921875</v>
      </c>
      <c r="G4073" t="s">
        <v>107</v>
      </c>
    </row>
    <row r="4074" spans="1:7" x14ac:dyDescent="0.15">
      <c r="A4074">
        <v>9</v>
      </c>
      <c r="B4074" t="s">
        <v>110</v>
      </c>
      <c r="C4074">
        <v>146</v>
      </c>
      <c r="D4074" s="1">
        <v>84.063400268554688</v>
      </c>
      <c r="E4074" s="1">
        <v>48494.40234375</v>
      </c>
      <c r="F4074" s="1">
        <v>-2453.52392578125</v>
      </c>
      <c r="G4074" t="s">
        <v>107</v>
      </c>
    </row>
    <row r="4075" spans="1:7" x14ac:dyDescent="0.15">
      <c r="A4075">
        <v>9</v>
      </c>
      <c r="B4075" t="s">
        <v>110</v>
      </c>
      <c r="C4075">
        <v>147</v>
      </c>
      <c r="D4075" s="1">
        <v>84.194869995117188</v>
      </c>
      <c r="E4075" s="1">
        <v>48635.44140625</v>
      </c>
      <c r="F4075" s="1">
        <v>-1867.8101806640625</v>
      </c>
      <c r="G4075" t="s">
        <v>107</v>
      </c>
    </row>
    <row r="4076" spans="1:7" x14ac:dyDescent="0.15">
      <c r="A4076">
        <v>9</v>
      </c>
      <c r="B4076" t="s">
        <v>110</v>
      </c>
      <c r="C4076">
        <v>148</v>
      </c>
      <c r="D4076" s="1">
        <v>84.326339721679688</v>
      </c>
      <c r="E4076" s="1">
        <v>48874.62109375</v>
      </c>
      <c r="F4076" s="1">
        <v>-1404.9412841796875</v>
      </c>
      <c r="G4076" t="s">
        <v>107</v>
      </c>
    </row>
    <row r="4077" spans="1:7" x14ac:dyDescent="0.15">
      <c r="A4077">
        <v>9</v>
      </c>
      <c r="B4077" t="s">
        <v>110</v>
      </c>
      <c r="C4077">
        <v>149</v>
      </c>
      <c r="D4077" s="1">
        <v>84.457809448242188</v>
      </c>
      <c r="E4077" s="1">
        <v>49516.1484375</v>
      </c>
      <c r="F4077" s="1">
        <v>-1020.7901611328125</v>
      </c>
      <c r="G4077" t="s">
        <v>107</v>
      </c>
    </row>
    <row r="4078" spans="1:7" x14ac:dyDescent="0.15">
      <c r="A4078">
        <v>9</v>
      </c>
      <c r="B4078" t="s">
        <v>110</v>
      </c>
      <c r="C4078">
        <v>150</v>
      </c>
      <c r="D4078" s="1">
        <v>84.589279174804688</v>
      </c>
      <c r="E4078" s="1">
        <v>49046.3125</v>
      </c>
      <c r="F4078" s="1">
        <v>-697.84521484375</v>
      </c>
      <c r="G4078" t="s">
        <v>107</v>
      </c>
    </row>
    <row r="4079" spans="1:7" x14ac:dyDescent="0.15">
      <c r="A4079">
        <v>9</v>
      </c>
      <c r="B4079" t="s">
        <v>110</v>
      </c>
      <c r="C4079">
        <v>151</v>
      </c>
      <c r="D4079" s="1">
        <v>84.720748901367188</v>
      </c>
      <c r="E4079" s="1">
        <v>49918.20703125</v>
      </c>
      <c r="F4079" s="1">
        <v>-446.24908447265625</v>
      </c>
      <c r="G4079" t="s">
        <v>107</v>
      </c>
    </row>
    <row r="4080" spans="1:7" x14ac:dyDescent="0.15">
      <c r="A4080">
        <v>9</v>
      </c>
      <c r="B4080" t="s">
        <v>110</v>
      </c>
      <c r="C4080">
        <v>152</v>
      </c>
      <c r="D4080" s="1">
        <v>84.852218627929688</v>
      </c>
      <c r="E4080" s="1">
        <v>48939.8359375</v>
      </c>
      <c r="F4080" s="1">
        <v>-252.32237243652344</v>
      </c>
      <c r="G4080" t="s">
        <v>107</v>
      </c>
    </row>
    <row r="4081" spans="1:7" x14ac:dyDescent="0.15">
      <c r="A4081">
        <v>9</v>
      </c>
      <c r="B4081" t="s">
        <v>110</v>
      </c>
      <c r="C4081">
        <v>153</v>
      </c>
      <c r="D4081" s="1">
        <v>84.983688354492188</v>
      </c>
      <c r="E4081" s="1">
        <v>48701.08203125</v>
      </c>
      <c r="F4081" s="1">
        <v>-100.94590759277344</v>
      </c>
      <c r="G4081" t="s">
        <v>107</v>
      </c>
    </row>
    <row r="4082" spans="1:7" x14ac:dyDescent="0.15">
      <c r="A4082">
        <v>9</v>
      </c>
      <c r="B4082" t="s">
        <v>110</v>
      </c>
      <c r="C4082">
        <v>154</v>
      </c>
      <c r="D4082" s="1">
        <v>85.115158081054688</v>
      </c>
      <c r="E4082" s="1">
        <v>49645.5546875</v>
      </c>
      <c r="F4082" s="1">
        <v>-192.53509521484375</v>
      </c>
      <c r="G4082" t="s">
        <v>107</v>
      </c>
    </row>
    <row r="4083" spans="1:7" x14ac:dyDescent="0.15">
      <c r="A4083">
        <v>9</v>
      </c>
      <c r="B4083" t="s">
        <v>110</v>
      </c>
      <c r="C4083">
        <v>155</v>
      </c>
      <c r="D4083" s="1">
        <v>85.246627807617188</v>
      </c>
      <c r="E4083" s="1">
        <v>48635.7265625</v>
      </c>
      <c r="F4083" s="1">
        <v>-347.33551025390625</v>
      </c>
      <c r="G4083" t="s">
        <v>107</v>
      </c>
    </row>
    <row r="4084" spans="1:7" x14ac:dyDescent="0.15">
      <c r="A4084">
        <v>9</v>
      </c>
      <c r="B4084" t="s">
        <v>110</v>
      </c>
      <c r="C4084">
        <v>156</v>
      </c>
      <c r="D4084" s="1">
        <v>85.378097534179688</v>
      </c>
      <c r="E4084" s="1">
        <v>48892.78515625</v>
      </c>
      <c r="F4084" s="1">
        <v>-426.3875732421875</v>
      </c>
      <c r="G4084" t="s">
        <v>107</v>
      </c>
    </row>
    <row r="4085" spans="1:7" x14ac:dyDescent="0.15">
      <c r="A4085">
        <v>9</v>
      </c>
      <c r="B4085" t="s">
        <v>110</v>
      </c>
      <c r="C4085">
        <v>157</v>
      </c>
      <c r="D4085" s="1">
        <v>85.509574890136719</v>
      </c>
      <c r="E4085" s="1">
        <v>49389.4765625</v>
      </c>
      <c r="F4085" s="1">
        <v>-461.982177734375</v>
      </c>
      <c r="G4085" t="s">
        <v>107</v>
      </c>
    </row>
    <row r="4086" spans="1:7" x14ac:dyDescent="0.15">
      <c r="A4086">
        <v>9</v>
      </c>
      <c r="B4086" t="s">
        <v>110</v>
      </c>
      <c r="C4086">
        <v>158</v>
      </c>
      <c r="D4086" s="1">
        <v>85.641044616699219</v>
      </c>
      <c r="E4086" s="1">
        <v>49343.03515625</v>
      </c>
      <c r="F4086" s="1">
        <v>-437.193115234375</v>
      </c>
      <c r="G4086" t="s">
        <v>107</v>
      </c>
    </row>
    <row r="4087" spans="1:7" x14ac:dyDescent="0.15">
      <c r="A4087">
        <v>9</v>
      </c>
      <c r="B4087" t="s">
        <v>110</v>
      </c>
      <c r="C4087">
        <v>159</v>
      </c>
      <c r="D4087" s="1">
        <v>85.772514343261719</v>
      </c>
      <c r="E4087" s="1">
        <v>49637.08203125</v>
      </c>
      <c r="F4087" s="1">
        <v>-360.5487060546875</v>
      </c>
      <c r="G4087" t="s">
        <v>107</v>
      </c>
    </row>
    <row r="4088" spans="1:7" x14ac:dyDescent="0.15">
      <c r="A4088">
        <v>9</v>
      </c>
      <c r="B4088" t="s">
        <v>110</v>
      </c>
      <c r="C4088">
        <v>160</v>
      </c>
      <c r="D4088" s="1">
        <v>85.903984069824219</v>
      </c>
      <c r="E4088" s="1">
        <v>49321.64453125</v>
      </c>
      <c r="F4088" s="1">
        <v>-163.29530334472656</v>
      </c>
      <c r="G4088" t="s">
        <v>107</v>
      </c>
    </row>
    <row r="4089" spans="1:7" x14ac:dyDescent="0.15">
      <c r="A4089">
        <v>9</v>
      </c>
      <c r="B4089" t="s">
        <v>110</v>
      </c>
      <c r="C4089">
        <v>161</v>
      </c>
      <c r="D4089" s="1">
        <v>86.035453796386719</v>
      </c>
      <c r="E4089" s="1">
        <v>49361.0234375</v>
      </c>
      <c r="F4089" s="1">
        <v>142.64959716796875</v>
      </c>
      <c r="G4089" t="s">
        <v>107</v>
      </c>
    </row>
    <row r="4090" spans="1:7" x14ac:dyDescent="0.15">
      <c r="A4090">
        <v>9</v>
      </c>
      <c r="B4090" t="s">
        <v>110</v>
      </c>
      <c r="C4090">
        <v>162</v>
      </c>
      <c r="D4090" s="1">
        <v>86.166923522949219</v>
      </c>
      <c r="E4090" s="1">
        <v>49103.86328125</v>
      </c>
      <c r="F4090" s="1">
        <v>428.90402221679688</v>
      </c>
      <c r="G4090" t="s">
        <v>107</v>
      </c>
    </row>
    <row r="4091" spans="1:7" x14ac:dyDescent="0.15">
      <c r="A4091">
        <v>9</v>
      </c>
      <c r="B4091" t="s">
        <v>110</v>
      </c>
      <c r="C4091">
        <v>163</v>
      </c>
      <c r="D4091" s="1">
        <v>86.298393249511719</v>
      </c>
      <c r="E4091" s="1">
        <v>49427.76953125</v>
      </c>
      <c r="F4091" s="1">
        <v>682.401611328125</v>
      </c>
      <c r="G4091" t="s">
        <v>107</v>
      </c>
    </row>
    <row r="4092" spans="1:7" x14ac:dyDescent="0.15">
      <c r="A4092">
        <v>9</v>
      </c>
      <c r="B4092" t="s">
        <v>110</v>
      </c>
      <c r="C4092">
        <v>164</v>
      </c>
      <c r="D4092" s="1">
        <v>86.429862976074219</v>
      </c>
      <c r="E4092" s="1">
        <v>49358.23046875</v>
      </c>
      <c r="F4092" s="1">
        <v>893.2667236328125</v>
      </c>
      <c r="G4092" t="s">
        <v>107</v>
      </c>
    </row>
    <row r="4093" spans="1:7" x14ac:dyDescent="0.15">
      <c r="A4093">
        <v>9</v>
      </c>
      <c r="B4093" t="s">
        <v>110</v>
      </c>
      <c r="C4093">
        <v>165</v>
      </c>
      <c r="D4093" s="1">
        <v>86.561332702636719</v>
      </c>
      <c r="E4093" s="1">
        <v>49463.125</v>
      </c>
      <c r="F4093" s="1">
        <v>1040.0928955078125</v>
      </c>
      <c r="G4093" t="s">
        <v>107</v>
      </c>
    </row>
    <row r="4094" spans="1:7" x14ac:dyDescent="0.15">
      <c r="A4094">
        <v>9</v>
      </c>
      <c r="B4094" t="s">
        <v>110</v>
      </c>
      <c r="C4094">
        <v>166</v>
      </c>
      <c r="D4094" s="1">
        <v>86.69281005859375</v>
      </c>
      <c r="E4094" s="1">
        <v>48808.20703125</v>
      </c>
      <c r="F4094" s="1">
        <v>1092.82861328125</v>
      </c>
      <c r="G4094" t="s">
        <v>107</v>
      </c>
    </row>
    <row r="4095" spans="1:7" x14ac:dyDescent="0.15">
      <c r="A4095">
        <v>9</v>
      </c>
      <c r="B4095" t="s">
        <v>110</v>
      </c>
      <c r="C4095">
        <v>167</v>
      </c>
      <c r="D4095" s="1">
        <v>86.82427978515625</v>
      </c>
      <c r="E4095" s="1">
        <v>49351.48046875</v>
      </c>
      <c r="F4095" s="1">
        <v>1029.3199462890625</v>
      </c>
      <c r="G4095" t="s">
        <v>107</v>
      </c>
    </row>
    <row r="4096" spans="1:7" x14ac:dyDescent="0.15">
      <c r="A4096">
        <v>9</v>
      </c>
      <c r="B4096" t="s">
        <v>110</v>
      </c>
      <c r="C4096">
        <v>168</v>
      </c>
      <c r="D4096" s="1">
        <v>86.95574951171875</v>
      </c>
      <c r="E4096" s="1">
        <v>48905.6875</v>
      </c>
      <c r="F4096" s="1">
        <v>851.7540283203125</v>
      </c>
      <c r="G4096" t="s">
        <v>107</v>
      </c>
    </row>
    <row r="4097" spans="1:7" x14ac:dyDescent="0.15">
      <c r="A4097">
        <v>9</v>
      </c>
      <c r="B4097" t="s">
        <v>110</v>
      </c>
      <c r="C4097">
        <v>169</v>
      </c>
      <c r="D4097" s="1">
        <v>87.08721923828125</v>
      </c>
      <c r="E4097" s="1">
        <v>48653.46875</v>
      </c>
      <c r="F4097" s="1">
        <v>593.088134765625</v>
      </c>
      <c r="G4097" t="s">
        <v>107</v>
      </c>
    </row>
    <row r="4098" spans="1:7" x14ac:dyDescent="0.15">
      <c r="A4098">
        <v>9</v>
      </c>
      <c r="B4098" t="s">
        <v>110</v>
      </c>
      <c r="C4098">
        <v>170</v>
      </c>
      <c r="D4098" s="1">
        <v>87.21868896484375</v>
      </c>
      <c r="E4098" s="1">
        <v>49349.68359375</v>
      </c>
      <c r="F4098" s="1">
        <v>311.24270629882812</v>
      </c>
      <c r="G4098" t="s">
        <v>107</v>
      </c>
    </row>
    <row r="4099" spans="1:7" x14ac:dyDescent="0.15">
      <c r="A4099">
        <v>9</v>
      </c>
      <c r="B4099" t="s">
        <v>110</v>
      </c>
      <c r="C4099">
        <v>171</v>
      </c>
      <c r="D4099" s="1">
        <v>87.35015869140625</v>
      </c>
      <c r="E4099" s="1">
        <v>48645.7265625</v>
      </c>
      <c r="F4099" s="1">
        <v>73.66064453125</v>
      </c>
      <c r="G4099" t="s">
        <v>107</v>
      </c>
    </row>
    <row r="4100" spans="1:7" x14ac:dyDescent="0.15">
      <c r="A4100">
        <v>9</v>
      </c>
      <c r="B4100" t="s">
        <v>110</v>
      </c>
      <c r="C4100">
        <v>172</v>
      </c>
      <c r="D4100" s="1">
        <v>87.48162841796875</v>
      </c>
      <c r="E4100" s="1">
        <v>48779.88671875</v>
      </c>
      <c r="F4100" s="1">
        <v>-64.505035400390625</v>
      </c>
      <c r="G4100" t="s">
        <v>107</v>
      </c>
    </row>
    <row r="4101" spans="1:7" x14ac:dyDescent="0.15">
      <c r="A4101">
        <v>9</v>
      </c>
      <c r="B4101" t="s">
        <v>110</v>
      </c>
      <c r="C4101">
        <v>173</v>
      </c>
      <c r="D4101" s="1">
        <v>87.61309814453125</v>
      </c>
      <c r="E4101" s="1">
        <v>49092.37890625</v>
      </c>
      <c r="F4101" s="1">
        <v>-81.386611938476562</v>
      </c>
      <c r="G4101" t="s">
        <v>107</v>
      </c>
    </row>
    <row r="4102" spans="1:7" x14ac:dyDescent="0.15">
      <c r="A4102">
        <v>9</v>
      </c>
      <c r="B4102" t="s">
        <v>110</v>
      </c>
      <c r="C4102">
        <v>174</v>
      </c>
      <c r="D4102" s="1">
        <v>87.74456787109375</v>
      </c>
      <c r="E4102" s="1">
        <v>49279.94921875</v>
      </c>
      <c r="F4102" s="1">
        <v>2.713714599609375</v>
      </c>
      <c r="G4102" t="s">
        <v>107</v>
      </c>
    </row>
    <row r="4103" spans="1:7" x14ac:dyDescent="0.15">
      <c r="A4103">
        <v>9</v>
      </c>
      <c r="B4103" t="s">
        <v>110</v>
      </c>
      <c r="C4103">
        <v>175</v>
      </c>
      <c r="D4103" s="1">
        <v>87.87603759765625</v>
      </c>
      <c r="E4103" s="1">
        <v>49294.17578125</v>
      </c>
      <c r="F4103" s="1">
        <v>136.27102661132812</v>
      </c>
      <c r="G4103" t="s">
        <v>107</v>
      </c>
    </row>
    <row r="4104" spans="1:7" x14ac:dyDescent="0.15">
      <c r="A4104">
        <v>9</v>
      </c>
      <c r="B4104" t="s">
        <v>110</v>
      </c>
      <c r="C4104">
        <v>176</v>
      </c>
      <c r="D4104" s="1">
        <v>88.00750732421875</v>
      </c>
      <c r="E4104" s="1">
        <v>48399.97265625</v>
      </c>
      <c r="F4104" s="1">
        <v>262.14462280273438</v>
      </c>
      <c r="G4104" t="s">
        <v>107</v>
      </c>
    </row>
    <row r="4105" spans="1:7" x14ac:dyDescent="0.15">
      <c r="A4105">
        <v>9</v>
      </c>
      <c r="B4105" t="s">
        <v>110</v>
      </c>
      <c r="C4105">
        <v>177</v>
      </c>
      <c r="D4105" s="1">
        <v>88.13897705078125</v>
      </c>
      <c r="E4105" s="1">
        <v>49549.6171875</v>
      </c>
      <c r="F4105" s="1">
        <v>342.64852905273438</v>
      </c>
      <c r="G4105" t="s">
        <v>107</v>
      </c>
    </row>
    <row r="4106" spans="1:7" x14ac:dyDescent="0.15">
      <c r="A4106">
        <v>9</v>
      </c>
      <c r="B4106" t="s">
        <v>110</v>
      </c>
      <c r="C4106">
        <v>178</v>
      </c>
      <c r="D4106" s="1">
        <v>88.27044677734375</v>
      </c>
      <c r="E4106" s="1">
        <v>48533.953125</v>
      </c>
      <c r="F4106" s="1">
        <v>368.82876586914062</v>
      </c>
      <c r="G4106" t="s">
        <v>107</v>
      </c>
    </row>
    <row r="4107" spans="1:7" x14ac:dyDescent="0.15">
      <c r="A4107">
        <v>9</v>
      </c>
      <c r="B4107" t="s">
        <v>110</v>
      </c>
      <c r="C4107">
        <v>179</v>
      </c>
      <c r="D4107" s="1">
        <v>88.40191650390625</v>
      </c>
      <c r="E4107" s="1">
        <v>48987.953125</v>
      </c>
      <c r="F4107" s="1">
        <v>352.41824340820312</v>
      </c>
      <c r="G4107" t="s">
        <v>107</v>
      </c>
    </row>
    <row r="4108" spans="1:7" x14ac:dyDescent="0.15">
      <c r="A4108">
        <v>9</v>
      </c>
      <c r="B4108" t="s">
        <v>110</v>
      </c>
      <c r="C4108">
        <v>180</v>
      </c>
      <c r="D4108" s="1">
        <v>88.53338623046875</v>
      </c>
      <c r="E4108" s="1">
        <v>49203.4921875</v>
      </c>
      <c r="F4108" s="1">
        <v>310.87118530273438</v>
      </c>
      <c r="G4108" t="s">
        <v>107</v>
      </c>
    </row>
    <row r="4109" spans="1:7" x14ac:dyDescent="0.15">
      <c r="A4109">
        <v>9</v>
      </c>
      <c r="B4109" t="s">
        <v>110</v>
      </c>
      <c r="C4109">
        <v>181</v>
      </c>
      <c r="D4109" s="1">
        <v>88.66485595703125</v>
      </c>
      <c r="E4109" s="1">
        <v>48628.91796875</v>
      </c>
      <c r="F4109" s="1">
        <v>256.46640014648438</v>
      </c>
      <c r="G4109" t="s">
        <v>107</v>
      </c>
    </row>
    <row r="4110" spans="1:7" x14ac:dyDescent="0.15">
      <c r="A4110">
        <v>9</v>
      </c>
      <c r="B4110" t="s">
        <v>110</v>
      </c>
      <c r="C4110">
        <v>182</v>
      </c>
      <c r="D4110" s="1">
        <v>88.796333312988281</v>
      </c>
      <c r="E4110" s="1">
        <v>48849.50390625</v>
      </c>
      <c r="F4110" s="1">
        <v>194.34970092773438</v>
      </c>
      <c r="G4110" t="s">
        <v>107</v>
      </c>
    </row>
    <row r="4111" spans="1:7" x14ac:dyDescent="0.15">
      <c r="A4111">
        <v>9</v>
      </c>
      <c r="B4111" t="s">
        <v>110</v>
      </c>
      <c r="C4111">
        <v>183</v>
      </c>
      <c r="D4111" s="1">
        <v>88.927803039550781</v>
      </c>
      <c r="E4111" s="1">
        <v>49125.4140625</v>
      </c>
      <c r="F4111" s="1">
        <v>125.3330078125</v>
      </c>
      <c r="G4111" t="s">
        <v>107</v>
      </c>
    </row>
    <row r="4112" spans="1:7" x14ac:dyDescent="0.15">
      <c r="A4112">
        <v>9</v>
      </c>
      <c r="B4112" t="s">
        <v>110</v>
      </c>
      <c r="C4112">
        <v>184</v>
      </c>
      <c r="D4112" s="1">
        <v>89.059272766113281</v>
      </c>
      <c r="E4112" s="1">
        <v>48856.14453125</v>
      </c>
      <c r="F4112" s="1">
        <v>49.66375732421875</v>
      </c>
      <c r="G4112" t="s">
        <v>107</v>
      </c>
    </row>
    <row r="4113" spans="1:7" x14ac:dyDescent="0.15">
      <c r="A4113">
        <v>9</v>
      </c>
      <c r="B4113" t="s">
        <v>110</v>
      </c>
      <c r="C4113">
        <v>185</v>
      </c>
      <c r="D4113" s="1">
        <v>89.190742492675781</v>
      </c>
      <c r="E4113" s="1">
        <v>48573.94140625</v>
      </c>
      <c r="F4113" s="1">
        <v>-32.735687255859375</v>
      </c>
      <c r="G4113" t="s">
        <v>107</v>
      </c>
    </row>
    <row r="4114" spans="1:7" x14ac:dyDescent="0.15">
      <c r="A4114">
        <v>9</v>
      </c>
      <c r="B4114" t="s">
        <v>110</v>
      </c>
      <c r="C4114">
        <v>186</v>
      </c>
      <c r="D4114" s="1">
        <v>89.322212219238281</v>
      </c>
      <c r="E4114" s="1">
        <v>49053.9765625</v>
      </c>
      <c r="F4114" s="1">
        <v>-122.08755493164062</v>
      </c>
      <c r="G4114" t="s">
        <v>107</v>
      </c>
    </row>
    <row r="4115" spans="1:7" x14ac:dyDescent="0.15">
      <c r="A4115">
        <v>9</v>
      </c>
      <c r="B4115" t="s">
        <v>110</v>
      </c>
      <c r="C4115">
        <v>187</v>
      </c>
      <c r="D4115" s="1">
        <v>89.453681945800781</v>
      </c>
      <c r="E4115" s="1">
        <v>48986.14453125</v>
      </c>
      <c r="F4115" s="1">
        <v>-214.98175048828125</v>
      </c>
      <c r="G4115" t="s">
        <v>107</v>
      </c>
    </row>
    <row r="4116" spans="1:7" x14ac:dyDescent="0.15">
      <c r="A4116">
        <v>9</v>
      </c>
      <c r="B4116" t="s">
        <v>110</v>
      </c>
      <c r="C4116">
        <v>188</v>
      </c>
      <c r="D4116" s="1">
        <v>89.585151672363281</v>
      </c>
      <c r="E4116" s="1">
        <v>48894.45703125</v>
      </c>
      <c r="F4116" s="1">
        <v>-295.7972412109375</v>
      </c>
      <c r="G4116" t="s">
        <v>107</v>
      </c>
    </row>
    <row r="4117" spans="1:7" x14ac:dyDescent="0.15">
      <c r="A4117">
        <v>9</v>
      </c>
      <c r="B4117" t="s">
        <v>110</v>
      </c>
      <c r="C4117">
        <v>189</v>
      </c>
      <c r="D4117" s="1">
        <v>89.716621398925781</v>
      </c>
      <c r="E4117" s="1">
        <v>48927.51953125</v>
      </c>
      <c r="F4117" s="1">
        <v>-316.31375122070312</v>
      </c>
      <c r="G4117" t="s">
        <v>107</v>
      </c>
    </row>
    <row r="4118" spans="1:7" x14ac:dyDescent="0.15">
      <c r="A4118">
        <v>9</v>
      </c>
      <c r="B4118" t="s">
        <v>110</v>
      </c>
      <c r="C4118">
        <v>190</v>
      </c>
      <c r="D4118" s="1">
        <v>89.848091125488281</v>
      </c>
      <c r="E4118" s="1">
        <v>48475.69140625</v>
      </c>
      <c r="F4118" s="1">
        <v>-276.79443359375</v>
      </c>
      <c r="G4118" t="s">
        <v>107</v>
      </c>
    </row>
    <row r="4119" spans="1:7" x14ac:dyDescent="0.15">
      <c r="A4119">
        <v>9</v>
      </c>
      <c r="B4119" t="s">
        <v>110</v>
      </c>
      <c r="C4119">
        <v>191</v>
      </c>
      <c r="D4119" s="1">
        <v>89.979568481445312</v>
      </c>
      <c r="E4119" s="1">
        <v>49273.97265625</v>
      </c>
      <c r="F4119" s="1">
        <v>-98.103073120117188</v>
      </c>
      <c r="G4119" t="s">
        <v>107</v>
      </c>
    </row>
    <row r="4120" spans="1:7" x14ac:dyDescent="0.15">
      <c r="A4120">
        <v>9</v>
      </c>
      <c r="B4120" t="s">
        <v>110</v>
      </c>
      <c r="C4120">
        <v>192</v>
      </c>
      <c r="D4120" s="1">
        <v>90.111038208007812</v>
      </c>
      <c r="E4120" s="1">
        <v>49303.62890625</v>
      </c>
      <c r="F4120" s="1">
        <v>205.91970825195312</v>
      </c>
      <c r="G4120" t="s">
        <v>107</v>
      </c>
    </row>
    <row r="4121" spans="1:7" x14ac:dyDescent="0.15">
      <c r="A4121">
        <v>9</v>
      </c>
      <c r="B4121" t="s">
        <v>110</v>
      </c>
      <c r="C4121">
        <v>193</v>
      </c>
      <c r="D4121" s="1">
        <v>90.242507934570312</v>
      </c>
      <c r="E4121" s="1">
        <v>48862.8359375</v>
      </c>
      <c r="F4121" s="1">
        <v>592.1407470703125</v>
      </c>
      <c r="G4121" t="s">
        <v>107</v>
      </c>
    </row>
    <row r="4122" spans="1:7" x14ac:dyDescent="0.15">
      <c r="A4122">
        <v>9</v>
      </c>
      <c r="B4122" t="s">
        <v>110</v>
      </c>
      <c r="C4122">
        <v>194</v>
      </c>
      <c r="D4122" s="1">
        <v>90.373977661132812</v>
      </c>
      <c r="E4122" s="1">
        <v>49128.26171875</v>
      </c>
      <c r="F4122" s="1">
        <v>980.9659423828125</v>
      </c>
      <c r="G4122" t="s">
        <v>107</v>
      </c>
    </row>
    <row r="4123" spans="1:7" x14ac:dyDescent="0.15">
      <c r="A4123">
        <v>9</v>
      </c>
      <c r="B4123" t="s">
        <v>110</v>
      </c>
      <c r="C4123">
        <v>195</v>
      </c>
      <c r="D4123" s="1">
        <v>90.505447387695312</v>
      </c>
      <c r="E4123" s="1">
        <v>48846.7109375</v>
      </c>
      <c r="F4123" s="1">
        <v>1278.17578125</v>
      </c>
      <c r="G4123" t="s">
        <v>107</v>
      </c>
    </row>
    <row r="4124" spans="1:7" x14ac:dyDescent="0.15">
      <c r="A4124">
        <v>9</v>
      </c>
      <c r="B4124" t="s">
        <v>110</v>
      </c>
      <c r="C4124">
        <v>196</v>
      </c>
      <c r="D4124" s="1">
        <v>90.636917114257812</v>
      </c>
      <c r="E4124" s="1">
        <v>49190.12109375</v>
      </c>
      <c r="F4124" s="1">
        <v>1401.0345458984375</v>
      </c>
      <c r="G4124" t="s">
        <v>107</v>
      </c>
    </row>
    <row r="4125" spans="1:7" x14ac:dyDescent="0.15">
      <c r="A4125">
        <v>9</v>
      </c>
      <c r="B4125" t="s">
        <v>110</v>
      </c>
      <c r="C4125">
        <v>197</v>
      </c>
      <c r="D4125" s="1">
        <v>90.768386840820312</v>
      </c>
      <c r="E4125" s="1">
        <v>48388.6484375</v>
      </c>
      <c r="F4125" s="1">
        <v>1303.8057861328125</v>
      </c>
      <c r="G4125" t="s">
        <v>107</v>
      </c>
    </row>
    <row r="4126" spans="1:7" x14ac:dyDescent="0.15">
      <c r="A4126">
        <v>9</v>
      </c>
      <c r="B4126" t="s">
        <v>110</v>
      </c>
      <c r="C4126">
        <v>198</v>
      </c>
      <c r="D4126" s="1">
        <v>90.899856567382812</v>
      </c>
      <c r="E4126" s="1">
        <v>48621.64453125</v>
      </c>
      <c r="F4126" s="1">
        <v>996.025634765625</v>
      </c>
      <c r="G4126" t="s">
        <v>107</v>
      </c>
    </row>
    <row r="4127" spans="1:7" x14ac:dyDescent="0.15">
      <c r="A4127">
        <v>9</v>
      </c>
      <c r="B4127" t="s">
        <v>110</v>
      </c>
      <c r="C4127">
        <v>199</v>
      </c>
      <c r="D4127" s="1">
        <v>91.031326293945312</v>
      </c>
      <c r="E4127" s="1">
        <v>48406.3046875</v>
      </c>
      <c r="F4127" s="1">
        <v>547.5933837890625</v>
      </c>
      <c r="G4127" t="s">
        <v>107</v>
      </c>
    </row>
    <row r="4128" spans="1:7" x14ac:dyDescent="0.15">
      <c r="A4128">
        <v>9</v>
      </c>
      <c r="B4128" t="s">
        <v>110</v>
      </c>
      <c r="C4128">
        <v>200</v>
      </c>
      <c r="D4128" s="1">
        <v>91.162796020507812</v>
      </c>
      <c r="E4128" s="1">
        <v>48259.76953125</v>
      </c>
      <c r="F4128" s="1">
        <v>72.802490234375</v>
      </c>
      <c r="G4128" t="s">
        <v>107</v>
      </c>
    </row>
    <row r="4129" spans="1:7" x14ac:dyDescent="0.15">
      <c r="A4129">
        <v>9</v>
      </c>
      <c r="B4129" t="s">
        <v>110</v>
      </c>
      <c r="C4129">
        <v>201</v>
      </c>
      <c r="D4129" s="1">
        <v>91.294265747070312</v>
      </c>
      <c r="E4129" s="1">
        <v>48784.8671875</v>
      </c>
      <c r="F4129" s="1">
        <v>-305.28787231445312</v>
      </c>
      <c r="G4129" t="s">
        <v>107</v>
      </c>
    </row>
    <row r="4130" spans="1:7" x14ac:dyDescent="0.15">
      <c r="A4130">
        <v>9</v>
      </c>
      <c r="B4130" t="s">
        <v>110</v>
      </c>
      <c r="C4130">
        <v>202</v>
      </c>
      <c r="D4130" s="1">
        <v>91.425735473632812</v>
      </c>
      <c r="E4130" s="1">
        <v>48527.49609375</v>
      </c>
      <c r="F4130" s="1">
        <v>-376.3638916015625</v>
      </c>
      <c r="G4130" t="s">
        <v>107</v>
      </c>
    </row>
    <row r="4131" spans="1:7" x14ac:dyDescent="0.15">
      <c r="A4131">
        <v>9</v>
      </c>
      <c r="B4131" t="s">
        <v>110</v>
      </c>
      <c r="C4131">
        <v>203</v>
      </c>
      <c r="D4131" s="1">
        <v>91.557205200195312</v>
      </c>
      <c r="E4131" s="1">
        <v>49036.046875</v>
      </c>
      <c r="F4131" s="1">
        <v>-367.23745727539062</v>
      </c>
      <c r="G4131" t="s">
        <v>107</v>
      </c>
    </row>
    <row r="4132" spans="1:7" x14ac:dyDescent="0.15">
      <c r="A4132">
        <v>9</v>
      </c>
      <c r="B4132" t="s">
        <v>110</v>
      </c>
      <c r="C4132">
        <v>204</v>
      </c>
      <c r="D4132" s="1">
        <v>91.688674926757812</v>
      </c>
      <c r="E4132" s="1">
        <v>48814.55859375</v>
      </c>
      <c r="F4132" s="1">
        <v>-266.79037475585938</v>
      </c>
      <c r="G4132" t="s">
        <v>107</v>
      </c>
    </row>
    <row r="4133" spans="1:7" x14ac:dyDescent="0.15">
      <c r="A4133">
        <v>9</v>
      </c>
      <c r="B4133" t="s">
        <v>110</v>
      </c>
      <c r="C4133">
        <v>205</v>
      </c>
      <c r="D4133" s="1">
        <v>91.820144653320312</v>
      </c>
      <c r="E4133" s="1">
        <v>48467.43359375</v>
      </c>
      <c r="F4133" s="1">
        <v>31.9903564453125</v>
      </c>
      <c r="G4133" t="s">
        <v>107</v>
      </c>
    </row>
    <row r="4134" spans="1:7" x14ac:dyDescent="0.15">
      <c r="A4134">
        <v>9</v>
      </c>
      <c r="B4134" t="s">
        <v>110</v>
      </c>
      <c r="C4134">
        <v>206</v>
      </c>
      <c r="D4134" s="1">
        <v>91.951614379882812</v>
      </c>
      <c r="E4134" s="1">
        <v>49080.453125</v>
      </c>
      <c r="F4134" s="1">
        <v>321.83450317382812</v>
      </c>
      <c r="G4134" t="s">
        <v>107</v>
      </c>
    </row>
    <row r="4135" spans="1:7" x14ac:dyDescent="0.15">
      <c r="A4135">
        <v>9</v>
      </c>
      <c r="B4135" t="s">
        <v>110</v>
      </c>
      <c r="C4135">
        <v>207</v>
      </c>
      <c r="D4135" s="1">
        <v>92.083091735839844</v>
      </c>
      <c r="E4135" s="1">
        <v>48827.78515625</v>
      </c>
      <c r="F4135" s="1">
        <v>514.080078125</v>
      </c>
      <c r="G4135" t="s">
        <v>107</v>
      </c>
    </row>
    <row r="4136" spans="1:7" x14ac:dyDescent="0.15">
      <c r="A4136">
        <v>9</v>
      </c>
      <c r="B4136" t="s">
        <v>110</v>
      </c>
      <c r="C4136">
        <v>208</v>
      </c>
      <c r="D4136" s="1">
        <v>92.214561462402344</v>
      </c>
      <c r="E4136" s="1">
        <v>48407.82421875</v>
      </c>
      <c r="F4136" s="1">
        <v>566.619140625</v>
      </c>
      <c r="G4136" t="s">
        <v>107</v>
      </c>
    </row>
    <row r="4137" spans="1:7" x14ac:dyDescent="0.15">
      <c r="A4137">
        <v>9</v>
      </c>
      <c r="B4137" t="s">
        <v>110</v>
      </c>
      <c r="C4137">
        <v>209</v>
      </c>
      <c r="D4137" s="1">
        <v>92.346031188964844</v>
      </c>
      <c r="E4137" s="1">
        <v>48358.46484375</v>
      </c>
      <c r="F4137" s="1">
        <v>502.66915893554688</v>
      </c>
      <c r="G4137" t="s">
        <v>107</v>
      </c>
    </row>
    <row r="4138" spans="1:7" x14ac:dyDescent="0.15">
      <c r="A4138">
        <v>9</v>
      </c>
      <c r="B4138" t="s">
        <v>110</v>
      </c>
      <c r="C4138">
        <v>210</v>
      </c>
      <c r="D4138" s="1">
        <v>92.477500915527344</v>
      </c>
      <c r="E4138" s="1">
        <v>48646.78125</v>
      </c>
      <c r="F4138" s="1">
        <v>400.77560424804688</v>
      </c>
      <c r="G4138" t="s">
        <v>107</v>
      </c>
    </row>
    <row r="4139" spans="1:7" x14ac:dyDescent="0.15">
      <c r="A4139">
        <v>9</v>
      </c>
      <c r="B4139" t="s">
        <v>110</v>
      </c>
      <c r="C4139">
        <v>211</v>
      </c>
      <c r="D4139" s="1">
        <v>92.608970642089844</v>
      </c>
      <c r="E4139" s="1">
        <v>48260.98828125</v>
      </c>
      <c r="F4139" s="1">
        <v>352.14230346679688</v>
      </c>
      <c r="G4139" t="s">
        <v>107</v>
      </c>
    </row>
    <row r="4140" spans="1:7" x14ac:dyDescent="0.15">
      <c r="A4140">
        <v>9</v>
      </c>
      <c r="B4140" t="s">
        <v>110</v>
      </c>
      <c r="C4140">
        <v>212</v>
      </c>
      <c r="D4140" s="1">
        <v>92.740440368652344</v>
      </c>
      <c r="E4140" s="1">
        <v>49339.91796875</v>
      </c>
      <c r="F4140" s="1">
        <v>404.70413208007812</v>
      </c>
      <c r="G4140" t="s">
        <v>107</v>
      </c>
    </row>
    <row r="4141" spans="1:7" x14ac:dyDescent="0.15">
      <c r="A4141">
        <v>9</v>
      </c>
      <c r="B4141" t="s">
        <v>110</v>
      </c>
      <c r="C4141">
        <v>213</v>
      </c>
      <c r="D4141" s="1">
        <v>92.871910095214844</v>
      </c>
      <c r="E4141" s="1">
        <v>48400.16796875</v>
      </c>
      <c r="F4141" s="1">
        <v>533.10791015625</v>
      </c>
      <c r="G4141" t="s">
        <v>107</v>
      </c>
    </row>
    <row r="4142" spans="1:7" x14ac:dyDescent="0.15">
      <c r="A4142">
        <v>9</v>
      </c>
      <c r="B4142" t="s">
        <v>110</v>
      </c>
      <c r="C4142">
        <v>214</v>
      </c>
      <c r="D4142" s="1">
        <v>93.003379821777344</v>
      </c>
      <c r="E4142" s="1">
        <v>48613.75</v>
      </c>
      <c r="F4142" s="1">
        <v>657.226318359375</v>
      </c>
      <c r="G4142" t="s">
        <v>107</v>
      </c>
    </row>
    <row r="4143" spans="1:7" x14ac:dyDescent="0.15">
      <c r="A4143">
        <v>9</v>
      </c>
      <c r="B4143" t="s">
        <v>110</v>
      </c>
      <c r="C4143">
        <v>215</v>
      </c>
      <c r="D4143" s="1">
        <v>93.134849548339844</v>
      </c>
      <c r="E4143" s="1">
        <v>48258.48046875</v>
      </c>
      <c r="F4143" s="1">
        <v>697.60791015625</v>
      </c>
      <c r="G4143" t="s">
        <v>107</v>
      </c>
    </row>
    <row r="4144" spans="1:7" x14ac:dyDescent="0.15">
      <c r="A4144">
        <v>9</v>
      </c>
      <c r="B4144" t="s">
        <v>110</v>
      </c>
      <c r="C4144">
        <v>216</v>
      </c>
      <c r="D4144" s="1">
        <v>93.266326904296875</v>
      </c>
      <c r="E4144" s="1">
        <v>48281.0546875</v>
      </c>
      <c r="F4144" s="1">
        <v>626.36376953125</v>
      </c>
      <c r="G4144" t="s">
        <v>107</v>
      </c>
    </row>
    <row r="4145" spans="1:7" x14ac:dyDescent="0.15">
      <c r="A4145">
        <v>9</v>
      </c>
      <c r="B4145" t="s">
        <v>110</v>
      </c>
      <c r="C4145">
        <v>217</v>
      </c>
      <c r="D4145" s="1">
        <v>93.397796630859375</v>
      </c>
      <c r="E4145" s="1">
        <v>48289.93359375</v>
      </c>
      <c r="F4145" s="1">
        <v>477.64151000976562</v>
      </c>
      <c r="G4145" t="s">
        <v>107</v>
      </c>
    </row>
    <row r="4146" spans="1:7" x14ac:dyDescent="0.15">
      <c r="A4146">
        <v>9</v>
      </c>
      <c r="B4146" t="s">
        <v>110</v>
      </c>
      <c r="C4146">
        <v>218</v>
      </c>
      <c r="D4146" s="1">
        <v>93.529266357421875</v>
      </c>
      <c r="E4146" s="1">
        <v>48550.48828125</v>
      </c>
      <c r="F4146" s="1">
        <v>316.37863159179688</v>
      </c>
      <c r="G4146" t="s">
        <v>107</v>
      </c>
    </row>
    <row r="4147" spans="1:7" x14ac:dyDescent="0.15">
      <c r="A4147">
        <v>9</v>
      </c>
      <c r="B4147" t="s">
        <v>110</v>
      </c>
      <c r="C4147">
        <v>219</v>
      </c>
      <c r="D4147" s="1">
        <v>93.660736083984375</v>
      </c>
      <c r="E4147" s="1">
        <v>48675.05078125</v>
      </c>
      <c r="F4147" s="1">
        <v>195.76617431640625</v>
      </c>
      <c r="G4147" t="s">
        <v>107</v>
      </c>
    </row>
    <row r="4148" spans="1:7" x14ac:dyDescent="0.15">
      <c r="A4148">
        <v>9</v>
      </c>
      <c r="B4148" t="s">
        <v>110</v>
      </c>
      <c r="C4148">
        <v>220</v>
      </c>
      <c r="D4148" s="1">
        <v>93.792205810546875</v>
      </c>
      <c r="E4148" s="1">
        <v>48084.7265625</v>
      </c>
      <c r="F4148" s="1">
        <v>136.54766845703125</v>
      </c>
      <c r="G4148" t="s">
        <v>107</v>
      </c>
    </row>
    <row r="4149" spans="1:7" x14ac:dyDescent="0.15">
      <c r="A4149">
        <v>9</v>
      </c>
      <c r="B4149" t="s">
        <v>110</v>
      </c>
      <c r="C4149">
        <v>221</v>
      </c>
      <c r="D4149" s="1">
        <v>93.923675537109375</v>
      </c>
      <c r="E4149" s="1">
        <v>48551.87890625</v>
      </c>
      <c r="F4149" s="1">
        <v>134.48757934570312</v>
      </c>
      <c r="G4149" t="s">
        <v>107</v>
      </c>
    </row>
    <row r="4150" spans="1:7" x14ac:dyDescent="0.15">
      <c r="A4150">
        <v>9</v>
      </c>
      <c r="B4150" t="s">
        <v>110</v>
      </c>
      <c r="C4150">
        <v>222</v>
      </c>
      <c r="D4150" s="1">
        <v>94.055145263671875</v>
      </c>
      <c r="E4150" s="1">
        <v>48099.02734375</v>
      </c>
      <c r="F4150" s="1">
        <v>177.7423095703125</v>
      </c>
      <c r="G4150" t="s">
        <v>107</v>
      </c>
    </row>
    <row r="4151" spans="1:7" x14ac:dyDescent="0.15">
      <c r="A4151">
        <v>9</v>
      </c>
      <c r="B4151" t="s">
        <v>110</v>
      </c>
      <c r="C4151">
        <v>223</v>
      </c>
      <c r="D4151" s="1">
        <v>94.186614990234375</v>
      </c>
      <c r="E4151" s="1">
        <v>48835.67578125</v>
      </c>
      <c r="F4151" s="1">
        <v>253.23806762695312</v>
      </c>
      <c r="G4151" t="s">
        <v>107</v>
      </c>
    </row>
    <row r="4152" spans="1:7" x14ac:dyDescent="0.15">
      <c r="A4152">
        <v>9</v>
      </c>
      <c r="B4152" t="s">
        <v>110</v>
      </c>
      <c r="C4152">
        <v>224</v>
      </c>
      <c r="D4152" s="1">
        <v>94.318084716796875</v>
      </c>
      <c r="E4152" s="1">
        <v>48220.13671875</v>
      </c>
      <c r="F4152" s="1">
        <v>341.66146850585938</v>
      </c>
      <c r="G4152" t="s">
        <v>107</v>
      </c>
    </row>
    <row r="4153" spans="1:7" x14ac:dyDescent="0.15">
      <c r="A4153">
        <v>9</v>
      </c>
      <c r="B4153" t="s">
        <v>110</v>
      </c>
      <c r="C4153">
        <v>225</v>
      </c>
      <c r="D4153" s="1">
        <v>94.449554443359375</v>
      </c>
      <c r="E4153" s="1">
        <v>48515.6796875</v>
      </c>
      <c r="F4153" s="1">
        <v>415.53518676757812</v>
      </c>
      <c r="G4153" t="s">
        <v>107</v>
      </c>
    </row>
    <row r="4154" spans="1:7" x14ac:dyDescent="0.15">
      <c r="A4154">
        <v>9</v>
      </c>
      <c r="B4154" t="s">
        <v>110</v>
      </c>
      <c r="C4154">
        <v>226</v>
      </c>
      <c r="D4154" s="1">
        <v>94.581024169921875</v>
      </c>
      <c r="E4154" s="1">
        <v>48014.16015625</v>
      </c>
      <c r="F4154" s="1">
        <v>449.98239135742188</v>
      </c>
      <c r="G4154" t="s">
        <v>107</v>
      </c>
    </row>
    <row r="4155" spans="1:7" x14ac:dyDescent="0.15">
      <c r="A4155">
        <v>9</v>
      </c>
      <c r="B4155" t="s">
        <v>110</v>
      </c>
      <c r="C4155">
        <v>227</v>
      </c>
      <c r="D4155" s="1">
        <v>94.712493896484375</v>
      </c>
      <c r="E4155" s="1">
        <v>48316.41015625</v>
      </c>
      <c r="F4155" s="1">
        <v>438.04714965820312</v>
      </c>
      <c r="G4155" t="s">
        <v>107</v>
      </c>
    </row>
    <row r="4156" spans="1:7" x14ac:dyDescent="0.15">
      <c r="A4156">
        <v>9</v>
      </c>
      <c r="B4156" t="s">
        <v>110</v>
      </c>
      <c r="C4156">
        <v>228</v>
      </c>
      <c r="D4156" s="1">
        <v>94.843963623046875</v>
      </c>
      <c r="E4156" s="1">
        <v>48371.125</v>
      </c>
      <c r="F4156" s="1">
        <v>395.39682006835938</v>
      </c>
      <c r="G4156" t="s">
        <v>107</v>
      </c>
    </row>
    <row r="4157" spans="1:7" x14ac:dyDescent="0.15">
      <c r="A4157">
        <v>73</v>
      </c>
      <c r="B4157" t="s">
        <v>174</v>
      </c>
      <c r="C4157">
        <v>1</v>
      </c>
      <c r="D4157" s="1">
        <v>65.000801086425781</v>
      </c>
      <c r="E4157" s="1">
        <v>2506416.75</v>
      </c>
      <c r="F4157" s="1">
        <v>121796.7265625</v>
      </c>
      <c r="G4157" t="s">
        <v>177</v>
      </c>
    </row>
    <row r="4158" spans="1:7" x14ac:dyDescent="0.15">
      <c r="A4158">
        <v>73</v>
      </c>
      <c r="B4158" t="s">
        <v>174</v>
      </c>
      <c r="C4158">
        <v>2</v>
      </c>
      <c r="D4158" s="1">
        <v>65.132400512695312</v>
      </c>
      <c r="E4158" s="1">
        <v>2490043.5</v>
      </c>
      <c r="F4158" s="1">
        <v>122309.4296875</v>
      </c>
      <c r="G4158" t="s">
        <v>177</v>
      </c>
    </row>
    <row r="4159" spans="1:7" x14ac:dyDescent="0.15">
      <c r="A4159">
        <v>73</v>
      </c>
      <c r="B4159" t="s">
        <v>174</v>
      </c>
      <c r="C4159">
        <v>3</v>
      </c>
      <c r="D4159" s="1">
        <v>65.263999938964844</v>
      </c>
      <c r="E4159" s="1">
        <v>2475627.25</v>
      </c>
      <c r="F4159" s="1">
        <v>122668.7890625</v>
      </c>
      <c r="G4159" t="s">
        <v>177</v>
      </c>
    </row>
    <row r="4160" spans="1:7" x14ac:dyDescent="0.15">
      <c r="A4160">
        <v>73</v>
      </c>
      <c r="B4160" t="s">
        <v>174</v>
      </c>
      <c r="C4160">
        <v>4</v>
      </c>
      <c r="D4160" s="1">
        <v>65.395599365234375</v>
      </c>
      <c r="E4160" s="1">
        <v>2461351.25</v>
      </c>
      <c r="F4160" s="1">
        <v>122606.34375</v>
      </c>
      <c r="G4160" t="s">
        <v>177</v>
      </c>
    </row>
    <row r="4161" spans="1:7" x14ac:dyDescent="0.15">
      <c r="A4161">
        <v>73</v>
      </c>
      <c r="B4161" t="s">
        <v>174</v>
      </c>
      <c r="C4161">
        <v>5</v>
      </c>
      <c r="D4161" s="1">
        <v>65.527198791503906</v>
      </c>
      <c r="E4161" s="1">
        <v>2443357.5</v>
      </c>
      <c r="F4161" s="1">
        <v>122026.7109375</v>
      </c>
      <c r="G4161" t="s">
        <v>177</v>
      </c>
    </row>
    <row r="4162" spans="1:7" x14ac:dyDescent="0.15">
      <c r="A4162">
        <v>73</v>
      </c>
      <c r="B4162" t="s">
        <v>174</v>
      </c>
      <c r="C4162">
        <v>6</v>
      </c>
      <c r="D4162" s="1">
        <v>65.658798217773438</v>
      </c>
      <c r="E4162" s="1">
        <v>2427886.75</v>
      </c>
      <c r="F4162" s="1">
        <v>121012.7890625</v>
      </c>
      <c r="G4162" t="s">
        <v>177</v>
      </c>
    </row>
    <row r="4163" spans="1:7" x14ac:dyDescent="0.15">
      <c r="A4163">
        <v>73</v>
      </c>
      <c r="B4163" t="s">
        <v>174</v>
      </c>
      <c r="C4163">
        <v>7</v>
      </c>
      <c r="D4163" s="1">
        <v>65.7904052734375</v>
      </c>
      <c r="E4163" s="1">
        <v>2412184.25</v>
      </c>
      <c r="F4163" s="1">
        <v>119750.78125</v>
      </c>
      <c r="G4163" t="s">
        <v>177</v>
      </c>
    </row>
    <row r="4164" spans="1:7" x14ac:dyDescent="0.15">
      <c r="A4164">
        <v>73</v>
      </c>
      <c r="B4164" t="s">
        <v>174</v>
      </c>
      <c r="C4164">
        <v>8</v>
      </c>
      <c r="D4164" s="1">
        <v>65.922004699707031</v>
      </c>
      <c r="E4164" s="1">
        <v>2397401</v>
      </c>
      <c r="F4164" s="1">
        <v>118444.125</v>
      </c>
      <c r="G4164" t="s">
        <v>177</v>
      </c>
    </row>
    <row r="4165" spans="1:7" x14ac:dyDescent="0.15">
      <c r="A4165">
        <v>73</v>
      </c>
      <c r="B4165" t="s">
        <v>174</v>
      </c>
      <c r="C4165">
        <v>9</v>
      </c>
      <c r="D4165" s="1">
        <v>66.053604125976562</v>
      </c>
      <c r="E4165" s="1">
        <v>2379750</v>
      </c>
      <c r="F4165" s="1">
        <v>117260.3515625</v>
      </c>
      <c r="G4165" t="s">
        <v>177</v>
      </c>
    </row>
    <row r="4166" spans="1:7" x14ac:dyDescent="0.15">
      <c r="A4166">
        <v>73</v>
      </c>
      <c r="B4166" t="s">
        <v>174</v>
      </c>
      <c r="C4166">
        <v>10</v>
      </c>
      <c r="D4166" s="1">
        <v>66.185203552246094</v>
      </c>
      <c r="E4166" s="1">
        <v>2364472.75</v>
      </c>
      <c r="F4166" s="1">
        <v>116317.5625</v>
      </c>
      <c r="G4166" t="s">
        <v>177</v>
      </c>
    </row>
    <row r="4167" spans="1:7" x14ac:dyDescent="0.15">
      <c r="A4167">
        <v>73</v>
      </c>
      <c r="B4167" t="s">
        <v>174</v>
      </c>
      <c r="C4167">
        <v>11</v>
      </c>
      <c r="D4167" s="1">
        <v>66.316802978515625</v>
      </c>
      <c r="E4167" s="1">
        <v>2349184.75</v>
      </c>
      <c r="F4167" s="1">
        <v>115669.0703125</v>
      </c>
      <c r="G4167" t="s">
        <v>177</v>
      </c>
    </row>
    <row r="4168" spans="1:7" x14ac:dyDescent="0.15">
      <c r="A4168">
        <v>73</v>
      </c>
      <c r="B4168" t="s">
        <v>174</v>
      </c>
      <c r="C4168">
        <v>12</v>
      </c>
      <c r="D4168" s="1">
        <v>66.448402404785156</v>
      </c>
      <c r="E4168" s="1">
        <v>2336728</v>
      </c>
      <c r="F4168" s="1">
        <v>115286.515625</v>
      </c>
      <c r="G4168" t="s">
        <v>177</v>
      </c>
    </row>
    <row r="4169" spans="1:7" x14ac:dyDescent="0.15">
      <c r="A4169">
        <v>73</v>
      </c>
      <c r="B4169" t="s">
        <v>174</v>
      </c>
      <c r="C4169">
        <v>13</v>
      </c>
      <c r="D4169" s="1">
        <v>66.580001831054688</v>
      </c>
      <c r="E4169" s="1">
        <v>2319347.25</v>
      </c>
      <c r="F4169" s="1">
        <v>115058.5078125</v>
      </c>
      <c r="G4169" t="s">
        <v>177</v>
      </c>
    </row>
    <row r="4170" spans="1:7" x14ac:dyDescent="0.15">
      <c r="A4170">
        <v>73</v>
      </c>
      <c r="B4170" t="s">
        <v>174</v>
      </c>
      <c r="C4170">
        <v>14</v>
      </c>
      <c r="D4170" s="1">
        <v>66.711601257324219</v>
      </c>
      <c r="E4170" s="1">
        <v>2306980.5</v>
      </c>
      <c r="F4170" s="1">
        <v>114828.671875</v>
      </c>
      <c r="G4170" t="s">
        <v>177</v>
      </c>
    </row>
    <row r="4171" spans="1:7" x14ac:dyDescent="0.15">
      <c r="A4171">
        <v>73</v>
      </c>
      <c r="B4171" t="s">
        <v>174</v>
      </c>
      <c r="C4171">
        <v>15</v>
      </c>
      <c r="D4171" s="1">
        <v>66.84320068359375</v>
      </c>
      <c r="E4171" s="1">
        <v>2288422.25</v>
      </c>
      <c r="F4171" s="1">
        <v>114467.984375</v>
      </c>
      <c r="G4171" t="s">
        <v>177</v>
      </c>
    </row>
    <row r="4172" spans="1:7" x14ac:dyDescent="0.15">
      <c r="A4172">
        <v>73</v>
      </c>
      <c r="B4172" t="s">
        <v>174</v>
      </c>
      <c r="C4172">
        <v>16</v>
      </c>
      <c r="D4172" s="1">
        <v>66.974800109863281</v>
      </c>
      <c r="E4172" s="1">
        <v>2273247</v>
      </c>
      <c r="F4172" s="1">
        <v>113928.8125</v>
      </c>
      <c r="G4172" t="s">
        <v>177</v>
      </c>
    </row>
    <row r="4173" spans="1:7" x14ac:dyDescent="0.15">
      <c r="A4173">
        <v>73</v>
      </c>
      <c r="B4173" t="s">
        <v>174</v>
      </c>
      <c r="C4173">
        <v>17</v>
      </c>
      <c r="D4173" s="1">
        <v>67.106399536132812</v>
      </c>
      <c r="E4173" s="1">
        <v>2260157.25</v>
      </c>
      <c r="F4173" s="1">
        <v>113259.359375</v>
      </c>
      <c r="G4173" t="s">
        <v>177</v>
      </c>
    </row>
    <row r="4174" spans="1:7" x14ac:dyDescent="0.15">
      <c r="A4174">
        <v>73</v>
      </c>
      <c r="B4174" t="s">
        <v>174</v>
      </c>
      <c r="C4174">
        <v>18</v>
      </c>
      <c r="D4174" s="1">
        <v>67.237998962402344</v>
      </c>
      <c r="E4174" s="1">
        <v>2242952.75</v>
      </c>
      <c r="F4174" s="1">
        <v>112550.875</v>
      </c>
      <c r="G4174" t="s">
        <v>177</v>
      </c>
    </row>
    <row r="4175" spans="1:7" x14ac:dyDescent="0.15">
      <c r="A4175">
        <v>73</v>
      </c>
      <c r="B4175" t="s">
        <v>174</v>
      </c>
      <c r="C4175">
        <v>19</v>
      </c>
      <c r="D4175" s="1">
        <v>67.369598388671875</v>
      </c>
      <c r="E4175" s="1">
        <v>2230506</v>
      </c>
      <c r="F4175" s="1">
        <v>111876.71875</v>
      </c>
      <c r="G4175" t="s">
        <v>177</v>
      </c>
    </row>
    <row r="4176" spans="1:7" x14ac:dyDescent="0.15">
      <c r="A4176">
        <v>73</v>
      </c>
      <c r="B4176" t="s">
        <v>174</v>
      </c>
      <c r="C4176">
        <v>20</v>
      </c>
      <c r="D4176" s="1">
        <v>67.501197814941406</v>
      </c>
      <c r="E4176" s="1">
        <v>2214149</v>
      </c>
      <c r="F4176" s="1">
        <v>111249.421875</v>
      </c>
      <c r="G4176" t="s">
        <v>177</v>
      </c>
    </row>
    <row r="4177" spans="1:7" x14ac:dyDescent="0.15">
      <c r="A4177">
        <v>73</v>
      </c>
      <c r="B4177" t="s">
        <v>174</v>
      </c>
      <c r="C4177">
        <v>21</v>
      </c>
      <c r="D4177" s="1">
        <v>67.632797241210938</v>
      </c>
      <c r="E4177" s="1">
        <v>2200945.5</v>
      </c>
      <c r="F4177" s="1">
        <v>110625.984375</v>
      </c>
      <c r="G4177" t="s">
        <v>177</v>
      </c>
    </row>
    <row r="4178" spans="1:7" x14ac:dyDescent="0.15">
      <c r="A4178">
        <v>73</v>
      </c>
      <c r="B4178" t="s">
        <v>174</v>
      </c>
      <c r="C4178">
        <v>22</v>
      </c>
      <c r="D4178" s="1">
        <v>67.764404296875</v>
      </c>
      <c r="E4178" s="1">
        <v>2182097.75</v>
      </c>
      <c r="F4178" s="1">
        <v>109945.5234375</v>
      </c>
      <c r="G4178" t="s">
        <v>177</v>
      </c>
    </row>
    <row r="4179" spans="1:7" x14ac:dyDescent="0.15">
      <c r="A4179">
        <v>73</v>
      </c>
      <c r="B4179" t="s">
        <v>174</v>
      </c>
      <c r="C4179">
        <v>23</v>
      </c>
      <c r="D4179" s="1">
        <v>67.896003723144531</v>
      </c>
      <c r="E4179" s="1">
        <v>2171542.5</v>
      </c>
      <c r="F4179" s="1">
        <v>109169.15625</v>
      </c>
      <c r="G4179" t="s">
        <v>177</v>
      </c>
    </row>
    <row r="4180" spans="1:7" x14ac:dyDescent="0.15">
      <c r="A4180">
        <v>73</v>
      </c>
      <c r="B4180" t="s">
        <v>174</v>
      </c>
      <c r="C4180">
        <v>24</v>
      </c>
      <c r="D4180" s="1">
        <v>68.027603149414062</v>
      </c>
      <c r="E4180" s="1">
        <v>2155179</v>
      </c>
      <c r="F4180" s="1">
        <v>108303.5078125</v>
      </c>
      <c r="G4180" t="s">
        <v>177</v>
      </c>
    </row>
    <row r="4181" spans="1:7" x14ac:dyDescent="0.15">
      <c r="A4181">
        <v>73</v>
      </c>
      <c r="B4181" t="s">
        <v>174</v>
      </c>
      <c r="C4181">
        <v>25</v>
      </c>
      <c r="D4181" s="1">
        <v>68.159202575683594</v>
      </c>
      <c r="E4181" s="1">
        <v>2138663.75</v>
      </c>
      <c r="F4181" s="1">
        <v>107397.5859375</v>
      </c>
      <c r="G4181" t="s">
        <v>177</v>
      </c>
    </row>
    <row r="4182" spans="1:7" x14ac:dyDescent="0.15">
      <c r="A4182">
        <v>73</v>
      </c>
      <c r="B4182" t="s">
        <v>174</v>
      </c>
      <c r="C4182">
        <v>26</v>
      </c>
      <c r="D4182" s="1">
        <v>68.290802001953125</v>
      </c>
      <c r="E4182" s="1">
        <v>2128556.25</v>
      </c>
      <c r="F4182" s="1">
        <v>106516.078125</v>
      </c>
      <c r="G4182" t="s">
        <v>177</v>
      </c>
    </row>
    <row r="4183" spans="1:7" x14ac:dyDescent="0.15">
      <c r="A4183">
        <v>73</v>
      </c>
      <c r="B4183" t="s">
        <v>174</v>
      </c>
      <c r="C4183">
        <v>27</v>
      </c>
      <c r="D4183" s="1">
        <v>68.422401428222656</v>
      </c>
      <c r="E4183" s="1">
        <v>2113424.5</v>
      </c>
      <c r="F4183" s="1">
        <v>105718.8984375</v>
      </c>
      <c r="G4183" t="s">
        <v>177</v>
      </c>
    </row>
    <row r="4184" spans="1:7" x14ac:dyDescent="0.15">
      <c r="A4184">
        <v>73</v>
      </c>
      <c r="B4184" t="s">
        <v>174</v>
      </c>
      <c r="C4184">
        <v>28</v>
      </c>
      <c r="D4184" s="1">
        <v>68.554000854492188</v>
      </c>
      <c r="E4184" s="1">
        <v>2098646.75</v>
      </c>
      <c r="F4184" s="1">
        <v>105041.3984375</v>
      </c>
      <c r="G4184" t="s">
        <v>177</v>
      </c>
    </row>
    <row r="4185" spans="1:7" x14ac:dyDescent="0.15">
      <c r="A4185">
        <v>73</v>
      </c>
      <c r="B4185" t="s">
        <v>174</v>
      </c>
      <c r="C4185">
        <v>29</v>
      </c>
      <c r="D4185" s="1">
        <v>68.685600280761719</v>
      </c>
      <c r="E4185" s="1">
        <v>2085531.625</v>
      </c>
      <c r="F4185" s="1">
        <v>104493.8828125</v>
      </c>
      <c r="G4185" t="s">
        <v>177</v>
      </c>
    </row>
    <row r="4186" spans="1:7" x14ac:dyDescent="0.15">
      <c r="A4186">
        <v>73</v>
      </c>
      <c r="B4186" t="s">
        <v>174</v>
      </c>
      <c r="C4186">
        <v>30</v>
      </c>
      <c r="D4186" s="1">
        <v>68.81719970703125</v>
      </c>
      <c r="E4186" s="1">
        <v>2072231.125</v>
      </c>
      <c r="F4186" s="1">
        <v>104066.125</v>
      </c>
      <c r="G4186" t="s">
        <v>177</v>
      </c>
    </row>
    <row r="4187" spans="1:7" x14ac:dyDescent="0.15">
      <c r="A4187">
        <v>73</v>
      </c>
      <c r="B4187" t="s">
        <v>174</v>
      </c>
      <c r="C4187">
        <v>31</v>
      </c>
      <c r="D4187" s="1">
        <v>68.948799133300781</v>
      </c>
      <c r="E4187" s="1">
        <v>2059545</v>
      </c>
      <c r="F4187" s="1">
        <v>103742.15625</v>
      </c>
      <c r="G4187" t="s">
        <v>177</v>
      </c>
    </row>
    <row r="4188" spans="1:7" x14ac:dyDescent="0.15">
      <c r="A4188">
        <v>73</v>
      </c>
      <c r="B4188" t="s">
        <v>174</v>
      </c>
      <c r="C4188">
        <v>32</v>
      </c>
      <c r="D4188" s="1">
        <v>69.080398559570312</v>
      </c>
      <c r="E4188" s="1">
        <v>2044218.375</v>
      </c>
      <c r="F4188" s="1">
        <v>103508.09375</v>
      </c>
      <c r="G4188" t="s">
        <v>177</v>
      </c>
    </row>
    <row r="4189" spans="1:7" x14ac:dyDescent="0.15">
      <c r="A4189">
        <v>73</v>
      </c>
      <c r="B4189" t="s">
        <v>174</v>
      </c>
      <c r="C4189">
        <v>33</v>
      </c>
      <c r="D4189" s="1">
        <v>69.211997985839844</v>
      </c>
      <c r="E4189" s="1">
        <v>2030230.125</v>
      </c>
      <c r="F4189" s="1">
        <v>103348.421875</v>
      </c>
      <c r="G4189" t="s">
        <v>177</v>
      </c>
    </row>
    <row r="4190" spans="1:7" x14ac:dyDescent="0.15">
      <c r="A4190">
        <v>73</v>
      </c>
      <c r="B4190" t="s">
        <v>174</v>
      </c>
      <c r="C4190">
        <v>34</v>
      </c>
      <c r="D4190" s="1">
        <v>69.343597412109375</v>
      </c>
      <c r="E4190" s="1">
        <v>2018041.125</v>
      </c>
      <c r="F4190" s="1">
        <v>103219.109375</v>
      </c>
      <c r="G4190" t="s">
        <v>177</v>
      </c>
    </row>
    <row r="4191" spans="1:7" x14ac:dyDescent="0.15">
      <c r="A4191">
        <v>73</v>
      </c>
      <c r="B4191" t="s">
        <v>174</v>
      </c>
      <c r="C4191">
        <v>35</v>
      </c>
      <c r="D4191" s="1">
        <v>69.475204467773438</v>
      </c>
      <c r="E4191" s="1">
        <v>2005894.75</v>
      </c>
      <c r="F4191" s="1">
        <v>103023.53125</v>
      </c>
      <c r="G4191" t="s">
        <v>177</v>
      </c>
    </row>
    <row r="4192" spans="1:7" x14ac:dyDescent="0.15">
      <c r="A4192">
        <v>73</v>
      </c>
      <c r="B4192" t="s">
        <v>174</v>
      </c>
      <c r="C4192">
        <v>36</v>
      </c>
      <c r="D4192" s="1">
        <v>69.606803894042969</v>
      </c>
      <c r="E4192" s="1">
        <v>1991502.25</v>
      </c>
      <c r="F4192" s="1">
        <v>102623.7109375</v>
      </c>
      <c r="G4192" t="s">
        <v>177</v>
      </c>
    </row>
    <row r="4193" spans="1:7" x14ac:dyDescent="0.15">
      <c r="A4193">
        <v>73</v>
      </c>
      <c r="B4193" t="s">
        <v>174</v>
      </c>
      <c r="C4193">
        <v>37</v>
      </c>
      <c r="D4193" s="1">
        <v>69.7384033203125</v>
      </c>
      <c r="E4193" s="1">
        <v>1976098.875</v>
      </c>
      <c r="F4193" s="1">
        <v>101895.203125</v>
      </c>
      <c r="G4193" t="s">
        <v>177</v>
      </c>
    </row>
    <row r="4194" spans="1:7" x14ac:dyDescent="0.15">
      <c r="A4194">
        <v>73</v>
      </c>
      <c r="B4194" t="s">
        <v>174</v>
      </c>
      <c r="C4194">
        <v>38</v>
      </c>
      <c r="D4194" s="1">
        <v>69.870002746582031</v>
      </c>
      <c r="E4194" s="1">
        <v>1963274.375</v>
      </c>
      <c r="F4194" s="1">
        <v>100804.90625</v>
      </c>
      <c r="G4194" t="s">
        <v>177</v>
      </c>
    </row>
    <row r="4195" spans="1:7" x14ac:dyDescent="0.15">
      <c r="A4195">
        <v>73</v>
      </c>
      <c r="B4195" t="s">
        <v>174</v>
      </c>
      <c r="C4195">
        <v>39</v>
      </c>
      <c r="D4195" s="1">
        <v>70.001602172851562</v>
      </c>
      <c r="E4195" s="1">
        <v>1948767.375</v>
      </c>
      <c r="F4195" s="1">
        <v>99458.703125</v>
      </c>
      <c r="G4195" t="s">
        <v>177</v>
      </c>
    </row>
    <row r="4196" spans="1:7" x14ac:dyDescent="0.15">
      <c r="A4196">
        <v>73</v>
      </c>
      <c r="B4196" t="s">
        <v>174</v>
      </c>
      <c r="C4196">
        <v>40</v>
      </c>
      <c r="D4196" s="1">
        <v>70.133201599121094</v>
      </c>
      <c r="E4196" s="1">
        <v>1934991.125</v>
      </c>
      <c r="F4196" s="1">
        <v>98079.515625</v>
      </c>
      <c r="G4196" t="s">
        <v>177</v>
      </c>
    </row>
    <row r="4197" spans="1:7" x14ac:dyDescent="0.15">
      <c r="A4197">
        <v>73</v>
      </c>
      <c r="B4197" t="s">
        <v>174</v>
      </c>
      <c r="C4197">
        <v>41</v>
      </c>
      <c r="D4197" s="1">
        <v>70.264801025390625</v>
      </c>
      <c r="E4197" s="1">
        <v>1924061.625</v>
      </c>
      <c r="F4197" s="1">
        <v>96907.9609375</v>
      </c>
      <c r="G4197" t="s">
        <v>177</v>
      </c>
    </row>
    <row r="4198" spans="1:7" x14ac:dyDescent="0.15">
      <c r="A4198">
        <v>73</v>
      </c>
      <c r="B4198" t="s">
        <v>174</v>
      </c>
      <c r="C4198">
        <v>42</v>
      </c>
      <c r="D4198" s="1">
        <v>70.396400451660156</v>
      </c>
      <c r="E4198" s="1">
        <v>1912146.625</v>
      </c>
      <c r="F4198" s="1">
        <v>96096.265625</v>
      </c>
      <c r="G4198" t="s">
        <v>177</v>
      </c>
    </row>
    <row r="4199" spans="1:7" x14ac:dyDescent="0.15">
      <c r="A4199">
        <v>73</v>
      </c>
      <c r="B4199" t="s">
        <v>174</v>
      </c>
      <c r="C4199">
        <v>43</v>
      </c>
      <c r="D4199" s="1">
        <v>70.527999877929688</v>
      </c>
      <c r="E4199" s="1">
        <v>1898417.375</v>
      </c>
      <c r="F4199" s="1">
        <v>95638.3125</v>
      </c>
      <c r="G4199" t="s">
        <v>177</v>
      </c>
    </row>
    <row r="4200" spans="1:7" x14ac:dyDescent="0.15">
      <c r="A4200">
        <v>73</v>
      </c>
      <c r="B4200" t="s">
        <v>174</v>
      </c>
      <c r="C4200">
        <v>44</v>
      </c>
      <c r="D4200" s="1">
        <v>70.659599304199219</v>
      </c>
      <c r="E4200" s="1">
        <v>1888856.25</v>
      </c>
      <c r="F4200" s="1">
        <v>95387.9453125</v>
      </c>
      <c r="G4200" t="s">
        <v>177</v>
      </c>
    </row>
    <row r="4201" spans="1:7" x14ac:dyDescent="0.15">
      <c r="A4201">
        <v>73</v>
      </c>
      <c r="B4201" t="s">
        <v>174</v>
      </c>
      <c r="C4201">
        <v>45</v>
      </c>
      <c r="D4201" s="1">
        <v>70.79119873046875</v>
      </c>
      <c r="E4201" s="1">
        <v>1873043.375</v>
      </c>
      <c r="F4201" s="1">
        <v>95149.5546875</v>
      </c>
      <c r="G4201" t="s">
        <v>177</v>
      </c>
    </row>
    <row r="4202" spans="1:7" x14ac:dyDescent="0.15">
      <c r="A4202">
        <v>73</v>
      </c>
      <c r="B4202" t="s">
        <v>174</v>
      </c>
      <c r="C4202">
        <v>46</v>
      </c>
      <c r="D4202" s="1">
        <v>70.922798156738281</v>
      </c>
      <c r="E4202" s="1">
        <v>1859786.125</v>
      </c>
      <c r="F4202" s="1">
        <v>94783.7421875</v>
      </c>
      <c r="G4202" t="s">
        <v>177</v>
      </c>
    </row>
    <row r="4203" spans="1:7" x14ac:dyDescent="0.15">
      <c r="A4203">
        <v>73</v>
      </c>
      <c r="B4203" t="s">
        <v>174</v>
      </c>
      <c r="C4203">
        <v>47</v>
      </c>
      <c r="D4203" s="1">
        <v>71.054397583007812</v>
      </c>
      <c r="E4203" s="1">
        <v>1847908.5</v>
      </c>
      <c r="F4203" s="1">
        <v>94266.5</v>
      </c>
      <c r="G4203" t="s">
        <v>177</v>
      </c>
    </row>
    <row r="4204" spans="1:7" x14ac:dyDescent="0.15">
      <c r="A4204">
        <v>73</v>
      </c>
      <c r="B4204" t="s">
        <v>174</v>
      </c>
      <c r="C4204">
        <v>48</v>
      </c>
      <c r="D4204" s="1">
        <v>71.186004638671875</v>
      </c>
      <c r="E4204" s="1">
        <v>1836268.625</v>
      </c>
      <c r="F4204" s="1">
        <v>93678.328125</v>
      </c>
      <c r="G4204" t="s">
        <v>177</v>
      </c>
    </row>
    <row r="4205" spans="1:7" x14ac:dyDescent="0.15">
      <c r="A4205">
        <v>73</v>
      </c>
      <c r="B4205" t="s">
        <v>174</v>
      </c>
      <c r="C4205">
        <v>49</v>
      </c>
      <c r="D4205" s="1">
        <v>71.317596435546875</v>
      </c>
      <c r="E4205" s="1">
        <v>1824778.875</v>
      </c>
      <c r="F4205" s="1">
        <v>93140.4453125</v>
      </c>
      <c r="G4205" t="s">
        <v>177</v>
      </c>
    </row>
    <row r="4206" spans="1:7" x14ac:dyDescent="0.15">
      <c r="A4206">
        <v>73</v>
      </c>
      <c r="B4206" t="s">
        <v>174</v>
      </c>
      <c r="C4206">
        <v>50</v>
      </c>
      <c r="D4206" s="1">
        <v>71.449203491210938</v>
      </c>
      <c r="E4206" s="1">
        <v>1812245.125</v>
      </c>
      <c r="F4206" s="1">
        <v>92742.9140625</v>
      </c>
      <c r="G4206" t="s">
        <v>177</v>
      </c>
    </row>
    <row r="4207" spans="1:7" x14ac:dyDescent="0.15">
      <c r="A4207">
        <v>73</v>
      </c>
      <c r="B4207" t="s">
        <v>174</v>
      </c>
      <c r="C4207">
        <v>51</v>
      </c>
      <c r="D4207" s="1">
        <v>71.580802917480469</v>
      </c>
      <c r="E4207" s="1">
        <v>1798704.25</v>
      </c>
      <c r="F4207" s="1">
        <v>92509.5625</v>
      </c>
      <c r="G4207" t="s">
        <v>177</v>
      </c>
    </row>
    <row r="4208" spans="1:7" x14ac:dyDescent="0.15">
      <c r="A4208">
        <v>73</v>
      </c>
      <c r="B4208" t="s">
        <v>174</v>
      </c>
      <c r="C4208">
        <v>52</v>
      </c>
      <c r="D4208" s="1">
        <v>71.71240234375</v>
      </c>
      <c r="E4208" s="1">
        <v>1789798.625</v>
      </c>
      <c r="F4208" s="1">
        <v>92395.625</v>
      </c>
      <c r="G4208" t="s">
        <v>177</v>
      </c>
    </row>
    <row r="4209" spans="1:7" x14ac:dyDescent="0.15">
      <c r="A4209">
        <v>73</v>
      </c>
      <c r="B4209" t="s">
        <v>174</v>
      </c>
      <c r="C4209">
        <v>53</v>
      </c>
      <c r="D4209" s="1">
        <v>71.844001770019531</v>
      </c>
      <c r="E4209" s="1">
        <v>1775658.125</v>
      </c>
      <c r="F4209" s="1">
        <v>92319.546875</v>
      </c>
      <c r="G4209" t="s">
        <v>177</v>
      </c>
    </row>
    <row r="4210" spans="1:7" x14ac:dyDescent="0.15">
      <c r="A4210">
        <v>73</v>
      </c>
      <c r="B4210" t="s">
        <v>174</v>
      </c>
      <c r="C4210">
        <v>54</v>
      </c>
      <c r="D4210" s="1">
        <v>71.975601196289062</v>
      </c>
      <c r="E4210" s="1">
        <v>1763867.75</v>
      </c>
      <c r="F4210" s="1">
        <v>92197.8125</v>
      </c>
      <c r="G4210" t="s">
        <v>177</v>
      </c>
    </row>
    <row r="4211" spans="1:7" x14ac:dyDescent="0.15">
      <c r="A4211">
        <v>73</v>
      </c>
      <c r="B4211" t="s">
        <v>174</v>
      </c>
      <c r="C4211">
        <v>55</v>
      </c>
      <c r="D4211" s="1">
        <v>72.107200622558594</v>
      </c>
      <c r="E4211" s="1">
        <v>1749195.5</v>
      </c>
      <c r="F4211" s="1">
        <v>91967.4609375</v>
      </c>
      <c r="G4211" t="s">
        <v>177</v>
      </c>
    </row>
    <row r="4212" spans="1:7" x14ac:dyDescent="0.15">
      <c r="A4212">
        <v>73</v>
      </c>
      <c r="B4212" t="s">
        <v>174</v>
      </c>
      <c r="C4212">
        <v>56</v>
      </c>
      <c r="D4212" s="1">
        <v>72.238800048828125</v>
      </c>
      <c r="E4212" s="1">
        <v>1741089.25</v>
      </c>
      <c r="F4212" s="1">
        <v>91592.890625</v>
      </c>
      <c r="G4212" t="s">
        <v>177</v>
      </c>
    </row>
    <row r="4213" spans="1:7" x14ac:dyDescent="0.15">
      <c r="A4213">
        <v>73</v>
      </c>
      <c r="B4213" t="s">
        <v>174</v>
      </c>
      <c r="C4213">
        <v>57</v>
      </c>
      <c r="D4213" s="1">
        <v>72.370399475097656</v>
      </c>
      <c r="E4213" s="1">
        <v>1726153</v>
      </c>
      <c r="F4213" s="1">
        <v>91062.6953125</v>
      </c>
      <c r="G4213" t="s">
        <v>177</v>
      </c>
    </row>
    <row r="4214" spans="1:7" x14ac:dyDescent="0.15">
      <c r="A4214">
        <v>73</v>
      </c>
      <c r="B4214" t="s">
        <v>174</v>
      </c>
      <c r="C4214">
        <v>58</v>
      </c>
      <c r="D4214" s="1">
        <v>72.501998901367188</v>
      </c>
      <c r="E4214" s="1">
        <v>1715390.75</v>
      </c>
      <c r="F4214" s="1">
        <v>90393.1328125</v>
      </c>
      <c r="G4214" t="s">
        <v>177</v>
      </c>
    </row>
    <row r="4215" spans="1:7" x14ac:dyDescent="0.15">
      <c r="A4215">
        <v>73</v>
      </c>
      <c r="B4215" t="s">
        <v>174</v>
      </c>
      <c r="C4215">
        <v>59</v>
      </c>
      <c r="D4215" s="1">
        <v>72.633598327636719</v>
      </c>
      <c r="E4215" s="1">
        <v>1702694.5</v>
      </c>
      <c r="F4215" s="1">
        <v>89637.3359375</v>
      </c>
      <c r="G4215" t="s">
        <v>177</v>
      </c>
    </row>
    <row r="4216" spans="1:7" x14ac:dyDescent="0.15">
      <c r="A4216">
        <v>73</v>
      </c>
      <c r="B4216" t="s">
        <v>174</v>
      </c>
      <c r="C4216">
        <v>60</v>
      </c>
      <c r="D4216" s="1">
        <v>72.76519775390625</v>
      </c>
      <c r="E4216" s="1">
        <v>1689429.125</v>
      </c>
      <c r="F4216" s="1">
        <v>88887.40625</v>
      </c>
      <c r="G4216" t="s">
        <v>177</v>
      </c>
    </row>
    <row r="4217" spans="1:7" x14ac:dyDescent="0.15">
      <c r="A4217">
        <v>73</v>
      </c>
      <c r="B4217" t="s">
        <v>174</v>
      </c>
      <c r="C4217">
        <v>61</v>
      </c>
      <c r="D4217" s="1">
        <v>72.896797180175781</v>
      </c>
      <c r="E4217" s="1">
        <v>1678937.375</v>
      </c>
      <c r="F4217" s="1">
        <v>88249.015625</v>
      </c>
      <c r="G4217" t="s">
        <v>177</v>
      </c>
    </row>
    <row r="4218" spans="1:7" x14ac:dyDescent="0.15">
      <c r="A4218">
        <v>73</v>
      </c>
      <c r="B4218" t="s">
        <v>174</v>
      </c>
      <c r="C4218">
        <v>62</v>
      </c>
      <c r="D4218" s="1">
        <v>73.028396606445312</v>
      </c>
      <c r="E4218" s="1">
        <v>1669448.5</v>
      </c>
      <c r="F4218" s="1">
        <v>87804.671875</v>
      </c>
      <c r="G4218" t="s">
        <v>177</v>
      </c>
    </row>
    <row r="4219" spans="1:7" x14ac:dyDescent="0.15">
      <c r="A4219">
        <v>73</v>
      </c>
      <c r="B4219" t="s">
        <v>174</v>
      </c>
      <c r="C4219">
        <v>63</v>
      </c>
      <c r="D4219" s="1">
        <v>73.160003662109375</v>
      </c>
      <c r="E4219" s="1">
        <v>1656427.625</v>
      </c>
      <c r="F4219" s="1">
        <v>87574.890625</v>
      </c>
      <c r="G4219" t="s">
        <v>177</v>
      </c>
    </row>
    <row r="4220" spans="1:7" x14ac:dyDescent="0.15">
      <c r="A4220">
        <v>73</v>
      </c>
      <c r="B4220" t="s">
        <v>174</v>
      </c>
      <c r="C4220">
        <v>64</v>
      </c>
      <c r="D4220" s="1">
        <v>73.291603088378906</v>
      </c>
      <c r="E4220" s="1">
        <v>1644672.25</v>
      </c>
      <c r="F4220" s="1">
        <v>87518.296875</v>
      </c>
      <c r="G4220" t="s">
        <v>177</v>
      </c>
    </row>
    <row r="4221" spans="1:7" x14ac:dyDescent="0.15">
      <c r="A4221">
        <v>73</v>
      </c>
      <c r="B4221" t="s">
        <v>174</v>
      </c>
      <c r="C4221">
        <v>65</v>
      </c>
      <c r="D4221" s="1">
        <v>73.423202514648438</v>
      </c>
      <c r="E4221" s="1">
        <v>1633541</v>
      </c>
      <c r="F4221" s="1">
        <v>87555.828125</v>
      </c>
      <c r="G4221" t="s">
        <v>177</v>
      </c>
    </row>
    <row r="4222" spans="1:7" x14ac:dyDescent="0.15">
      <c r="A4222">
        <v>73</v>
      </c>
      <c r="B4222" t="s">
        <v>174</v>
      </c>
      <c r="C4222">
        <v>66</v>
      </c>
      <c r="D4222" s="1">
        <v>73.554801940917969</v>
      </c>
      <c r="E4222" s="1">
        <v>1621627</v>
      </c>
      <c r="F4222" s="1">
        <v>87604.265625</v>
      </c>
      <c r="G4222" t="s">
        <v>177</v>
      </c>
    </row>
    <row r="4223" spans="1:7" x14ac:dyDescent="0.15">
      <c r="A4223">
        <v>73</v>
      </c>
      <c r="B4223" t="s">
        <v>174</v>
      </c>
      <c r="C4223">
        <v>67</v>
      </c>
      <c r="D4223" s="1">
        <v>73.6864013671875</v>
      </c>
      <c r="E4223" s="1">
        <v>1609401.375</v>
      </c>
      <c r="F4223" s="1">
        <v>87592.765625</v>
      </c>
      <c r="G4223" t="s">
        <v>177</v>
      </c>
    </row>
    <row r="4224" spans="1:7" x14ac:dyDescent="0.15">
      <c r="A4224">
        <v>73</v>
      </c>
      <c r="B4224" t="s">
        <v>174</v>
      </c>
      <c r="C4224">
        <v>68</v>
      </c>
      <c r="D4224" s="1">
        <v>73.818000793457031</v>
      </c>
      <c r="E4224" s="1">
        <v>1599957.625</v>
      </c>
      <c r="F4224" s="1">
        <v>87473.2421875</v>
      </c>
      <c r="G4224" t="s">
        <v>177</v>
      </c>
    </row>
    <row r="4225" spans="1:7" x14ac:dyDescent="0.15">
      <c r="A4225">
        <v>73</v>
      </c>
      <c r="B4225" t="s">
        <v>174</v>
      </c>
      <c r="C4225">
        <v>69</v>
      </c>
      <c r="D4225" s="1">
        <v>73.949600219726562</v>
      </c>
      <c r="E4225" s="1">
        <v>1587283.125</v>
      </c>
      <c r="F4225" s="1">
        <v>87229.546875</v>
      </c>
      <c r="G4225" t="s">
        <v>177</v>
      </c>
    </row>
    <row r="4226" spans="1:7" x14ac:dyDescent="0.15">
      <c r="A4226">
        <v>73</v>
      </c>
      <c r="B4226" t="s">
        <v>174</v>
      </c>
      <c r="C4226">
        <v>70</v>
      </c>
      <c r="D4226" s="1">
        <v>74.081199645996094</v>
      </c>
      <c r="E4226" s="1">
        <v>1574804.75</v>
      </c>
      <c r="F4226" s="1">
        <v>86892.1015625</v>
      </c>
      <c r="G4226" t="s">
        <v>177</v>
      </c>
    </row>
    <row r="4227" spans="1:7" x14ac:dyDescent="0.15">
      <c r="A4227">
        <v>73</v>
      </c>
      <c r="B4227" t="s">
        <v>174</v>
      </c>
      <c r="C4227">
        <v>71</v>
      </c>
      <c r="D4227" s="1">
        <v>74.212799072265625</v>
      </c>
      <c r="E4227" s="1">
        <v>1562442.625</v>
      </c>
      <c r="F4227" s="1">
        <v>86539.4296875</v>
      </c>
      <c r="G4227" t="s">
        <v>177</v>
      </c>
    </row>
    <row r="4228" spans="1:7" x14ac:dyDescent="0.15">
      <c r="A4228">
        <v>73</v>
      </c>
      <c r="B4228" t="s">
        <v>174</v>
      </c>
      <c r="C4228">
        <v>72</v>
      </c>
      <c r="D4228" s="1">
        <v>74.344398498535156</v>
      </c>
      <c r="E4228" s="1">
        <v>1554219</v>
      </c>
      <c r="F4228" s="1">
        <v>86263.390625</v>
      </c>
      <c r="G4228" t="s">
        <v>177</v>
      </c>
    </row>
    <row r="4229" spans="1:7" x14ac:dyDescent="0.15">
      <c r="A4229">
        <v>73</v>
      </c>
      <c r="B4229" t="s">
        <v>174</v>
      </c>
      <c r="C4229">
        <v>73</v>
      </c>
      <c r="D4229" s="1">
        <v>74.475997924804688</v>
      </c>
      <c r="E4229" s="1">
        <v>1540248.25</v>
      </c>
      <c r="F4229" s="1">
        <v>86118.4375</v>
      </c>
      <c r="G4229" t="s">
        <v>177</v>
      </c>
    </row>
    <row r="4230" spans="1:7" x14ac:dyDescent="0.15">
      <c r="A4230">
        <v>73</v>
      </c>
      <c r="B4230" t="s">
        <v>174</v>
      </c>
      <c r="C4230">
        <v>74</v>
      </c>
      <c r="D4230" s="1">
        <v>74.607597351074219</v>
      </c>
      <c r="E4230" s="1">
        <v>1531971.625</v>
      </c>
      <c r="F4230" s="1">
        <v>86083.78125</v>
      </c>
      <c r="G4230" t="s">
        <v>177</v>
      </c>
    </row>
    <row r="4231" spans="1:7" x14ac:dyDescent="0.15">
      <c r="A4231">
        <v>73</v>
      </c>
      <c r="B4231" t="s">
        <v>174</v>
      </c>
      <c r="C4231">
        <v>75</v>
      </c>
      <c r="D4231" s="1">
        <v>74.73919677734375</v>
      </c>
      <c r="E4231" s="1">
        <v>1518453</v>
      </c>
      <c r="F4231" s="1">
        <v>86075.5</v>
      </c>
      <c r="G4231" t="s">
        <v>177</v>
      </c>
    </row>
    <row r="4232" spans="1:7" x14ac:dyDescent="0.15">
      <c r="A4232">
        <v>73</v>
      </c>
      <c r="B4232" t="s">
        <v>174</v>
      </c>
      <c r="C4232">
        <v>76</v>
      </c>
      <c r="D4232" s="1">
        <v>74.870803833007812</v>
      </c>
      <c r="E4232" s="1">
        <v>1507444</v>
      </c>
      <c r="F4232" s="1">
        <v>86006.8984375</v>
      </c>
      <c r="G4232" t="s">
        <v>177</v>
      </c>
    </row>
    <row r="4233" spans="1:7" x14ac:dyDescent="0.15">
      <c r="A4233">
        <v>73</v>
      </c>
      <c r="B4233" t="s">
        <v>174</v>
      </c>
      <c r="C4233">
        <v>77</v>
      </c>
      <c r="D4233" s="1">
        <v>75.002403259277344</v>
      </c>
      <c r="E4233" s="1">
        <v>1493372</v>
      </c>
      <c r="F4233" s="1">
        <v>85854.6171875</v>
      </c>
      <c r="G4233" t="s">
        <v>177</v>
      </c>
    </row>
    <row r="4234" spans="1:7" x14ac:dyDescent="0.15">
      <c r="A4234">
        <v>73</v>
      </c>
      <c r="B4234" t="s">
        <v>174</v>
      </c>
      <c r="C4234">
        <v>78</v>
      </c>
      <c r="D4234" s="1">
        <v>75.134002685546875</v>
      </c>
      <c r="E4234" s="1">
        <v>1484601.25</v>
      </c>
      <c r="F4234" s="1">
        <v>85683.921875</v>
      </c>
      <c r="G4234" t="s">
        <v>177</v>
      </c>
    </row>
    <row r="4235" spans="1:7" x14ac:dyDescent="0.15">
      <c r="A4235">
        <v>73</v>
      </c>
      <c r="B4235" t="s">
        <v>174</v>
      </c>
      <c r="C4235">
        <v>79</v>
      </c>
      <c r="D4235" s="1">
        <v>75.265602111816406</v>
      </c>
      <c r="E4235" s="1">
        <v>1472885.375</v>
      </c>
      <c r="F4235" s="1">
        <v>85613.921875</v>
      </c>
      <c r="G4235" t="s">
        <v>177</v>
      </c>
    </row>
    <row r="4236" spans="1:7" x14ac:dyDescent="0.15">
      <c r="A4236">
        <v>73</v>
      </c>
      <c r="B4236" t="s">
        <v>174</v>
      </c>
      <c r="C4236">
        <v>80</v>
      </c>
      <c r="D4236" s="1">
        <v>75.397201538085938</v>
      </c>
      <c r="E4236" s="1">
        <v>1461194.375</v>
      </c>
      <c r="F4236" s="1">
        <v>85753.65625</v>
      </c>
      <c r="G4236" t="s">
        <v>177</v>
      </c>
    </row>
    <row r="4237" spans="1:7" x14ac:dyDescent="0.15">
      <c r="A4237">
        <v>73</v>
      </c>
      <c r="B4237" t="s">
        <v>174</v>
      </c>
      <c r="C4237">
        <v>81</v>
      </c>
      <c r="D4237" s="1">
        <v>75.528800964355469</v>
      </c>
      <c r="E4237" s="1">
        <v>1451045.75</v>
      </c>
      <c r="F4237" s="1">
        <v>86140.453125</v>
      </c>
      <c r="G4237" t="s">
        <v>177</v>
      </c>
    </row>
    <row r="4238" spans="1:7" x14ac:dyDescent="0.15">
      <c r="A4238">
        <v>73</v>
      </c>
      <c r="B4238" t="s">
        <v>174</v>
      </c>
      <c r="C4238">
        <v>82</v>
      </c>
      <c r="D4238" s="1">
        <v>75.660400390625</v>
      </c>
      <c r="E4238" s="1">
        <v>1440147.25</v>
      </c>
      <c r="F4238" s="1">
        <v>86726.046875</v>
      </c>
      <c r="G4238" t="s">
        <v>177</v>
      </c>
    </row>
    <row r="4239" spans="1:7" x14ac:dyDescent="0.15">
      <c r="A4239">
        <v>73</v>
      </c>
      <c r="B4239" t="s">
        <v>174</v>
      </c>
      <c r="C4239">
        <v>83</v>
      </c>
      <c r="D4239" s="1">
        <v>75.791999816894531</v>
      </c>
      <c r="E4239" s="1">
        <v>1427300.75</v>
      </c>
      <c r="F4239" s="1">
        <v>87407.453125</v>
      </c>
      <c r="G4239" t="s">
        <v>177</v>
      </c>
    </row>
    <row r="4240" spans="1:7" x14ac:dyDescent="0.15">
      <c r="A4240">
        <v>73</v>
      </c>
      <c r="B4240" t="s">
        <v>174</v>
      </c>
      <c r="C4240">
        <v>84</v>
      </c>
      <c r="D4240" s="1">
        <v>75.923599243164062</v>
      </c>
      <c r="E4240" s="1">
        <v>1416260.625</v>
      </c>
      <c r="F4240" s="1">
        <v>88085.2109375</v>
      </c>
      <c r="G4240" t="s">
        <v>177</v>
      </c>
    </row>
    <row r="4241" spans="1:7" x14ac:dyDescent="0.15">
      <c r="A4241">
        <v>73</v>
      </c>
      <c r="B4241" t="s">
        <v>174</v>
      </c>
      <c r="C4241">
        <v>85</v>
      </c>
      <c r="D4241" s="1">
        <v>76.055198669433594</v>
      </c>
      <c r="E4241" s="1">
        <v>1403982.875</v>
      </c>
      <c r="F4241" s="1">
        <v>88712.9375</v>
      </c>
      <c r="G4241" t="s">
        <v>177</v>
      </c>
    </row>
    <row r="4242" spans="1:7" x14ac:dyDescent="0.15">
      <c r="A4242">
        <v>73</v>
      </c>
      <c r="B4242" t="s">
        <v>174</v>
      </c>
      <c r="C4242">
        <v>86</v>
      </c>
      <c r="D4242" s="1">
        <v>76.186798095703125</v>
      </c>
      <c r="E4242" s="1">
        <v>1391691.5</v>
      </c>
      <c r="F4242" s="1">
        <v>89302.8359375</v>
      </c>
      <c r="G4242" t="s">
        <v>177</v>
      </c>
    </row>
    <row r="4243" spans="1:7" x14ac:dyDescent="0.15">
      <c r="A4243">
        <v>73</v>
      </c>
      <c r="B4243" t="s">
        <v>174</v>
      </c>
      <c r="C4243">
        <v>87</v>
      </c>
      <c r="D4243" s="1">
        <v>76.318397521972656</v>
      </c>
      <c r="E4243" s="1">
        <v>1381680.375</v>
      </c>
      <c r="F4243" s="1">
        <v>89901.6953125</v>
      </c>
      <c r="G4243" t="s">
        <v>177</v>
      </c>
    </row>
    <row r="4244" spans="1:7" x14ac:dyDescent="0.15">
      <c r="A4244">
        <v>73</v>
      </c>
      <c r="B4244" t="s">
        <v>174</v>
      </c>
      <c r="C4244">
        <v>88</v>
      </c>
      <c r="D4244" s="1">
        <v>76.449996948242188</v>
      </c>
      <c r="E4244" s="1">
        <v>1369001.75</v>
      </c>
      <c r="F4244" s="1">
        <v>90552.4921875</v>
      </c>
      <c r="G4244" t="s">
        <v>177</v>
      </c>
    </row>
    <row r="4245" spans="1:7" x14ac:dyDescent="0.15">
      <c r="A4245">
        <v>73</v>
      </c>
      <c r="B4245" t="s">
        <v>174</v>
      </c>
      <c r="C4245">
        <v>89</v>
      </c>
      <c r="D4245" s="1">
        <v>76.58160400390625</v>
      </c>
      <c r="E4245" s="1">
        <v>1358301.375</v>
      </c>
      <c r="F4245" s="1">
        <v>91276.140625</v>
      </c>
      <c r="G4245" t="s">
        <v>177</v>
      </c>
    </row>
    <row r="4246" spans="1:7" x14ac:dyDescent="0.15">
      <c r="A4246">
        <v>73</v>
      </c>
      <c r="B4246" t="s">
        <v>174</v>
      </c>
      <c r="C4246">
        <v>90</v>
      </c>
      <c r="D4246" s="1">
        <v>76.71319580078125</v>
      </c>
      <c r="E4246" s="1">
        <v>1344816.25</v>
      </c>
      <c r="F4246" s="1">
        <v>92076.8671875</v>
      </c>
      <c r="G4246" t="s">
        <v>177</v>
      </c>
    </row>
    <row r="4247" spans="1:7" x14ac:dyDescent="0.15">
      <c r="A4247">
        <v>73</v>
      </c>
      <c r="B4247" t="s">
        <v>174</v>
      </c>
      <c r="C4247">
        <v>91</v>
      </c>
      <c r="D4247" s="1">
        <v>76.844802856445312</v>
      </c>
      <c r="E4247" s="1">
        <v>1330394.875</v>
      </c>
      <c r="F4247" s="1">
        <v>92961.6015625</v>
      </c>
      <c r="G4247" t="s">
        <v>177</v>
      </c>
    </row>
    <row r="4248" spans="1:7" x14ac:dyDescent="0.15">
      <c r="A4248">
        <v>73</v>
      </c>
      <c r="B4248" t="s">
        <v>174</v>
      </c>
      <c r="C4248">
        <v>92</v>
      </c>
      <c r="D4248" s="1">
        <v>76.976402282714844</v>
      </c>
      <c r="E4248" s="1">
        <v>1321638.875</v>
      </c>
      <c r="F4248" s="1">
        <v>93942.9921875</v>
      </c>
      <c r="G4248" t="s">
        <v>177</v>
      </c>
    </row>
    <row r="4249" spans="1:7" x14ac:dyDescent="0.15">
      <c r="A4249">
        <v>73</v>
      </c>
      <c r="B4249" t="s">
        <v>174</v>
      </c>
      <c r="C4249">
        <v>93</v>
      </c>
      <c r="D4249" s="1">
        <v>77.108001708984375</v>
      </c>
      <c r="E4249" s="1">
        <v>1309148.375</v>
      </c>
      <c r="F4249" s="1">
        <v>95025.5625</v>
      </c>
      <c r="G4249" t="s">
        <v>177</v>
      </c>
    </row>
    <row r="4250" spans="1:7" x14ac:dyDescent="0.15">
      <c r="A4250">
        <v>73</v>
      </c>
      <c r="B4250" t="s">
        <v>174</v>
      </c>
      <c r="C4250">
        <v>94</v>
      </c>
      <c r="D4250" s="1">
        <v>77.239601135253906</v>
      </c>
      <c r="E4250" s="1">
        <v>1295866.125</v>
      </c>
      <c r="F4250" s="1">
        <v>96200.3671875</v>
      </c>
      <c r="G4250" t="s">
        <v>177</v>
      </c>
    </row>
    <row r="4251" spans="1:7" x14ac:dyDescent="0.15">
      <c r="A4251">
        <v>73</v>
      </c>
      <c r="B4251" t="s">
        <v>174</v>
      </c>
      <c r="C4251">
        <v>95</v>
      </c>
      <c r="D4251" s="1">
        <v>77.371200561523438</v>
      </c>
      <c r="E4251" s="1">
        <v>1281179.125</v>
      </c>
      <c r="F4251" s="1">
        <v>97447.8671875</v>
      </c>
      <c r="G4251" t="s">
        <v>177</v>
      </c>
    </row>
    <row r="4252" spans="1:7" x14ac:dyDescent="0.15">
      <c r="A4252">
        <v>73</v>
      </c>
      <c r="B4252" t="s">
        <v>174</v>
      </c>
      <c r="C4252">
        <v>96</v>
      </c>
      <c r="D4252" s="1">
        <v>77.502799987792969</v>
      </c>
      <c r="E4252" s="1">
        <v>1269985.125</v>
      </c>
      <c r="F4252" s="1">
        <v>98744.6171875</v>
      </c>
      <c r="G4252" t="s">
        <v>177</v>
      </c>
    </row>
    <row r="4253" spans="1:7" x14ac:dyDescent="0.15">
      <c r="A4253">
        <v>73</v>
      </c>
      <c r="B4253" t="s">
        <v>174</v>
      </c>
      <c r="C4253">
        <v>97</v>
      </c>
      <c r="D4253" s="1">
        <v>77.6343994140625</v>
      </c>
      <c r="E4253" s="1">
        <v>1257700.625</v>
      </c>
      <c r="F4253" s="1">
        <v>100057.078125</v>
      </c>
      <c r="G4253" t="s">
        <v>177</v>
      </c>
    </row>
    <row r="4254" spans="1:7" x14ac:dyDescent="0.15">
      <c r="A4254">
        <v>73</v>
      </c>
      <c r="B4254" t="s">
        <v>174</v>
      </c>
      <c r="C4254">
        <v>98</v>
      </c>
      <c r="D4254" s="1">
        <v>77.765998840332031</v>
      </c>
      <c r="E4254" s="1">
        <v>1243590.625</v>
      </c>
      <c r="F4254" s="1">
        <v>101335.4453125</v>
      </c>
      <c r="G4254" t="s">
        <v>177</v>
      </c>
    </row>
    <row r="4255" spans="1:7" x14ac:dyDescent="0.15">
      <c r="A4255">
        <v>73</v>
      </c>
      <c r="B4255" t="s">
        <v>174</v>
      </c>
      <c r="C4255">
        <v>99</v>
      </c>
      <c r="D4255" s="1">
        <v>77.897598266601562</v>
      </c>
      <c r="E4255" s="1">
        <v>1232780.875</v>
      </c>
      <c r="F4255" s="1">
        <v>102529.4375</v>
      </c>
      <c r="G4255" t="s">
        <v>177</v>
      </c>
    </row>
    <row r="4256" spans="1:7" x14ac:dyDescent="0.15">
      <c r="A4256">
        <v>73</v>
      </c>
      <c r="B4256" t="s">
        <v>174</v>
      </c>
      <c r="C4256">
        <v>100</v>
      </c>
      <c r="D4256" s="1">
        <v>78.029197692871094</v>
      </c>
      <c r="E4256" s="1">
        <v>1214658.75</v>
      </c>
      <c r="F4256" s="1">
        <v>103629.7734375</v>
      </c>
      <c r="G4256" t="s">
        <v>177</v>
      </c>
    </row>
    <row r="4257" spans="1:7" x14ac:dyDescent="0.15">
      <c r="A4257">
        <v>73</v>
      </c>
      <c r="B4257" t="s">
        <v>174</v>
      </c>
      <c r="C4257">
        <v>101</v>
      </c>
      <c r="D4257" s="1">
        <v>78.160797119140625</v>
      </c>
      <c r="E4257" s="1">
        <v>1201762.375</v>
      </c>
      <c r="F4257" s="1">
        <v>104705.7734375</v>
      </c>
      <c r="G4257" t="s">
        <v>177</v>
      </c>
    </row>
    <row r="4258" spans="1:7" x14ac:dyDescent="0.15">
      <c r="A4258">
        <v>73</v>
      </c>
      <c r="B4258" t="s">
        <v>174</v>
      </c>
      <c r="C4258">
        <v>102</v>
      </c>
      <c r="D4258" s="1">
        <v>78.292396545410156</v>
      </c>
      <c r="E4258" s="1">
        <v>1190059.625</v>
      </c>
      <c r="F4258" s="1">
        <v>105904.2734375</v>
      </c>
      <c r="G4258" t="s">
        <v>177</v>
      </c>
    </row>
    <row r="4259" spans="1:7" x14ac:dyDescent="0.15">
      <c r="A4259">
        <v>73</v>
      </c>
      <c r="B4259" t="s">
        <v>174</v>
      </c>
      <c r="C4259">
        <v>103</v>
      </c>
      <c r="D4259" s="1">
        <v>78.423995971679688</v>
      </c>
      <c r="E4259" s="1">
        <v>1176131.25</v>
      </c>
      <c r="F4259" s="1">
        <v>107402.453125</v>
      </c>
      <c r="G4259" t="s">
        <v>177</v>
      </c>
    </row>
    <row r="4260" spans="1:7" x14ac:dyDescent="0.15">
      <c r="A4260">
        <v>73</v>
      </c>
      <c r="B4260" t="s">
        <v>174</v>
      </c>
      <c r="C4260">
        <v>104</v>
      </c>
      <c r="D4260" s="1">
        <v>78.55560302734375</v>
      </c>
      <c r="E4260" s="1">
        <v>1162523</v>
      </c>
      <c r="F4260" s="1">
        <v>109336.7890625</v>
      </c>
      <c r="G4260" t="s">
        <v>177</v>
      </c>
    </row>
    <row r="4261" spans="1:7" x14ac:dyDescent="0.15">
      <c r="A4261">
        <v>73</v>
      </c>
      <c r="B4261" t="s">
        <v>174</v>
      </c>
      <c r="C4261">
        <v>105</v>
      </c>
      <c r="D4261" s="1">
        <v>78.687202453613281</v>
      </c>
      <c r="E4261" s="1">
        <v>1145594.125</v>
      </c>
      <c r="F4261" s="1">
        <v>111752.0625</v>
      </c>
      <c r="G4261" t="s">
        <v>177</v>
      </c>
    </row>
    <row r="4262" spans="1:7" x14ac:dyDescent="0.15">
      <c r="A4262">
        <v>73</v>
      </c>
      <c r="B4262" t="s">
        <v>174</v>
      </c>
      <c r="C4262">
        <v>106</v>
      </c>
      <c r="D4262" s="1">
        <v>78.818801879882812</v>
      </c>
      <c r="E4262" s="1">
        <v>1134642.5</v>
      </c>
      <c r="F4262" s="1">
        <v>114585.0390625</v>
      </c>
      <c r="G4262" t="s">
        <v>177</v>
      </c>
    </row>
    <row r="4263" spans="1:7" x14ac:dyDescent="0.15">
      <c r="A4263">
        <v>73</v>
      </c>
      <c r="B4263" t="s">
        <v>174</v>
      </c>
      <c r="C4263">
        <v>107</v>
      </c>
      <c r="D4263" s="1">
        <v>78.950401306152344</v>
      </c>
      <c r="E4263" s="1">
        <v>1118398.375</v>
      </c>
      <c r="F4263" s="1">
        <v>117695.0625</v>
      </c>
      <c r="G4263" t="s">
        <v>177</v>
      </c>
    </row>
    <row r="4264" spans="1:7" x14ac:dyDescent="0.15">
      <c r="A4264">
        <v>73</v>
      </c>
      <c r="B4264" t="s">
        <v>174</v>
      </c>
      <c r="C4264">
        <v>108</v>
      </c>
      <c r="D4264" s="1">
        <v>79.082000732421875</v>
      </c>
      <c r="E4264" s="1">
        <v>1102115.125</v>
      </c>
      <c r="F4264" s="1">
        <v>120920.625</v>
      </c>
      <c r="G4264" t="s">
        <v>177</v>
      </c>
    </row>
    <row r="4265" spans="1:7" x14ac:dyDescent="0.15">
      <c r="A4265">
        <v>73</v>
      </c>
      <c r="B4265" t="s">
        <v>174</v>
      </c>
      <c r="C4265">
        <v>109</v>
      </c>
      <c r="D4265" s="1">
        <v>79.213600158691406</v>
      </c>
      <c r="E4265" s="1">
        <v>1084161.375</v>
      </c>
      <c r="F4265" s="1">
        <v>124142.5546875</v>
      </c>
      <c r="G4265" t="s">
        <v>177</v>
      </c>
    </row>
    <row r="4266" spans="1:7" x14ac:dyDescent="0.15">
      <c r="A4266">
        <v>73</v>
      </c>
      <c r="B4266" t="s">
        <v>174</v>
      </c>
      <c r="C4266">
        <v>110</v>
      </c>
      <c r="D4266" s="1">
        <v>79.345199584960938</v>
      </c>
      <c r="E4266" s="1">
        <v>1067680.75</v>
      </c>
      <c r="F4266" s="1">
        <v>127317.5703125</v>
      </c>
      <c r="G4266" t="s">
        <v>177</v>
      </c>
    </row>
    <row r="4267" spans="1:7" x14ac:dyDescent="0.15">
      <c r="A4267">
        <v>73</v>
      </c>
      <c r="B4267" t="s">
        <v>174</v>
      </c>
      <c r="C4267">
        <v>111</v>
      </c>
      <c r="D4267" s="1">
        <v>79.476799011230469</v>
      </c>
      <c r="E4267" s="1">
        <v>1050668.125</v>
      </c>
      <c r="F4267" s="1">
        <v>130463.0390625</v>
      </c>
      <c r="G4267" t="s">
        <v>177</v>
      </c>
    </row>
    <row r="4268" spans="1:7" x14ac:dyDescent="0.15">
      <c r="A4268">
        <v>73</v>
      </c>
      <c r="B4268" t="s">
        <v>174</v>
      </c>
      <c r="C4268">
        <v>112</v>
      </c>
      <c r="D4268" s="1">
        <v>79.6083984375</v>
      </c>
      <c r="E4268" s="1">
        <v>1033751.1875</v>
      </c>
      <c r="F4268" s="1">
        <v>133608.15625</v>
      </c>
      <c r="G4268" t="s">
        <v>177</v>
      </c>
    </row>
    <row r="4269" spans="1:7" x14ac:dyDescent="0.15">
      <c r="A4269">
        <v>73</v>
      </c>
      <c r="B4269" t="s">
        <v>174</v>
      </c>
      <c r="C4269">
        <v>113</v>
      </c>
      <c r="D4269" s="1">
        <v>79.739997863769531</v>
      </c>
      <c r="E4269" s="1">
        <v>1016878.3125</v>
      </c>
      <c r="F4269" s="1">
        <v>136749.96875</v>
      </c>
      <c r="G4269" t="s">
        <v>177</v>
      </c>
    </row>
    <row r="4270" spans="1:7" x14ac:dyDescent="0.15">
      <c r="A4270">
        <v>73</v>
      </c>
      <c r="B4270" t="s">
        <v>174</v>
      </c>
      <c r="C4270">
        <v>114</v>
      </c>
      <c r="D4270" s="1">
        <v>79.871597290039062</v>
      </c>
      <c r="E4270" s="1">
        <v>996394.8125</v>
      </c>
      <c r="F4270" s="1">
        <v>139853.84375</v>
      </c>
      <c r="G4270" t="s">
        <v>177</v>
      </c>
    </row>
    <row r="4271" spans="1:7" x14ac:dyDescent="0.15">
      <c r="A4271">
        <v>73</v>
      </c>
      <c r="B4271" t="s">
        <v>174</v>
      </c>
      <c r="C4271">
        <v>115</v>
      </c>
      <c r="D4271" s="1">
        <v>80.003196716308594</v>
      </c>
      <c r="E4271" s="1">
        <v>977666.5625</v>
      </c>
      <c r="F4271" s="1">
        <v>142893.75</v>
      </c>
      <c r="G4271" t="s">
        <v>177</v>
      </c>
    </row>
    <row r="4272" spans="1:7" x14ac:dyDescent="0.15">
      <c r="A4272">
        <v>73</v>
      </c>
      <c r="B4272" t="s">
        <v>174</v>
      </c>
      <c r="C4272">
        <v>116</v>
      </c>
      <c r="D4272" s="1">
        <v>80.134796142578125</v>
      </c>
      <c r="E4272" s="1">
        <v>959530.125</v>
      </c>
      <c r="F4272" s="1">
        <v>145899.09375</v>
      </c>
      <c r="G4272" t="s">
        <v>177</v>
      </c>
    </row>
    <row r="4273" spans="1:7" x14ac:dyDescent="0.15">
      <c r="A4273">
        <v>73</v>
      </c>
      <c r="B4273" t="s">
        <v>174</v>
      </c>
      <c r="C4273">
        <v>117</v>
      </c>
      <c r="D4273" s="1">
        <v>80.266403198242188</v>
      </c>
      <c r="E4273" s="1">
        <v>940846.5</v>
      </c>
      <c r="F4273" s="1">
        <v>148981.21875</v>
      </c>
      <c r="G4273" t="s">
        <v>177</v>
      </c>
    </row>
    <row r="4274" spans="1:7" x14ac:dyDescent="0.15">
      <c r="A4274">
        <v>73</v>
      </c>
      <c r="B4274" t="s">
        <v>174</v>
      </c>
      <c r="C4274">
        <v>118</v>
      </c>
      <c r="D4274" s="1">
        <v>80.397994995117188</v>
      </c>
      <c r="E4274" s="1">
        <v>920424.8125</v>
      </c>
      <c r="F4274" s="1">
        <v>152323.453125</v>
      </c>
      <c r="G4274" t="s">
        <v>177</v>
      </c>
    </row>
    <row r="4275" spans="1:7" x14ac:dyDescent="0.15">
      <c r="A4275">
        <v>73</v>
      </c>
      <c r="B4275" t="s">
        <v>174</v>
      </c>
      <c r="C4275">
        <v>119</v>
      </c>
      <c r="D4275" s="1">
        <v>80.52960205078125</v>
      </c>
      <c r="E4275" s="1">
        <v>899709.9375</v>
      </c>
      <c r="F4275" s="1">
        <v>156148.375</v>
      </c>
      <c r="G4275" t="s">
        <v>177</v>
      </c>
    </row>
    <row r="4276" spans="1:7" x14ac:dyDescent="0.15">
      <c r="A4276">
        <v>73</v>
      </c>
      <c r="B4276" t="s">
        <v>174</v>
      </c>
      <c r="C4276">
        <v>120</v>
      </c>
      <c r="D4276" s="1">
        <v>80.661201477050781</v>
      </c>
      <c r="E4276" s="1">
        <v>882348.1875</v>
      </c>
      <c r="F4276" s="1">
        <v>160679.140625</v>
      </c>
      <c r="G4276" t="s">
        <v>177</v>
      </c>
    </row>
    <row r="4277" spans="1:7" x14ac:dyDescent="0.15">
      <c r="A4277">
        <v>73</v>
      </c>
      <c r="B4277" t="s">
        <v>174</v>
      </c>
      <c r="C4277">
        <v>121</v>
      </c>
      <c r="D4277" s="1">
        <v>80.792800903320312</v>
      </c>
      <c r="E4277" s="1">
        <v>859929.25</v>
      </c>
      <c r="F4277" s="1">
        <v>166102.375</v>
      </c>
      <c r="G4277" t="s">
        <v>177</v>
      </c>
    </row>
    <row r="4278" spans="1:7" x14ac:dyDescent="0.15">
      <c r="A4278">
        <v>73</v>
      </c>
      <c r="B4278" t="s">
        <v>174</v>
      </c>
      <c r="C4278">
        <v>122</v>
      </c>
      <c r="D4278" s="1">
        <v>80.924400329589844</v>
      </c>
      <c r="E4278" s="1">
        <v>838798.1875</v>
      </c>
      <c r="F4278" s="1">
        <v>172542.71875</v>
      </c>
      <c r="G4278" t="s">
        <v>177</v>
      </c>
    </row>
    <row r="4279" spans="1:7" x14ac:dyDescent="0.15">
      <c r="A4279">
        <v>73</v>
      </c>
      <c r="B4279" t="s">
        <v>174</v>
      </c>
      <c r="C4279">
        <v>123</v>
      </c>
      <c r="D4279" s="1">
        <v>81.055999755859375</v>
      </c>
      <c r="E4279" s="1">
        <v>816115.3125</v>
      </c>
      <c r="F4279" s="1">
        <v>180045.53125</v>
      </c>
      <c r="G4279" t="s">
        <v>177</v>
      </c>
    </row>
    <row r="4280" spans="1:7" x14ac:dyDescent="0.15">
      <c r="A4280">
        <v>73</v>
      </c>
      <c r="B4280" t="s">
        <v>174</v>
      </c>
      <c r="C4280">
        <v>124</v>
      </c>
      <c r="D4280" s="1">
        <v>81.187599182128906</v>
      </c>
      <c r="E4280" s="1">
        <v>793986.9375</v>
      </c>
      <c r="F4280" s="1">
        <v>188566.5</v>
      </c>
      <c r="G4280" t="s">
        <v>177</v>
      </c>
    </row>
    <row r="4281" spans="1:7" x14ac:dyDescent="0.15">
      <c r="A4281">
        <v>73</v>
      </c>
      <c r="B4281" t="s">
        <v>174</v>
      </c>
      <c r="C4281">
        <v>125</v>
      </c>
      <c r="D4281" s="1">
        <v>81.319198608398438</v>
      </c>
      <c r="E4281" s="1">
        <v>767859.375</v>
      </c>
      <c r="F4281" s="1">
        <v>197963.5625</v>
      </c>
      <c r="G4281" t="s">
        <v>177</v>
      </c>
    </row>
    <row r="4282" spans="1:7" x14ac:dyDescent="0.15">
      <c r="A4282">
        <v>73</v>
      </c>
      <c r="B4282" t="s">
        <v>174</v>
      </c>
      <c r="C4282">
        <v>126</v>
      </c>
      <c r="D4282" s="1">
        <v>81.450798034667969</v>
      </c>
      <c r="E4282" s="1">
        <v>743168.1875</v>
      </c>
      <c r="F4282" s="1">
        <v>207989.203125</v>
      </c>
      <c r="G4282" t="s">
        <v>177</v>
      </c>
    </row>
    <row r="4283" spans="1:7" x14ac:dyDescent="0.15">
      <c r="A4283">
        <v>73</v>
      </c>
      <c r="B4283" t="s">
        <v>174</v>
      </c>
      <c r="C4283">
        <v>127</v>
      </c>
      <c r="D4283" s="1">
        <v>81.5823974609375</v>
      </c>
      <c r="E4283" s="1">
        <v>714480.8125</v>
      </c>
      <c r="F4283" s="1">
        <v>218288.046875</v>
      </c>
      <c r="G4283" t="s">
        <v>177</v>
      </c>
    </row>
    <row r="4284" spans="1:7" x14ac:dyDescent="0.15">
      <c r="A4284">
        <v>73</v>
      </c>
      <c r="B4284" t="s">
        <v>174</v>
      </c>
      <c r="C4284">
        <v>128</v>
      </c>
      <c r="D4284" s="1">
        <v>81.713996887207031</v>
      </c>
      <c r="E4284" s="1">
        <v>686703.375</v>
      </c>
      <c r="F4284" s="1">
        <v>228403.859375</v>
      </c>
      <c r="G4284" t="s">
        <v>177</v>
      </c>
    </row>
    <row r="4285" spans="1:7" x14ac:dyDescent="0.15">
      <c r="A4285">
        <v>73</v>
      </c>
      <c r="B4285" t="s">
        <v>174</v>
      </c>
      <c r="C4285">
        <v>129</v>
      </c>
      <c r="D4285" s="1">
        <v>81.845596313476562</v>
      </c>
      <c r="E4285" s="1">
        <v>654690.3125</v>
      </c>
      <c r="F4285" s="1">
        <v>237805.234375</v>
      </c>
      <c r="G4285" t="s">
        <v>177</v>
      </c>
    </row>
    <row r="4286" spans="1:7" x14ac:dyDescent="0.15">
      <c r="A4286">
        <v>73</v>
      </c>
      <c r="B4286" t="s">
        <v>174</v>
      </c>
      <c r="C4286">
        <v>130</v>
      </c>
      <c r="D4286" s="1">
        <v>81.977203369140625</v>
      </c>
      <c r="E4286" s="1">
        <v>622363</v>
      </c>
      <c r="F4286" s="1">
        <v>245925.25</v>
      </c>
      <c r="G4286" t="s">
        <v>177</v>
      </c>
    </row>
    <row r="4287" spans="1:7" x14ac:dyDescent="0.15">
      <c r="A4287">
        <v>73</v>
      </c>
      <c r="B4287" t="s">
        <v>174</v>
      </c>
      <c r="C4287">
        <v>131</v>
      </c>
      <c r="D4287" s="1">
        <v>82.108795166015625</v>
      </c>
      <c r="E4287" s="1">
        <v>588767.75</v>
      </c>
      <c r="F4287" s="1">
        <v>252207.25</v>
      </c>
      <c r="G4287" t="s">
        <v>177</v>
      </c>
    </row>
    <row r="4288" spans="1:7" x14ac:dyDescent="0.15">
      <c r="A4288">
        <v>73</v>
      </c>
      <c r="B4288" t="s">
        <v>174</v>
      </c>
      <c r="C4288">
        <v>132</v>
      </c>
      <c r="D4288" s="1">
        <v>82.240402221679688</v>
      </c>
      <c r="E4288" s="1">
        <v>554286.5</v>
      </c>
      <c r="F4288" s="1">
        <v>256150.328125</v>
      </c>
      <c r="G4288" t="s">
        <v>177</v>
      </c>
    </row>
    <row r="4289" spans="1:7" x14ac:dyDescent="0.15">
      <c r="A4289">
        <v>73</v>
      </c>
      <c r="B4289" t="s">
        <v>174</v>
      </c>
      <c r="C4289">
        <v>133</v>
      </c>
      <c r="D4289" s="1">
        <v>82.371994018554688</v>
      </c>
      <c r="E4289" s="1">
        <v>517101.3125</v>
      </c>
      <c r="F4289" s="1">
        <v>257335.71875</v>
      </c>
      <c r="G4289" t="s">
        <v>177</v>
      </c>
    </row>
    <row r="4290" spans="1:7" x14ac:dyDescent="0.15">
      <c r="A4290">
        <v>73</v>
      </c>
      <c r="B4290" t="s">
        <v>174</v>
      </c>
      <c r="C4290">
        <v>134</v>
      </c>
      <c r="D4290" s="1">
        <v>82.50360107421875</v>
      </c>
      <c r="E4290" s="1">
        <v>484373.6875</v>
      </c>
      <c r="F4290" s="1">
        <v>255447.359375</v>
      </c>
      <c r="G4290" t="s">
        <v>177</v>
      </c>
    </row>
    <row r="4291" spans="1:7" x14ac:dyDescent="0.15">
      <c r="A4291">
        <v>73</v>
      </c>
      <c r="B4291" t="s">
        <v>174</v>
      </c>
      <c r="C4291">
        <v>135</v>
      </c>
      <c r="D4291" s="1">
        <v>82.635200500488281</v>
      </c>
      <c r="E4291" s="1">
        <v>448169.125</v>
      </c>
      <c r="F4291" s="1">
        <v>250292.5625</v>
      </c>
      <c r="G4291" t="s">
        <v>177</v>
      </c>
    </row>
    <row r="4292" spans="1:7" x14ac:dyDescent="0.15">
      <c r="A4292">
        <v>73</v>
      </c>
      <c r="B4292" t="s">
        <v>174</v>
      </c>
      <c r="C4292">
        <v>136</v>
      </c>
      <c r="D4292" s="1">
        <v>82.766799926757812</v>
      </c>
      <c r="E4292" s="1">
        <v>413713.6875</v>
      </c>
      <c r="F4292" s="1">
        <v>241831.984375</v>
      </c>
      <c r="G4292" t="s">
        <v>177</v>
      </c>
    </row>
    <row r="4293" spans="1:7" x14ac:dyDescent="0.15">
      <c r="A4293">
        <v>73</v>
      </c>
      <c r="B4293" t="s">
        <v>174</v>
      </c>
      <c r="C4293">
        <v>137</v>
      </c>
      <c r="D4293" s="1">
        <v>82.898399353027344</v>
      </c>
      <c r="E4293" s="1">
        <v>381046.25</v>
      </c>
      <c r="F4293" s="1">
        <v>230215.28125</v>
      </c>
      <c r="G4293" t="s">
        <v>177</v>
      </c>
    </row>
    <row r="4294" spans="1:7" x14ac:dyDescent="0.15">
      <c r="A4294">
        <v>73</v>
      </c>
      <c r="B4294" t="s">
        <v>174</v>
      </c>
      <c r="C4294">
        <v>138</v>
      </c>
      <c r="D4294" s="1">
        <v>83.029998779296875</v>
      </c>
      <c r="E4294" s="1">
        <v>350095.28125</v>
      </c>
      <c r="F4294" s="1">
        <v>215796.890625</v>
      </c>
      <c r="G4294" t="s">
        <v>177</v>
      </c>
    </row>
    <row r="4295" spans="1:7" x14ac:dyDescent="0.15">
      <c r="A4295">
        <v>73</v>
      </c>
      <c r="B4295" t="s">
        <v>174</v>
      </c>
      <c r="C4295">
        <v>139</v>
      </c>
      <c r="D4295" s="1">
        <v>83.161598205566406</v>
      </c>
      <c r="E4295" s="1">
        <v>323042.46875</v>
      </c>
      <c r="F4295" s="1">
        <v>199114.140625</v>
      </c>
      <c r="G4295" t="s">
        <v>177</v>
      </c>
    </row>
    <row r="4296" spans="1:7" x14ac:dyDescent="0.15">
      <c r="A4296">
        <v>73</v>
      </c>
      <c r="B4296" t="s">
        <v>174</v>
      </c>
      <c r="C4296">
        <v>140</v>
      </c>
      <c r="D4296" s="1">
        <v>83.293197631835938</v>
      </c>
      <c r="E4296" s="1">
        <v>297199.3125</v>
      </c>
      <c r="F4296" s="1">
        <v>180828.625</v>
      </c>
      <c r="G4296" t="s">
        <v>177</v>
      </c>
    </row>
    <row r="4297" spans="1:7" x14ac:dyDescent="0.15">
      <c r="A4297">
        <v>73</v>
      </c>
      <c r="B4297" t="s">
        <v>174</v>
      </c>
      <c r="C4297">
        <v>141</v>
      </c>
      <c r="D4297" s="1">
        <v>83.424797058105469</v>
      </c>
      <c r="E4297" s="1">
        <v>275806.5</v>
      </c>
      <c r="F4297" s="1">
        <v>161653.21875</v>
      </c>
      <c r="G4297" t="s">
        <v>177</v>
      </c>
    </row>
    <row r="4298" spans="1:7" x14ac:dyDescent="0.15">
      <c r="A4298">
        <v>73</v>
      </c>
      <c r="B4298" t="s">
        <v>174</v>
      </c>
      <c r="C4298">
        <v>142</v>
      </c>
      <c r="D4298" s="1">
        <v>83.556396484375</v>
      </c>
      <c r="E4298" s="1">
        <v>256482.609375</v>
      </c>
      <c r="F4298" s="1">
        <v>142292.140625</v>
      </c>
      <c r="G4298" t="s">
        <v>177</v>
      </c>
    </row>
    <row r="4299" spans="1:7" x14ac:dyDescent="0.15">
      <c r="A4299">
        <v>73</v>
      </c>
      <c r="B4299" t="s">
        <v>174</v>
      </c>
      <c r="C4299">
        <v>143</v>
      </c>
      <c r="D4299" s="1">
        <v>83.687995910644531</v>
      </c>
      <c r="E4299" s="1">
        <v>240042.65625</v>
      </c>
      <c r="F4299" s="1">
        <v>123405.421875</v>
      </c>
      <c r="G4299" t="s">
        <v>177</v>
      </c>
    </row>
    <row r="4300" spans="1:7" x14ac:dyDescent="0.15">
      <c r="A4300">
        <v>73</v>
      </c>
      <c r="B4300" t="s">
        <v>174</v>
      </c>
      <c r="C4300">
        <v>144</v>
      </c>
      <c r="D4300" s="1">
        <v>83.819595336914062</v>
      </c>
      <c r="E4300" s="1">
        <v>224308.40625</v>
      </c>
      <c r="F4300" s="1">
        <v>105581.3203125</v>
      </c>
      <c r="G4300" t="s">
        <v>177</v>
      </c>
    </row>
    <row r="4301" spans="1:7" x14ac:dyDescent="0.15">
      <c r="A4301">
        <v>73</v>
      </c>
      <c r="B4301" t="s">
        <v>174</v>
      </c>
      <c r="C4301">
        <v>145</v>
      </c>
      <c r="D4301" s="1">
        <v>83.951202392578125</v>
      </c>
      <c r="E4301" s="1">
        <v>214075.234375</v>
      </c>
      <c r="F4301" s="1">
        <v>89303.171875</v>
      </c>
      <c r="G4301" t="s">
        <v>177</v>
      </c>
    </row>
    <row r="4302" spans="1:7" x14ac:dyDescent="0.15">
      <c r="A4302">
        <v>73</v>
      </c>
      <c r="B4302" t="s">
        <v>174</v>
      </c>
      <c r="C4302">
        <v>146</v>
      </c>
      <c r="D4302" s="1">
        <v>84.082794189453125</v>
      </c>
      <c r="E4302" s="1">
        <v>205397.546875</v>
      </c>
      <c r="F4302" s="1">
        <v>74933.03125</v>
      </c>
      <c r="G4302" t="s">
        <v>177</v>
      </c>
    </row>
    <row r="4303" spans="1:7" x14ac:dyDescent="0.15">
      <c r="A4303">
        <v>73</v>
      </c>
      <c r="B4303" t="s">
        <v>174</v>
      </c>
      <c r="C4303">
        <v>147</v>
      </c>
      <c r="D4303" s="1">
        <v>84.214401245117188</v>
      </c>
      <c r="E4303" s="1">
        <v>198497.125</v>
      </c>
      <c r="F4303" s="1">
        <v>62564.1015625</v>
      </c>
      <c r="G4303" t="s">
        <v>177</v>
      </c>
    </row>
    <row r="4304" spans="1:7" x14ac:dyDescent="0.15">
      <c r="A4304">
        <v>73</v>
      </c>
      <c r="B4304" t="s">
        <v>174</v>
      </c>
      <c r="C4304">
        <v>148</v>
      </c>
      <c r="D4304" s="1">
        <v>84.346000671386719</v>
      </c>
      <c r="E4304" s="1">
        <v>191403.15625</v>
      </c>
      <c r="F4304" s="1">
        <v>52155.62109375</v>
      </c>
      <c r="G4304" t="s">
        <v>177</v>
      </c>
    </row>
    <row r="4305" spans="1:7" x14ac:dyDescent="0.15">
      <c r="A4305">
        <v>73</v>
      </c>
      <c r="B4305" t="s">
        <v>174</v>
      </c>
      <c r="C4305">
        <v>149</v>
      </c>
      <c r="D4305" s="1">
        <v>84.47760009765625</v>
      </c>
      <c r="E4305" s="1">
        <v>185461.953125</v>
      </c>
      <c r="F4305" s="1">
        <v>43539.6171875</v>
      </c>
      <c r="G4305" t="s">
        <v>177</v>
      </c>
    </row>
    <row r="4306" spans="1:7" x14ac:dyDescent="0.15">
      <c r="A4306">
        <v>73</v>
      </c>
      <c r="B4306" t="s">
        <v>174</v>
      </c>
      <c r="C4306">
        <v>150</v>
      </c>
      <c r="D4306" s="1">
        <v>84.609199523925781</v>
      </c>
      <c r="E4306" s="1">
        <v>181003</v>
      </c>
      <c r="F4306" s="1">
        <v>36491.265625</v>
      </c>
      <c r="G4306" t="s">
        <v>177</v>
      </c>
    </row>
    <row r="4307" spans="1:7" x14ac:dyDescent="0.15">
      <c r="A4307">
        <v>73</v>
      </c>
      <c r="B4307" t="s">
        <v>174</v>
      </c>
      <c r="C4307">
        <v>151</v>
      </c>
      <c r="D4307" s="1">
        <v>84.740798950195312</v>
      </c>
      <c r="E4307" s="1">
        <v>178262.640625</v>
      </c>
      <c r="F4307" s="1">
        <v>30784.8828125</v>
      </c>
      <c r="G4307" t="s">
        <v>177</v>
      </c>
    </row>
    <row r="4308" spans="1:7" x14ac:dyDescent="0.15">
      <c r="A4308">
        <v>73</v>
      </c>
      <c r="B4308" t="s">
        <v>174</v>
      </c>
      <c r="C4308">
        <v>152</v>
      </c>
      <c r="D4308" s="1">
        <v>84.872398376464844</v>
      </c>
      <c r="E4308" s="1">
        <v>173897.765625</v>
      </c>
      <c r="F4308" s="1">
        <v>26218.88671875</v>
      </c>
      <c r="G4308" t="s">
        <v>177</v>
      </c>
    </row>
    <row r="4309" spans="1:7" x14ac:dyDescent="0.15">
      <c r="A4309">
        <v>73</v>
      </c>
      <c r="B4309" t="s">
        <v>174</v>
      </c>
      <c r="C4309">
        <v>153</v>
      </c>
      <c r="D4309" s="1">
        <v>85.003997802734375</v>
      </c>
      <c r="E4309" s="1">
        <v>171180.75</v>
      </c>
      <c r="F4309" s="1">
        <v>22613.2578125</v>
      </c>
      <c r="G4309" t="s">
        <v>177</v>
      </c>
    </row>
    <row r="4310" spans="1:7" x14ac:dyDescent="0.15">
      <c r="A4310">
        <v>73</v>
      </c>
      <c r="B4310" t="s">
        <v>174</v>
      </c>
      <c r="C4310">
        <v>154</v>
      </c>
      <c r="D4310" s="1">
        <v>85.135597229003906</v>
      </c>
      <c r="E4310" s="1">
        <v>169357.171875</v>
      </c>
      <c r="F4310" s="1">
        <v>19793.6484375</v>
      </c>
      <c r="G4310" t="s">
        <v>177</v>
      </c>
    </row>
    <row r="4311" spans="1:7" x14ac:dyDescent="0.15">
      <c r="A4311">
        <v>73</v>
      </c>
      <c r="B4311" t="s">
        <v>174</v>
      </c>
      <c r="C4311">
        <v>155</v>
      </c>
      <c r="D4311" s="1">
        <v>85.267196655273438</v>
      </c>
      <c r="E4311" s="1">
        <v>166942.75</v>
      </c>
      <c r="F4311" s="1">
        <v>17576.6328125</v>
      </c>
      <c r="G4311" t="s">
        <v>177</v>
      </c>
    </row>
    <row r="4312" spans="1:7" x14ac:dyDescent="0.15">
      <c r="A4312">
        <v>73</v>
      </c>
      <c r="B4312" t="s">
        <v>174</v>
      </c>
      <c r="C4312">
        <v>156</v>
      </c>
      <c r="D4312" s="1">
        <v>85.398796081542969</v>
      </c>
      <c r="E4312" s="1">
        <v>164352.75</v>
      </c>
      <c r="F4312" s="1">
        <v>15764.125</v>
      </c>
      <c r="G4312" t="s">
        <v>177</v>
      </c>
    </row>
    <row r="4313" spans="1:7" x14ac:dyDescent="0.15">
      <c r="A4313">
        <v>73</v>
      </c>
      <c r="B4313" t="s">
        <v>174</v>
      </c>
      <c r="C4313">
        <v>157</v>
      </c>
      <c r="D4313" s="1">
        <v>85.5303955078125</v>
      </c>
      <c r="E4313" s="1">
        <v>162602.59375</v>
      </c>
      <c r="F4313" s="1">
        <v>14152.046875</v>
      </c>
      <c r="G4313" t="s">
        <v>177</v>
      </c>
    </row>
    <row r="4314" spans="1:7" x14ac:dyDescent="0.15">
      <c r="A4314">
        <v>73</v>
      </c>
      <c r="B4314" t="s">
        <v>174</v>
      </c>
      <c r="C4314">
        <v>158</v>
      </c>
      <c r="D4314" s="1">
        <v>85.662002563476562</v>
      </c>
      <c r="E4314" s="1">
        <v>161715.703125</v>
      </c>
      <c r="F4314" s="1">
        <v>12553.0078125</v>
      </c>
      <c r="G4314" t="s">
        <v>177</v>
      </c>
    </row>
    <row r="4315" spans="1:7" x14ac:dyDescent="0.15">
      <c r="A4315">
        <v>73</v>
      </c>
      <c r="B4315" t="s">
        <v>174</v>
      </c>
      <c r="C4315">
        <v>159</v>
      </c>
      <c r="D4315" s="1">
        <v>85.793594360351562</v>
      </c>
      <c r="E4315" s="1">
        <v>157672.515625</v>
      </c>
      <c r="F4315" s="1">
        <v>10826.9765625</v>
      </c>
      <c r="G4315" t="s">
        <v>177</v>
      </c>
    </row>
    <row r="4316" spans="1:7" x14ac:dyDescent="0.15">
      <c r="A4316">
        <v>73</v>
      </c>
      <c r="B4316" t="s">
        <v>174</v>
      </c>
      <c r="C4316">
        <v>160</v>
      </c>
      <c r="D4316" s="1">
        <v>85.925201416015625</v>
      </c>
      <c r="E4316" s="1">
        <v>157124.859375</v>
      </c>
      <c r="F4316" s="1">
        <v>8909.84375</v>
      </c>
      <c r="G4316" t="s">
        <v>177</v>
      </c>
    </row>
    <row r="4317" spans="1:7" x14ac:dyDescent="0.15">
      <c r="A4317">
        <v>73</v>
      </c>
      <c r="B4317" t="s">
        <v>174</v>
      </c>
      <c r="C4317">
        <v>161</v>
      </c>
      <c r="D4317" s="1">
        <v>86.056800842285156</v>
      </c>
      <c r="E4317" s="1">
        <v>155252.8125</v>
      </c>
      <c r="F4317" s="1">
        <v>6831.7890625</v>
      </c>
      <c r="G4317" t="s">
        <v>177</v>
      </c>
    </row>
    <row r="4318" spans="1:7" x14ac:dyDescent="0.15">
      <c r="A4318">
        <v>73</v>
      </c>
      <c r="B4318" t="s">
        <v>174</v>
      </c>
      <c r="C4318">
        <v>162</v>
      </c>
      <c r="D4318" s="1">
        <v>86.188400268554688</v>
      </c>
      <c r="E4318" s="1">
        <v>155110.78125</v>
      </c>
      <c r="F4318" s="1">
        <v>4720.3515625</v>
      </c>
      <c r="G4318" t="s">
        <v>177</v>
      </c>
    </row>
    <row r="4319" spans="1:7" x14ac:dyDescent="0.15">
      <c r="A4319">
        <v>73</v>
      </c>
      <c r="B4319" t="s">
        <v>174</v>
      </c>
      <c r="C4319">
        <v>163</v>
      </c>
      <c r="D4319" s="1">
        <v>86.319999694824219</v>
      </c>
      <c r="E4319" s="1">
        <v>153457.671875</v>
      </c>
      <c r="F4319" s="1">
        <v>2784.21875</v>
      </c>
      <c r="G4319" t="s">
        <v>177</v>
      </c>
    </row>
    <row r="4320" spans="1:7" x14ac:dyDescent="0.15">
      <c r="A4320">
        <v>73</v>
      </c>
      <c r="B4320" t="s">
        <v>174</v>
      </c>
      <c r="C4320">
        <v>164</v>
      </c>
      <c r="D4320" s="1">
        <v>86.45159912109375</v>
      </c>
      <c r="E4320" s="1">
        <v>153806.359375</v>
      </c>
      <c r="F4320" s="1">
        <v>1272.0234375</v>
      </c>
      <c r="G4320" t="s">
        <v>177</v>
      </c>
    </row>
    <row r="4321" spans="1:7" x14ac:dyDescent="0.15">
      <c r="A4321">
        <v>73</v>
      </c>
      <c r="B4321" t="s">
        <v>174</v>
      </c>
      <c r="C4321">
        <v>165</v>
      </c>
      <c r="D4321" s="1">
        <v>86.583198547363281</v>
      </c>
      <c r="E4321" s="1">
        <v>153180.34375</v>
      </c>
      <c r="F4321" s="1">
        <v>404.8046875</v>
      </c>
      <c r="G4321" t="s">
        <v>177</v>
      </c>
    </row>
    <row r="4322" spans="1:7" x14ac:dyDescent="0.15">
      <c r="A4322">
        <v>73</v>
      </c>
      <c r="B4322" t="s">
        <v>174</v>
      </c>
      <c r="C4322">
        <v>166</v>
      </c>
      <c r="D4322" s="1">
        <v>86.714797973632812</v>
      </c>
      <c r="E4322" s="1">
        <v>154494.09375</v>
      </c>
      <c r="F4322" s="1">
        <v>299.609375</v>
      </c>
      <c r="G4322" t="s">
        <v>177</v>
      </c>
    </row>
    <row r="4323" spans="1:7" x14ac:dyDescent="0.15">
      <c r="A4323">
        <v>73</v>
      </c>
      <c r="B4323" t="s">
        <v>174</v>
      </c>
      <c r="C4323">
        <v>167</v>
      </c>
      <c r="D4323" s="1">
        <v>86.846397399902344</v>
      </c>
      <c r="E4323" s="1">
        <v>156973.75</v>
      </c>
      <c r="F4323" s="1">
        <v>919.1015625</v>
      </c>
      <c r="G4323" t="s">
        <v>177</v>
      </c>
    </row>
    <row r="4324" spans="1:7" x14ac:dyDescent="0.15">
      <c r="A4324">
        <v>73</v>
      </c>
      <c r="B4324" t="s">
        <v>174</v>
      </c>
      <c r="C4324">
        <v>168</v>
      </c>
      <c r="D4324" s="1">
        <v>86.977996826171875</v>
      </c>
      <c r="E4324" s="1">
        <v>155545.6875</v>
      </c>
      <c r="F4324" s="1">
        <v>2078.640625</v>
      </c>
      <c r="G4324" t="s">
        <v>177</v>
      </c>
    </row>
    <row r="4325" spans="1:7" x14ac:dyDescent="0.15">
      <c r="A4325">
        <v>73</v>
      </c>
      <c r="B4325" t="s">
        <v>174</v>
      </c>
      <c r="C4325">
        <v>169</v>
      </c>
      <c r="D4325" s="1">
        <v>87.109596252441406</v>
      </c>
      <c r="E4325" s="1">
        <v>154892.34375</v>
      </c>
      <c r="F4325" s="1">
        <v>3509.6484375</v>
      </c>
      <c r="G4325" t="s">
        <v>177</v>
      </c>
    </row>
    <row r="4326" spans="1:7" x14ac:dyDescent="0.15">
      <c r="A4326">
        <v>73</v>
      </c>
      <c r="B4326" t="s">
        <v>174</v>
      </c>
      <c r="C4326">
        <v>170</v>
      </c>
      <c r="D4326" s="1">
        <v>87.241195678710938</v>
      </c>
      <c r="E4326" s="1">
        <v>152147.453125</v>
      </c>
      <c r="F4326" s="1">
        <v>4942.78125</v>
      </c>
      <c r="G4326" t="s">
        <v>177</v>
      </c>
    </row>
    <row r="4327" spans="1:7" x14ac:dyDescent="0.15">
      <c r="A4327">
        <v>73</v>
      </c>
      <c r="B4327" t="s">
        <v>174</v>
      </c>
      <c r="C4327">
        <v>171</v>
      </c>
      <c r="D4327" s="1">
        <v>87.372795104980469</v>
      </c>
      <c r="E4327" s="1">
        <v>153550.078125</v>
      </c>
      <c r="F4327" s="1">
        <v>6168.9296875</v>
      </c>
      <c r="G4327" t="s">
        <v>177</v>
      </c>
    </row>
    <row r="4328" spans="1:7" x14ac:dyDescent="0.15">
      <c r="A4328">
        <v>73</v>
      </c>
      <c r="B4328" t="s">
        <v>174</v>
      </c>
      <c r="C4328">
        <v>172</v>
      </c>
      <c r="D4328" s="1">
        <v>87.50439453125</v>
      </c>
      <c r="E4328" s="1">
        <v>152024.375</v>
      </c>
      <c r="F4328" s="1">
        <v>7062.8828125</v>
      </c>
      <c r="G4328" t="s">
        <v>177</v>
      </c>
    </row>
    <row r="4329" spans="1:7" x14ac:dyDescent="0.15">
      <c r="A4329">
        <v>73</v>
      </c>
      <c r="B4329" t="s">
        <v>174</v>
      </c>
      <c r="C4329">
        <v>173</v>
      </c>
      <c r="D4329" s="1">
        <v>87.636001586914062</v>
      </c>
      <c r="E4329" s="1">
        <v>149627.234375</v>
      </c>
      <c r="F4329" s="1">
        <v>7582.40625</v>
      </c>
      <c r="G4329" t="s">
        <v>177</v>
      </c>
    </row>
    <row r="4330" spans="1:7" x14ac:dyDescent="0.15">
      <c r="A4330">
        <v>73</v>
      </c>
      <c r="B4330" t="s">
        <v>174</v>
      </c>
      <c r="C4330">
        <v>174</v>
      </c>
      <c r="D4330" s="1">
        <v>87.767593383789062</v>
      </c>
      <c r="E4330" s="1">
        <v>148043.921875</v>
      </c>
      <c r="F4330" s="1">
        <v>7759.9609375</v>
      </c>
      <c r="G4330" t="s">
        <v>177</v>
      </c>
    </row>
    <row r="4331" spans="1:7" x14ac:dyDescent="0.15">
      <c r="A4331">
        <v>73</v>
      </c>
      <c r="B4331" t="s">
        <v>174</v>
      </c>
      <c r="C4331">
        <v>175</v>
      </c>
      <c r="D4331" s="1">
        <v>87.899200439453125</v>
      </c>
      <c r="E4331" s="1">
        <v>147605.46875</v>
      </c>
      <c r="F4331" s="1">
        <v>7687.0546875</v>
      </c>
      <c r="G4331" t="s">
        <v>177</v>
      </c>
    </row>
    <row r="4332" spans="1:7" x14ac:dyDescent="0.15">
      <c r="A4332">
        <v>73</v>
      </c>
      <c r="B4332" t="s">
        <v>174</v>
      </c>
      <c r="C4332">
        <v>176</v>
      </c>
      <c r="D4332" s="1">
        <v>88.030799865722656</v>
      </c>
      <c r="E4332" s="1">
        <v>145794.40625</v>
      </c>
      <c r="F4332" s="1">
        <v>7482.28125</v>
      </c>
      <c r="G4332" t="s">
        <v>177</v>
      </c>
    </row>
    <row r="4333" spans="1:7" x14ac:dyDescent="0.15">
      <c r="A4333">
        <v>73</v>
      </c>
      <c r="B4333" t="s">
        <v>174</v>
      </c>
      <c r="C4333">
        <v>177</v>
      </c>
      <c r="D4333" s="1">
        <v>88.162399291992188</v>
      </c>
      <c r="E4333" s="1">
        <v>143709.109375</v>
      </c>
      <c r="F4333" s="1">
        <v>7243.5546875</v>
      </c>
      <c r="G4333" t="s">
        <v>177</v>
      </c>
    </row>
    <row r="4334" spans="1:7" x14ac:dyDescent="0.15">
      <c r="A4334">
        <v>73</v>
      </c>
      <c r="B4334" t="s">
        <v>174</v>
      </c>
      <c r="C4334">
        <v>178</v>
      </c>
      <c r="D4334" s="1">
        <v>88.293998718261719</v>
      </c>
      <c r="E4334" s="1">
        <v>145738.671875</v>
      </c>
      <c r="F4334" s="1">
        <v>7005.4375</v>
      </c>
      <c r="G4334" t="s">
        <v>177</v>
      </c>
    </row>
    <row r="4335" spans="1:7" x14ac:dyDescent="0.15">
      <c r="A4335">
        <v>73</v>
      </c>
      <c r="B4335" t="s">
        <v>174</v>
      </c>
      <c r="C4335">
        <v>179</v>
      </c>
      <c r="D4335" s="1">
        <v>88.42559814453125</v>
      </c>
      <c r="E4335" s="1">
        <v>143374.3125</v>
      </c>
      <c r="F4335" s="1">
        <v>6731.3515625</v>
      </c>
      <c r="G4335" t="s">
        <v>177</v>
      </c>
    </row>
    <row r="4336" spans="1:7" x14ac:dyDescent="0.15">
      <c r="A4336">
        <v>73</v>
      </c>
      <c r="B4336" t="s">
        <v>174</v>
      </c>
      <c r="C4336">
        <v>180</v>
      </c>
      <c r="D4336" s="1">
        <v>88.557197570800781</v>
      </c>
      <c r="E4336" s="1">
        <v>142149.71875</v>
      </c>
      <c r="F4336" s="1">
        <v>6348.5625</v>
      </c>
      <c r="G4336" t="s">
        <v>177</v>
      </c>
    </row>
    <row r="4337" spans="1:7" x14ac:dyDescent="0.15">
      <c r="A4337">
        <v>73</v>
      </c>
      <c r="B4337" t="s">
        <v>174</v>
      </c>
      <c r="C4337">
        <v>181</v>
      </c>
      <c r="D4337" s="1">
        <v>88.688796997070312</v>
      </c>
      <c r="E4337" s="1">
        <v>139983.046875</v>
      </c>
      <c r="F4337" s="1">
        <v>5808.234375</v>
      </c>
      <c r="G4337" t="s">
        <v>177</v>
      </c>
    </row>
    <row r="4338" spans="1:7" x14ac:dyDescent="0.15">
      <c r="A4338">
        <v>73</v>
      </c>
      <c r="B4338" t="s">
        <v>174</v>
      </c>
      <c r="C4338">
        <v>182</v>
      </c>
      <c r="D4338" s="1">
        <v>88.820396423339844</v>
      </c>
      <c r="E4338" s="1">
        <v>139541.96875</v>
      </c>
      <c r="F4338" s="1">
        <v>5132.3046875</v>
      </c>
      <c r="G4338" t="s">
        <v>177</v>
      </c>
    </row>
    <row r="4339" spans="1:7" x14ac:dyDescent="0.15">
      <c r="A4339">
        <v>73</v>
      </c>
      <c r="B4339" t="s">
        <v>174</v>
      </c>
      <c r="C4339">
        <v>183</v>
      </c>
      <c r="D4339" s="1">
        <v>88.951995849609375</v>
      </c>
      <c r="E4339" s="1">
        <v>139011.140625</v>
      </c>
      <c r="F4339" s="1">
        <v>4419.53125</v>
      </c>
      <c r="G4339" t="s">
        <v>177</v>
      </c>
    </row>
    <row r="4340" spans="1:7" x14ac:dyDescent="0.15">
      <c r="A4340">
        <v>73</v>
      </c>
      <c r="B4340" t="s">
        <v>174</v>
      </c>
      <c r="C4340">
        <v>184</v>
      </c>
      <c r="D4340" s="1">
        <v>89.083595275878906</v>
      </c>
      <c r="E4340" s="1">
        <v>137854.40625</v>
      </c>
      <c r="F4340" s="1">
        <v>3806.265625</v>
      </c>
      <c r="G4340" t="s">
        <v>177</v>
      </c>
    </row>
    <row r="4341" spans="1:7" x14ac:dyDescent="0.15">
      <c r="A4341">
        <v>73</v>
      </c>
      <c r="B4341" t="s">
        <v>174</v>
      </c>
      <c r="C4341">
        <v>185</v>
      </c>
      <c r="D4341" s="1">
        <v>89.215194702148438</v>
      </c>
      <c r="E4341" s="1">
        <v>137686.796875</v>
      </c>
      <c r="F4341" s="1">
        <v>3405.5859375</v>
      </c>
      <c r="G4341" t="s">
        <v>177</v>
      </c>
    </row>
    <row r="4342" spans="1:7" x14ac:dyDescent="0.15">
      <c r="A4342">
        <v>73</v>
      </c>
      <c r="B4342" t="s">
        <v>174</v>
      </c>
      <c r="C4342">
        <v>186</v>
      </c>
      <c r="D4342" s="1">
        <v>89.3468017578125</v>
      </c>
      <c r="E4342" s="1">
        <v>136986.5625</v>
      </c>
      <c r="F4342" s="1">
        <v>3256.9453125</v>
      </c>
      <c r="G4342" t="s">
        <v>177</v>
      </c>
    </row>
    <row r="4343" spans="1:7" x14ac:dyDescent="0.15">
      <c r="A4343">
        <v>73</v>
      </c>
      <c r="B4343" t="s">
        <v>174</v>
      </c>
      <c r="C4343">
        <v>187</v>
      </c>
      <c r="D4343" s="1">
        <v>89.4783935546875</v>
      </c>
      <c r="E4343" s="1">
        <v>138817.484375</v>
      </c>
      <c r="F4343" s="1">
        <v>3315.375</v>
      </c>
      <c r="G4343" t="s">
        <v>177</v>
      </c>
    </row>
    <row r="4344" spans="1:7" x14ac:dyDescent="0.15">
      <c r="A4344">
        <v>73</v>
      </c>
      <c r="B4344" t="s">
        <v>174</v>
      </c>
      <c r="C4344">
        <v>188</v>
      </c>
      <c r="D4344" s="1">
        <v>89.610000610351562</v>
      </c>
      <c r="E4344" s="1">
        <v>137322.453125</v>
      </c>
      <c r="F4344" s="1">
        <v>3483.21875</v>
      </c>
      <c r="G4344" t="s">
        <v>177</v>
      </c>
    </row>
    <row r="4345" spans="1:7" x14ac:dyDescent="0.15">
      <c r="A4345">
        <v>73</v>
      </c>
      <c r="B4345" t="s">
        <v>174</v>
      </c>
      <c r="C4345">
        <v>189</v>
      </c>
      <c r="D4345" s="1">
        <v>89.741600036621094</v>
      </c>
      <c r="E4345" s="1">
        <v>134487.78125</v>
      </c>
      <c r="F4345" s="1">
        <v>3661.34375</v>
      </c>
      <c r="G4345" t="s">
        <v>177</v>
      </c>
    </row>
    <row r="4346" spans="1:7" x14ac:dyDescent="0.15">
      <c r="A4346">
        <v>73</v>
      </c>
      <c r="B4346" t="s">
        <v>174</v>
      </c>
      <c r="C4346">
        <v>190</v>
      </c>
      <c r="D4346" s="1">
        <v>89.873199462890625</v>
      </c>
      <c r="E4346" s="1">
        <v>134425.25</v>
      </c>
      <c r="F4346" s="1">
        <v>3784.9453125</v>
      </c>
      <c r="G4346" t="s">
        <v>177</v>
      </c>
    </row>
    <row r="4347" spans="1:7" x14ac:dyDescent="0.15">
      <c r="A4347">
        <v>73</v>
      </c>
      <c r="B4347" t="s">
        <v>174</v>
      </c>
      <c r="C4347">
        <v>191</v>
      </c>
      <c r="D4347" s="1">
        <v>90.004798889160156</v>
      </c>
      <c r="E4347" s="1">
        <v>135458.25</v>
      </c>
      <c r="F4347" s="1">
        <v>3825.8828125</v>
      </c>
      <c r="G4347" t="s">
        <v>177</v>
      </c>
    </row>
    <row r="4348" spans="1:7" x14ac:dyDescent="0.15">
      <c r="A4348">
        <v>73</v>
      </c>
      <c r="B4348" t="s">
        <v>174</v>
      </c>
      <c r="C4348">
        <v>192</v>
      </c>
      <c r="D4348" s="1">
        <v>90.136398315429688</v>
      </c>
      <c r="E4348" s="1">
        <v>133673.84375</v>
      </c>
      <c r="F4348" s="1">
        <v>3774.671875</v>
      </c>
      <c r="G4348" t="s">
        <v>177</v>
      </c>
    </row>
    <row r="4349" spans="1:7" x14ac:dyDescent="0.15">
      <c r="A4349">
        <v>73</v>
      </c>
      <c r="B4349" t="s">
        <v>174</v>
      </c>
      <c r="C4349">
        <v>193</v>
      </c>
      <c r="D4349" s="1">
        <v>90.267997741699219</v>
      </c>
      <c r="E4349" s="1">
        <v>133020.546875</v>
      </c>
      <c r="F4349" s="1">
        <v>3628.265625</v>
      </c>
      <c r="G4349" t="s">
        <v>177</v>
      </c>
    </row>
    <row r="4350" spans="1:7" x14ac:dyDescent="0.15">
      <c r="A4350">
        <v>73</v>
      </c>
      <c r="B4350" t="s">
        <v>174</v>
      </c>
      <c r="C4350">
        <v>194</v>
      </c>
      <c r="D4350" s="1">
        <v>90.39959716796875</v>
      </c>
      <c r="E4350" s="1">
        <v>132697.296875</v>
      </c>
      <c r="F4350" s="1">
        <v>3395.3515625</v>
      </c>
      <c r="G4350" t="s">
        <v>177</v>
      </c>
    </row>
    <row r="4351" spans="1:7" x14ac:dyDescent="0.15">
      <c r="A4351">
        <v>73</v>
      </c>
      <c r="B4351" t="s">
        <v>174</v>
      </c>
      <c r="C4351">
        <v>195</v>
      </c>
      <c r="D4351" s="1">
        <v>90.531196594238281</v>
      </c>
      <c r="E4351" s="1">
        <v>130788.4140625</v>
      </c>
      <c r="F4351" s="1">
        <v>3106.8359375</v>
      </c>
      <c r="G4351" t="s">
        <v>177</v>
      </c>
    </row>
    <row r="4352" spans="1:7" x14ac:dyDescent="0.15">
      <c r="A4352">
        <v>73</v>
      </c>
      <c r="B4352" t="s">
        <v>174</v>
      </c>
      <c r="C4352">
        <v>196</v>
      </c>
      <c r="D4352" s="1">
        <v>90.662796020507812</v>
      </c>
      <c r="E4352" s="1">
        <v>130883.7578125</v>
      </c>
      <c r="F4352" s="1">
        <v>2813.0234375</v>
      </c>
      <c r="G4352" t="s">
        <v>177</v>
      </c>
    </row>
    <row r="4353" spans="1:7" x14ac:dyDescent="0.15">
      <c r="A4353">
        <v>73</v>
      </c>
      <c r="B4353" t="s">
        <v>174</v>
      </c>
      <c r="C4353">
        <v>197</v>
      </c>
      <c r="D4353" s="1">
        <v>90.794395446777344</v>
      </c>
      <c r="E4353" s="1">
        <v>130569.1953125</v>
      </c>
      <c r="F4353" s="1">
        <v>2566.0859375</v>
      </c>
      <c r="G4353" t="s">
        <v>177</v>
      </c>
    </row>
    <row r="4354" spans="1:7" x14ac:dyDescent="0.15">
      <c r="A4354">
        <v>73</v>
      </c>
      <c r="B4354" t="s">
        <v>174</v>
      </c>
      <c r="C4354">
        <v>198</v>
      </c>
      <c r="D4354" s="1">
        <v>90.925994873046875</v>
      </c>
      <c r="E4354" s="1">
        <v>130872.3203125</v>
      </c>
      <c r="F4354" s="1">
        <v>2402.84375</v>
      </c>
      <c r="G4354" t="s">
        <v>177</v>
      </c>
    </row>
    <row r="4355" spans="1:7" x14ac:dyDescent="0.15">
      <c r="A4355">
        <v>73</v>
      </c>
      <c r="B4355" t="s">
        <v>174</v>
      </c>
      <c r="C4355">
        <v>199</v>
      </c>
      <c r="D4355" s="1">
        <v>91.057601928710938</v>
      </c>
      <c r="E4355" s="1">
        <v>128627.5625</v>
      </c>
      <c r="F4355" s="1">
        <v>2341.8125</v>
      </c>
      <c r="G4355" t="s">
        <v>177</v>
      </c>
    </row>
    <row r="4356" spans="1:7" x14ac:dyDescent="0.15">
      <c r="A4356">
        <v>73</v>
      </c>
      <c r="B4356" t="s">
        <v>174</v>
      </c>
      <c r="C4356">
        <v>200</v>
      </c>
      <c r="D4356" s="1">
        <v>91.189193725585938</v>
      </c>
      <c r="E4356" s="1">
        <v>128845.4140625</v>
      </c>
      <c r="F4356" s="1">
        <v>2390.6328125</v>
      </c>
      <c r="G4356" t="s">
        <v>177</v>
      </c>
    </row>
    <row r="4357" spans="1:7" x14ac:dyDescent="0.15">
      <c r="A4357">
        <v>73</v>
      </c>
      <c r="B4357" t="s">
        <v>174</v>
      </c>
      <c r="C4357">
        <v>201</v>
      </c>
      <c r="D4357" s="1">
        <v>91.32080078125</v>
      </c>
      <c r="E4357" s="1">
        <v>129565.890625</v>
      </c>
      <c r="F4357" s="1">
        <v>2548.3671875</v>
      </c>
      <c r="G4357" t="s">
        <v>177</v>
      </c>
    </row>
    <row r="4358" spans="1:7" x14ac:dyDescent="0.15">
      <c r="A4358">
        <v>73</v>
      </c>
      <c r="B4358" t="s">
        <v>174</v>
      </c>
      <c r="C4358">
        <v>202</v>
      </c>
      <c r="D4358" s="1">
        <v>91.452392578125</v>
      </c>
      <c r="E4358" s="1">
        <v>127929.7890625</v>
      </c>
      <c r="F4358" s="1">
        <v>2795.671875</v>
      </c>
      <c r="G4358" t="s">
        <v>177</v>
      </c>
    </row>
    <row r="4359" spans="1:7" x14ac:dyDescent="0.15">
      <c r="A4359">
        <v>73</v>
      </c>
      <c r="B4359" t="s">
        <v>174</v>
      </c>
      <c r="C4359">
        <v>203</v>
      </c>
      <c r="D4359" s="1">
        <v>91.583999633789062</v>
      </c>
      <c r="E4359" s="1">
        <v>128221.9609375</v>
      </c>
      <c r="F4359" s="1">
        <v>3081.953125</v>
      </c>
      <c r="G4359" t="s">
        <v>177</v>
      </c>
    </row>
    <row r="4360" spans="1:7" x14ac:dyDescent="0.15">
      <c r="A4360">
        <v>73</v>
      </c>
      <c r="B4360" t="s">
        <v>174</v>
      </c>
      <c r="C4360">
        <v>204</v>
      </c>
      <c r="D4360" s="1">
        <v>91.715599060058594</v>
      </c>
      <c r="E4360" s="1">
        <v>126646.6640625</v>
      </c>
      <c r="F4360" s="1">
        <v>3326.8203125</v>
      </c>
      <c r="G4360" t="s">
        <v>177</v>
      </c>
    </row>
    <row r="4361" spans="1:7" x14ac:dyDescent="0.15">
      <c r="A4361">
        <v>73</v>
      </c>
      <c r="B4361" t="s">
        <v>174</v>
      </c>
      <c r="C4361">
        <v>205</v>
      </c>
      <c r="D4361" s="1">
        <v>91.847198486328125</v>
      </c>
      <c r="E4361" s="1">
        <v>127427.6875</v>
      </c>
      <c r="F4361" s="1">
        <v>3444.6328125</v>
      </c>
      <c r="G4361" t="s">
        <v>177</v>
      </c>
    </row>
    <row r="4362" spans="1:7" x14ac:dyDescent="0.15">
      <c r="A4362">
        <v>73</v>
      </c>
      <c r="B4362" t="s">
        <v>174</v>
      </c>
      <c r="C4362">
        <v>206</v>
      </c>
      <c r="D4362" s="1">
        <v>91.978797912597656</v>
      </c>
      <c r="E4362" s="1">
        <v>124524.359375</v>
      </c>
      <c r="F4362" s="1">
        <v>3382.40625</v>
      </c>
      <c r="G4362" t="s">
        <v>177</v>
      </c>
    </row>
    <row r="4363" spans="1:7" x14ac:dyDescent="0.15">
      <c r="A4363">
        <v>73</v>
      </c>
      <c r="B4363" t="s">
        <v>174</v>
      </c>
      <c r="C4363">
        <v>207</v>
      </c>
      <c r="D4363" s="1">
        <v>92.110397338867188</v>
      </c>
      <c r="E4363" s="1">
        <v>124865.90625</v>
      </c>
      <c r="F4363" s="1">
        <v>3149.390625</v>
      </c>
      <c r="G4363" t="s">
        <v>177</v>
      </c>
    </row>
    <row r="4364" spans="1:7" x14ac:dyDescent="0.15">
      <c r="A4364">
        <v>73</v>
      </c>
      <c r="B4364" t="s">
        <v>174</v>
      </c>
      <c r="C4364">
        <v>208</v>
      </c>
      <c r="D4364" s="1">
        <v>92.241996765136719</v>
      </c>
      <c r="E4364" s="1">
        <v>123918.734375</v>
      </c>
      <c r="F4364" s="1">
        <v>2816.828125</v>
      </c>
      <c r="G4364" t="s">
        <v>177</v>
      </c>
    </row>
    <row r="4365" spans="1:7" x14ac:dyDescent="0.15">
      <c r="A4365">
        <v>73</v>
      </c>
      <c r="B4365" t="s">
        <v>174</v>
      </c>
      <c r="C4365">
        <v>209</v>
      </c>
      <c r="D4365" s="1">
        <v>92.37359619140625</v>
      </c>
      <c r="E4365" s="1">
        <v>123573.4296875</v>
      </c>
      <c r="F4365" s="1">
        <v>2485.59375</v>
      </c>
      <c r="G4365" t="s">
        <v>177</v>
      </c>
    </row>
    <row r="4366" spans="1:7" x14ac:dyDescent="0.15">
      <c r="A4366">
        <v>73</v>
      </c>
      <c r="B4366" t="s">
        <v>174</v>
      </c>
      <c r="C4366">
        <v>210</v>
      </c>
      <c r="D4366" s="1">
        <v>92.505195617675781</v>
      </c>
      <c r="E4366" s="1">
        <v>124606.40625</v>
      </c>
      <c r="F4366" s="1">
        <v>2240.3828125</v>
      </c>
      <c r="G4366" t="s">
        <v>177</v>
      </c>
    </row>
    <row r="4367" spans="1:7" x14ac:dyDescent="0.15">
      <c r="A4367">
        <v>73</v>
      </c>
      <c r="B4367" t="s">
        <v>174</v>
      </c>
      <c r="C4367">
        <v>211</v>
      </c>
      <c r="D4367" s="1">
        <v>92.636795043945312</v>
      </c>
      <c r="E4367" s="1">
        <v>123087.3828125</v>
      </c>
      <c r="F4367" s="1">
        <v>2120.0234375</v>
      </c>
      <c r="G4367" t="s">
        <v>177</v>
      </c>
    </row>
    <row r="4368" spans="1:7" x14ac:dyDescent="0.15">
      <c r="A4368">
        <v>73</v>
      </c>
      <c r="B4368" t="s">
        <v>174</v>
      </c>
      <c r="C4368">
        <v>212</v>
      </c>
      <c r="D4368" s="1">
        <v>92.768394470214844</v>
      </c>
      <c r="E4368" s="1">
        <v>122333.6796875</v>
      </c>
      <c r="F4368" s="1">
        <v>2117.2578125</v>
      </c>
      <c r="G4368" t="s">
        <v>177</v>
      </c>
    </row>
    <row r="4369" spans="1:7" x14ac:dyDescent="0.15">
      <c r="A4369">
        <v>73</v>
      </c>
      <c r="B4369" t="s">
        <v>174</v>
      </c>
      <c r="C4369">
        <v>213</v>
      </c>
      <c r="D4369" s="1">
        <v>92.899993896484375</v>
      </c>
      <c r="E4369" s="1">
        <v>121957.734375</v>
      </c>
      <c r="F4369" s="1">
        <v>2199.28125</v>
      </c>
      <c r="G4369" t="s">
        <v>177</v>
      </c>
    </row>
    <row r="4370" spans="1:7" x14ac:dyDescent="0.15">
      <c r="A4370">
        <v>73</v>
      </c>
      <c r="B4370" t="s">
        <v>174</v>
      </c>
      <c r="C4370">
        <v>214</v>
      </c>
      <c r="D4370" s="1">
        <v>93.031600952148438</v>
      </c>
      <c r="E4370" s="1">
        <v>122526.6328125</v>
      </c>
      <c r="F4370" s="1">
        <v>2326.875</v>
      </c>
      <c r="G4370" t="s">
        <v>177</v>
      </c>
    </row>
    <row r="4371" spans="1:7" x14ac:dyDescent="0.15">
      <c r="A4371">
        <v>73</v>
      </c>
      <c r="B4371" t="s">
        <v>174</v>
      </c>
      <c r="C4371">
        <v>215</v>
      </c>
      <c r="D4371" s="1">
        <v>93.163192749023438</v>
      </c>
      <c r="E4371" s="1">
        <v>121569.4296875</v>
      </c>
      <c r="F4371" s="1">
        <v>2461.921875</v>
      </c>
      <c r="G4371" t="s">
        <v>177</v>
      </c>
    </row>
    <row r="4372" spans="1:7" x14ac:dyDescent="0.15">
      <c r="A4372">
        <v>73</v>
      </c>
      <c r="B4372" t="s">
        <v>174</v>
      </c>
      <c r="C4372">
        <v>216</v>
      </c>
      <c r="D4372" s="1">
        <v>93.2947998046875</v>
      </c>
      <c r="E4372" s="1">
        <v>120452.375</v>
      </c>
      <c r="F4372" s="1">
        <v>2567.9921875</v>
      </c>
      <c r="G4372" t="s">
        <v>177</v>
      </c>
    </row>
    <row r="4373" spans="1:7" x14ac:dyDescent="0.15">
      <c r="A4373">
        <v>73</v>
      </c>
      <c r="B4373" t="s">
        <v>174</v>
      </c>
      <c r="C4373">
        <v>217</v>
      </c>
      <c r="D4373" s="1">
        <v>93.426399230957031</v>
      </c>
      <c r="E4373" s="1">
        <v>120042.7890625</v>
      </c>
      <c r="F4373" s="1">
        <v>2614.8515625</v>
      </c>
      <c r="G4373" t="s">
        <v>177</v>
      </c>
    </row>
    <row r="4374" spans="1:7" x14ac:dyDescent="0.15">
      <c r="A4374">
        <v>73</v>
      </c>
      <c r="B4374" t="s">
        <v>174</v>
      </c>
      <c r="C4374">
        <v>218</v>
      </c>
      <c r="D4374" s="1">
        <v>93.557998657226562</v>
      </c>
      <c r="E4374" s="1">
        <v>120001.546875</v>
      </c>
      <c r="F4374" s="1">
        <v>2587.0703125</v>
      </c>
      <c r="G4374" t="s">
        <v>177</v>
      </c>
    </row>
    <row r="4375" spans="1:7" x14ac:dyDescent="0.15">
      <c r="A4375">
        <v>73</v>
      </c>
      <c r="B4375" t="s">
        <v>174</v>
      </c>
      <c r="C4375">
        <v>219</v>
      </c>
      <c r="D4375" s="1">
        <v>93.689598083496094</v>
      </c>
      <c r="E4375" s="1">
        <v>119043.078125</v>
      </c>
      <c r="F4375" s="1">
        <v>2489.609375</v>
      </c>
      <c r="G4375" t="s">
        <v>177</v>
      </c>
    </row>
    <row r="4376" spans="1:7" x14ac:dyDescent="0.15">
      <c r="A4376">
        <v>73</v>
      </c>
      <c r="B4376" t="s">
        <v>174</v>
      </c>
      <c r="C4376">
        <v>220</v>
      </c>
      <c r="D4376" s="1">
        <v>93.821197509765625</v>
      </c>
      <c r="E4376" s="1">
        <v>118010.1953125</v>
      </c>
      <c r="F4376" s="1">
        <v>2344.578125</v>
      </c>
      <c r="G4376" t="s">
        <v>177</v>
      </c>
    </row>
    <row r="4377" spans="1:7" x14ac:dyDescent="0.15">
      <c r="A4377">
        <v>73</v>
      </c>
      <c r="B4377" t="s">
        <v>174</v>
      </c>
      <c r="C4377">
        <v>221</v>
      </c>
      <c r="D4377" s="1">
        <v>93.952796936035156</v>
      </c>
      <c r="E4377" s="1">
        <v>119444.15625</v>
      </c>
      <c r="F4377" s="1">
        <v>2181.390625</v>
      </c>
      <c r="G4377" t="s">
        <v>177</v>
      </c>
    </row>
    <row r="4378" spans="1:7" x14ac:dyDescent="0.15">
      <c r="A4378">
        <v>73</v>
      </c>
      <c r="B4378" t="s">
        <v>174</v>
      </c>
      <c r="C4378">
        <v>222</v>
      </c>
      <c r="D4378" s="1">
        <v>94.084396362304688</v>
      </c>
      <c r="E4378" s="1">
        <v>116702.28125</v>
      </c>
      <c r="F4378" s="1">
        <v>2026.71875</v>
      </c>
      <c r="G4378" t="s">
        <v>177</v>
      </c>
    </row>
    <row r="4379" spans="1:7" x14ac:dyDescent="0.15">
      <c r="A4379">
        <v>73</v>
      </c>
      <c r="B4379" t="s">
        <v>174</v>
      </c>
      <c r="C4379">
        <v>223</v>
      </c>
      <c r="D4379" s="1">
        <v>94.215995788574219</v>
      </c>
      <c r="E4379" s="1">
        <v>118412.3359375</v>
      </c>
      <c r="F4379" s="1">
        <v>1899.9140625</v>
      </c>
      <c r="G4379" t="s">
        <v>177</v>
      </c>
    </row>
    <row r="4380" spans="1:7" x14ac:dyDescent="0.15">
      <c r="A4380">
        <v>73</v>
      </c>
      <c r="B4380" t="s">
        <v>174</v>
      </c>
      <c r="C4380">
        <v>224</v>
      </c>
      <c r="D4380" s="1">
        <v>94.34759521484375</v>
      </c>
      <c r="E4380" s="1">
        <v>116271.8203125</v>
      </c>
      <c r="F4380" s="1">
        <v>1811.875</v>
      </c>
      <c r="G4380" t="s">
        <v>177</v>
      </c>
    </row>
    <row r="4381" spans="1:7" x14ac:dyDescent="0.15">
      <c r="A4381">
        <v>73</v>
      </c>
      <c r="B4381" t="s">
        <v>174</v>
      </c>
      <c r="C4381">
        <v>225</v>
      </c>
      <c r="D4381" s="1">
        <v>94.479194641113281</v>
      </c>
      <c r="E4381" s="1">
        <v>117127.90625</v>
      </c>
      <c r="F4381" s="1">
        <v>1765.140625</v>
      </c>
      <c r="G4381" t="s">
        <v>177</v>
      </c>
    </row>
    <row r="4382" spans="1:7" x14ac:dyDescent="0.15">
      <c r="A4382">
        <v>73</v>
      </c>
      <c r="B4382" t="s">
        <v>174</v>
      </c>
      <c r="C4382">
        <v>226</v>
      </c>
      <c r="D4382" s="1">
        <v>94.610794067382812</v>
      </c>
      <c r="E4382" s="1">
        <v>116308.6640625</v>
      </c>
      <c r="F4382" s="1">
        <v>1752.3203125</v>
      </c>
      <c r="G4382" t="s">
        <v>177</v>
      </c>
    </row>
    <row r="4383" spans="1:7" x14ac:dyDescent="0.15">
      <c r="A4383">
        <v>73</v>
      </c>
      <c r="B4383" t="s">
        <v>174</v>
      </c>
      <c r="C4383">
        <v>227</v>
      </c>
      <c r="D4383" s="1">
        <v>94.742401123046875</v>
      </c>
      <c r="E4383" s="1">
        <v>116189.90625</v>
      </c>
      <c r="F4383" s="1">
        <v>1756.625</v>
      </c>
      <c r="G4383" t="s">
        <v>177</v>
      </c>
    </row>
    <row r="4384" spans="1:7" x14ac:dyDescent="0.15">
      <c r="A4384">
        <v>73</v>
      </c>
      <c r="B4384" t="s">
        <v>174</v>
      </c>
      <c r="C4384">
        <v>228</v>
      </c>
      <c r="D4384" s="1">
        <v>94.873992919921875</v>
      </c>
      <c r="E4384" s="1">
        <v>115135.4921875</v>
      </c>
      <c r="F4384" s="1">
        <v>1756.78125</v>
      </c>
      <c r="G4384" t="s">
        <v>177</v>
      </c>
    </row>
    <row r="4385" spans="1:7" x14ac:dyDescent="0.15">
      <c r="A4385">
        <v>73</v>
      </c>
      <c r="B4385" t="s">
        <v>174</v>
      </c>
      <c r="C4385">
        <v>1</v>
      </c>
      <c r="D4385" s="1">
        <v>65.000801086425781</v>
      </c>
      <c r="E4385" s="1">
        <v>9737.2607421875</v>
      </c>
      <c r="F4385" s="1">
        <v>1173.9697265625</v>
      </c>
      <c r="G4385" t="s">
        <v>178</v>
      </c>
    </row>
    <row r="4386" spans="1:7" x14ac:dyDescent="0.15">
      <c r="A4386">
        <v>73</v>
      </c>
      <c r="B4386" t="s">
        <v>174</v>
      </c>
      <c r="C4386">
        <v>2</v>
      </c>
      <c r="D4386" s="1">
        <v>65.132400512695312</v>
      </c>
      <c r="E4386" s="1">
        <v>10132.43359375</v>
      </c>
      <c r="F4386" s="1">
        <v>1099.648193359375</v>
      </c>
      <c r="G4386" t="s">
        <v>178</v>
      </c>
    </row>
    <row r="4387" spans="1:7" x14ac:dyDescent="0.15">
      <c r="A4387">
        <v>73</v>
      </c>
      <c r="B4387" t="s">
        <v>174</v>
      </c>
      <c r="C4387">
        <v>3</v>
      </c>
      <c r="D4387" s="1">
        <v>65.263999938964844</v>
      </c>
      <c r="E4387" s="1">
        <v>10003.189453125</v>
      </c>
      <c r="F4387" s="1">
        <v>1147.3009033203125</v>
      </c>
      <c r="G4387" t="s">
        <v>178</v>
      </c>
    </row>
    <row r="4388" spans="1:7" x14ac:dyDescent="0.15">
      <c r="A4388">
        <v>73</v>
      </c>
      <c r="B4388" t="s">
        <v>174</v>
      </c>
      <c r="C4388">
        <v>4</v>
      </c>
      <c r="D4388" s="1">
        <v>65.395599365234375</v>
      </c>
      <c r="E4388" s="1">
        <v>9949.89453125</v>
      </c>
      <c r="F4388" s="1">
        <v>1317.159912109375</v>
      </c>
      <c r="G4388" t="s">
        <v>178</v>
      </c>
    </row>
    <row r="4389" spans="1:7" x14ac:dyDescent="0.15">
      <c r="A4389">
        <v>73</v>
      </c>
      <c r="B4389" t="s">
        <v>174</v>
      </c>
      <c r="C4389">
        <v>5</v>
      </c>
      <c r="D4389" s="1">
        <v>65.527198791503906</v>
      </c>
      <c r="E4389" s="1">
        <v>9915.2900390625</v>
      </c>
      <c r="F4389" s="1">
        <v>1542.840087890625</v>
      </c>
      <c r="G4389" t="s">
        <v>178</v>
      </c>
    </row>
    <row r="4390" spans="1:7" x14ac:dyDescent="0.15">
      <c r="A4390">
        <v>73</v>
      </c>
      <c r="B4390" t="s">
        <v>174</v>
      </c>
      <c r="C4390">
        <v>6</v>
      </c>
      <c r="D4390" s="1">
        <v>65.658798217773438</v>
      </c>
      <c r="E4390" s="1">
        <v>10565.8740234375</v>
      </c>
      <c r="F4390" s="1">
        <v>1707.261474609375</v>
      </c>
      <c r="G4390" t="s">
        <v>178</v>
      </c>
    </row>
    <row r="4391" spans="1:7" x14ac:dyDescent="0.15">
      <c r="A4391">
        <v>73</v>
      </c>
      <c r="B4391" t="s">
        <v>174</v>
      </c>
      <c r="C4391">
        <v>7</v>
      </c>
      <c r="D4391" s="1">
        <v>65.7904052734375</v>
      </c>
      <c r="E4391" s="1">
        <v>10019.4189453125</v>
      </c>
      <c r="F4391" s="1">
        <v>1697.512939453125</v>
      </c>
      <c r="G4391" t="s">
        <v>178</v>
      </c>
    </row>
    <row r="4392" spans="1:7" x14ac:dyDescent="0.15">
      <c r="A4392">
        <v>73</v>
      </c>
      <c r="B4392" t="s">
        <v>174</v>
      </c>
      <c r="C4392">
        <v>8</v>
      </c>
      <c r="D4392" s="1">
        <v>65.922004699707031</v>
      </c>
      <c r="E4392" s="1">
        <v>8983.044921875</v>
      </c>
      <c r="F4392" s="1">
        <v>1469.35888671875</v>
      </c>
      <c r="G4392" t="s">
        <v>178</v>
      </c>
    </row>
    <row r="4393" spans="1:7" x14ac:dyDescent="0.15">
      <c r="A4393">
        <v>73</v>
      </c>
      <c r="B4393" t="s">
        <v>174</v>
      </c>
      <c r="C4393">
        <v>9</v>
      </c>
      <c r="D4393" s="1">
        <v>66.053604125976562</v>
      </c>
      <c r="E4393" s="1">
        <v>9166.7734375</v>
      </c>
      <c r="F4393" s="1">
        <v>1078.37548828125</v>
      </c>
      <c r="G4393" t="s">
        <v>178</v>
      </c>
    </row>
    <row r="4394" spans="1:7" x14ac:dyDescent="0.15">
      <c r="A4394">
        <v>73</v>
      </c>
      <c r="B4394" t="s">
        <v>174</v>
      </c>
      <c r="C4394">
        <v>10</v>
      </c>
      <c r="D4394" s="1">
        <v>66.185203552246094</v>
      </c>
      <c r="E4394" s="1">
        <v>9709.7470703125</v>
      </c>
      <c r="F4394" s="1">
        <v>654.6962890625</v>
      </c>
      <c r="G4394" t="s">
        <v>178</v>
      </c>
    </row>
    <row r="4395" spans="1:7" x14ac:dyDescent="0.15">
      <c r="A4395">
        <v>73</v>
      </c>
      <c r="B4395" t="s">
        <v>174</v>
      </c>
      <c r="C4395">
        <v>11</v>
      </c>
      <c r="D4395" s="1">
        <v>66.316802978515625</v>
      </c>
      <c r="E4395" s="1">
        <v>9499.75390625</v>
      </c>
      <c r="F4395" s="1">
        <v>336.79153442382812</v>
      </c>
      <c r="G4395" t="s">
        <v>178</v>
      </c>
    </row>
    <row r="4396" spans="1:7" x14ac:dyDescent="0.15">
      <c r="A4396">
        <v>73</v>
      </c>
      <c r="B4396" t="s">
        <v>174</v>
      </c>
      <c r="C4396">
        <v>12</v>
      </c>
      <c r="D4396" s="1">
        <v>66.448402404785156</v>
      </c>
      <c r="E4396" s="1">
        <v>9497.2880859375</v>
      </c>
      <c r="F4396" s="1">
        <v>205.30709838867188</v>
      </c>
      <c r="G4396" t="s">
        <v>178</v>
      </c>
    </row>
    <row r="4397" spans="1:7" x14ac:dyDescent="0.15">
      <c r="A4397">
        <v>73</v>
      </c>
      <c r="B4397" t="s">
        <v>174</v>
      </c>
      <c r="C4397">
        <v>13</v>
      </c>
      <c r="D4397" s="1">
        <v>66.580001831054688</v>
      </c>
      <c r="E4397" s="1">
        <v>9689.3955078125</v>
      </c>
      <c r="F4397" s="1">
        <v>252.94570922851562</v>
      </c>
      <c r="G4397" t="s">
        <v>178</v>
      </c>
    </row>
    <row r="4398" spans="1:7" x14ac:dyDescent="0.15">
      <c r="A4398">
        <v>73</v>
      </c>
      <c r="B4398" t="s">
        <v>174</v>
      </c>
      <c r="C4398">
        <v>14</v>
      </c>
      <c r="D4398" s="1">
        <v>66.711601257324219</v>
      </c>
      <c r="E4398" s="1">
        <v>9786.16796875</v>
      </c>
      <c r="F4398" s="1">
        <v>401.43984985351562</v>
      </c>
      <c r="G4398" t="s">
        <v>178</v>
      </c>
    </row>
    <row r="4399" spans="1:7" x14ac:dyDescent="0.15">
      <c r="A4399">
        <v>73</v>
      </c>
      <c r="B4399" t="s">
        <v>174</v>
      </c>
      <c r="C4399">
        <v>15</v>
      </c>
      <c r="D4399" s="1">
        <v>66.84320068359375</v>
      </c>
      <c r="E4399" s="1">
        <v>9866.62109375</v>
      </c>
      <c r="F4399" s="1">
        <v>550.776123046875</v>
      </c>
      <c r="G4399" t="s">
        <v>178</v>
      </c>
    </row>
    <row r="4400" spans="1:7" x14ac:dyDescent="0.15">
      <c r="A4400">
        <v>73</v>
      </c>
      <c r="B4400" t="s">
        <v>174</v>
      </c>
      <c r="C4400">
        <v>16</v>
      </c>
      <c r="D4400" s="1">
        <v>66.974800109863281</v>
      </c>
      <c r="E4400" s="1">
        <v>9392.0947265625</v>
      </c>
      <c r="F4400" s="1">
        <v>631.4720458984375</v>
      </c>
      <c r="G4400" t="s">
        <v>178</v>
      </c>
    </row>
    <row r="4401" spans="1:7" x14ac:dyDescent="0.15">
      <c r="A4401">
        <v>73</v>
      </c>
      <c r="B4401" t="s">
        <v>174</v>
      </c>
      <c r="C4401">
        <v>17</v>
      </c>
      <c r="D4401" s="1">
        <v>67.106399536132812</v>
      </c>
      <c r="E4401" s="1">
        <v>9105.966796875</v>
      </c>
      <c r="F4401" s="1">
        <v>631.6566162109375</v>
      </c>
      <c r="G4401" t="s">
        <v>178</v>
      </c>
    </row>
    <row r="4402" spans="1:7" x14ac:dyDescent="0.15">
      <c r="A4402">
        <v>73</v>
      </c>
      <c r="B4402" t="s">
        <v>174</v>
      </c>
      <c r="C4402">
        <v>18</v>
      </c>
      <c r="D4402" s="1">
        <v>67.237998962402344</v>
      </c>
      <c r="E4402" s="1">
        <v>9545.37890625</v>
      </c>
      <c r="F4402" s="1">
        <v>586.44384765625</v>
      </c>
      <c r="G4402" t="s">
        <v>178</v>
      </c>
    </row>
    <row r="4403" spans="1:7" x14ac:dyDescent="0.15">
      <c r="A4403">
        <v>73</v>
      </c>
      <c r="B4403" t="s">
        <v>174</v>
      </c>
      <c r="C4403">
        <v>19</v>
      </c>
      <c r="D4403" s="1">
        <v>67.369598388671875</v>
      </c>
      <c r="E4403" s="1">
        <v>9500.001953125</v>
      </c>
      <c r="F4403" s="1">
        <v>541.1275634765625</v>
      </c>
      <c r="G4403" t="s">
        <v>178</v>
      </c>
    </row>
    <row r="4404" spans="1:7" x14ac:dyDescent="0.15">
      <c r="A4404">
        <v>73</v>
      </c>
      <c r="B4404" t="s">
        <v>174</v>
      </c>
      <c r="C4404">
        <v>20</v>
      </c>
      <c r="D4404" s="1">
        <v>67.501197814941406</v>
      </c>
      <c r="E4404" s="1">
        <v>9533.3056640625</v>
      </c>
      <c r="F4404" s="1">
        <v>516.5263671875</v>
      </c>
      <c r="G4404" t="s">
        <v>178</v>
      </c>
    </row>
    <row r="4405" spans="1:7" x14ac:dyDescent="0.15">
      <c r="A4405">
        <v>73</v>
      </c>
      <c r="B4405" t="s">
        <v>174</v>
      </c>
      <c r="C4405">
        <v>21</v>
      </c>
      <c r="D4405" s="1">
        <v>67.632797241210938</v>
      </c>
      <c r="E4405" s="1">
        <v>9612.5146484375</v>
      </c>
      <c r="F4405" s="1">
        <v>500.10671997070312</v>
      </c>
      <c r="G4405" t="s">
        <v>178</v>
      </c>
    </row>
    <row r="4406" spans="1:7" x14ac:dyDescent="0.15">
      <c r="A4406">
        <v>73</v>
      </c>
      <c r="B4406" t="s">
        <v>174</v>
      </c>
      <c r="C4406">
        <v>22</v>
      </c>
      <c r="D4406" s="1">
        <v>67.764404296875</v>
      </c>
      <c r="E4406" s="1">
        <v>9130.54296875</v>
      </c>
      <c r="F4406" s="1">
        <v>465.92739868164062</v>
      </c>
      <c r="G4406" t="s">
        <v>178</v>
      </c>
    </row>
    <row r="4407" spans="1:7" x14ac:dyDescent="0.15">
      <c r="A4407">
        <v>73</v>
      </c>
      <c r="B4407" t="s">
        <v>174</v>
      </c>
      <c r="C4407">
        <v>23</v>
      </c>
      <c r="D4407" s="1">
        <v>67.896003723144531</v>
      </c>
      <c r="E4407" s="1">
        <v>9561.3232421875</v>
      </c>
      <c r="F4407" s="1">
        <v>404.75009155273438</v>
      </c>
      <c r="G4407" t="s">
        <v>178</v>
      </c>
    </row>
    <row r="4408" spans="1:7" x14ac:dyDescent="0.15">
      <c r="A4408">
        <v>73</v>
      </c>
      <c r="B4408" t="s">
        <v>174</v>
      </c>
      <c r="C4408">
        <v>24</v>
      </c>
      <c r="D4408" s="1">
        <v>68.027603149414062</v>
      </c>
      <c r="E4408" s="1">
        <v>9285.3134765625</v>
      </c>
      <c r="F4408" s="1">
        <v>340.73928833007812</v>
      </c>
      <c r="G4408" t="s">
        <v>178</v>
      </c>
    </row>
    <row r="4409" spans="1:7" x14ac:dyDescent="0.15">
      <c r="A4409">
        <v>73</v>
      </c>
      <c r="B4409" t="s">
        <v>174</v>
      </c>
      <c r="C4409">
        <v>25</v>
      </c>
      <c r="D4409" s="1">
        <v>68.159202575683594</v>
      </c>
      <c r="E4409" s="1">
        <v>9072.8740234375</v>
      </c>
      <c r="F4409" s="1">
        <v>322.02731323242188</v>
      </c>
      <c r="G4409" t="s">
        <v>178</v>
      </c>
    </row>
    <row r="4410" spans="1:7" x14ac:dyDescent="0.15">
      <c r="A4410">
        <v>73</v>
      </c>
      <c r="B4410" t="s">
        <v>174</v>
      </c>
      <c r="C4410">
        <v>26</v>
      </c>
      <c r="D4410" s="1">
        <v>68.290802001953125</v>
      </c>
      <c r="E4410" s="1">
        <v>9552.8134765625</v>
      </c>
      <c r="F4410" s="1">
        <v>390.29226684570312</v>
      </c>
      <c r="G4410" t="s">
        <v>178</v>
      </c>
    </row>
    <row r="4411" spans="1:7" x14ac:dyDescent="0.15">
      <c r="A4411">
        <v>73</v>
      </c>
      <c r="B4411" t="s">
        <v>174</v>
      </c>
      <c r="C4411">
        <v>27</v>
      </c>
      <c r="D4411" s="1">
        <v>68.422401428222656</v>
      </c>
      <c r="E4411" s="1">
        <v>9444.2431640625</v>
      </c>
      <c r="F4411" s="1">
        <v>548.5189208984375</v>
      </c>
      <c r="G4411" t="s">
        <v>178</v>
      </c>
    </row>
    <row r="4412" spans="1:7" x14ac:dyDescent="0.15">
      <c r="A4412">
        <v>73</v>
      </c>
      <c r="B4412" t="s">
        <v>174</v>
      </c>
      <c r="C4412">
        <v>28</v>
      </c>
      <c r="D4412" s="1">
        <v>68.554000854492188</v>
      </c>
      <c r="E4412" s="1">
        <v>9695.943359375</v>
      </c>
      <c r="F4412" s="1">
        <v>747.6280517578125</v>
      </c>
      <c r="G4412" t="s">
        <v>178</v>
      </c>
    </row>
    <row r="4413" spans="1:7" x14ac:dyDescent="0.15">
      <c r="A4413">
        <v>73</v>
      </c>
      <c r="B4413" t="s">
        <v>174</v>
      </c>
      <c r="C4413">
        <v>29</v>
      </c>
      <c r="D4413" s="1">
        <v>68.685600280761719</v>
      </c>
      <c r="E4413" s="1">
        <v>9165.158203125</v>
      </c>
      <c r="F4413" s="1">
        <v>902.54931640625</v>
      </c>
      <c r="G4413" t="s">
        <v>178</v>
      </c>
    </row>
    <row r="4414" spans="1:7" x14ac:dyDescent="0.15">
      <c r="A4414">
        <v>73</v>
      </c>
      <c r="B4414" t="s">
        <v>174</v>
      </c>
      <c r="C4414">
        <v>30</v>
      </c>
      <c r="D4414" s="1">
        <v>68.81719970703125</v>
      </c>
      <c r="E4414" s="1">
        <v>9298.7607421875</v>
      </c>
      <c r="F4414" s="1">
        <v>931.5284423828125</v>
      </c>
      <c r="G4414" t="s">
        <v>178</v>
      </c>
    </row>
    <row r="4415" spans="1:7" x14ac:dyDescent="0.15">
      <c r="A4415">
        <v>73</v>
      </c>
      <c r="B4415" t="s">
        <v>174</v>
      </c>
      <c r="C4415">
        <v>31</v>
      </c>
      <c r="D4415" s="1">
        <v>68.948799133300781</v>
      </c>
      <c r="E4415" s="1">
        <v>9457.33984375</v>
      </c>
      <c r="F4415" s="1">
        <v>798.5850830078125</v>
      </c>
      <c r="G4415" t="s">
        <v>178</v>
      </c>
    </row>
    <row r="4416" spans="1:7" x14ac:dyDescent="0.15">
      <c r="A4416">
        <v>73</v>
      </c>
      <c r="B4416" t="s">
        <v>174</v>
      </c>
      <c r="C4416">
        <v>32</v>
      </c>
      <c r="D4416" s="1">
        <v>69.080398559570312</v>
      </c>
      <c r="E4416" s="1">
        <v>8574.986328125</v>
      </c>
      <c r="F4416" s="1">
        <v>535.5045166015625</v>
      </c>
      <c r="G4416" t="s">
        <v>178</v>
      </c>
    </row>
    <row r="4417" spans="1:7" x14ac:dyDescent="0.15">
      <c r="A4417">
        <v>73</v>
      </c>
      <c r="B4417" t="s">
        <v>174</v>
      </c>
      <c r="C4417">
        <v>33</v>
      </c>
      <c r="D4417" s="1">
        <v>69.211997985839844</v>
      </c>
      <c r="E4417" s="1">
        <v>9144.080078125</v>
      </c>
      <c r="F4417" s="1">
        <v>229.37454223632812</v>
      </c>
      <c r="G4417" t="s">
        <v>178</v>
      </c>
    </row>
    <row r="4418" spans="1:7" x14ac:dyDescent="0.15">
      <c r="A4418">
        <v>73</v>
      </c>
      <c r="B4418" t="s">
        <v>174</v>
      </c>
      <c r="C4418">
        <v>34</v>
      </c>
      <c r="D4418" s="1">
        <v>69.343597412109375</v>
      </c>
      <c r="E4418" s="1">
        <v>8997.9091796875</v>
      </c>
      <c r="F4418" s="1">
        <v>-20.090850830078125</v>
      </c>
      <c r="G4418" t="s">
        <v>178</v>
      </c>
    </row>
    <row r="4419" spans="1:7" x14ac:dyDescent="0.15">
      <c r="A4419">
        <v>73</v>
      </c>
      <c r="B4419" t="s">
        <v>174</v>
      </c>
      <c r="C4419">
        <v>35</v>
      </c>
      <c r="D4419" s="1">
        <v>69.475204467773438</v>
      </c>
      <c r="E4419" s="1">
        <v>9306.615234375</v>
      </c>
      <c r="F4419" s="1">
        <v>-150.93836975097656</v>
      </c>
      <c r="G4419" t="s">
        <v>178</v>
      </c>
    </row>
    <row r="4420" spans="1:7" x14ac:dyDescent="0.15">
      <c r="A4420">
        <v>73</v>
      </c>
      <c r="B4420" t="s">
        <v>174</v>
      </c>
      <c r="C4420">
        <v>36</v>
      </c>
      <c r="D4420" s="1">
        <v>69.606803894042969</v>
      </c>
      <c r="E4420" s="1">
        <v>9616.1943359375</v>
      </c>
      <c r="F4420" s="1">
        <v>-168.0809326171875</v>
      </c>
      <c r="G4420" t="s">
        <v>178</v>
      </c>
    </row>
    <row r="4421" spans="1:7" x14ac:dyDescent="0.15">
      <c r="A4421">
        <v>73</v>
      </c>
      <c r="B4421" t="s">
        <v>174</v>
      </c>
      <c r="C4421">
        <v>37</v>
      </c>
      <c r="D4421" s="1">
        <v>69.7384033203125</v>
      </c>
      <c r="E4421" s="1">
        <v>8940.908203125</v>
      </c>
      <c r="F4421" s="1">
        <v>-134.463623046875</v>
      </c>
      <c r="G4421" t="s">
        <v>178</v>
      </c>
    </row>
    <row r="4422" spans="1:7" x14ac:dyDescent="0.15">
      <c r="A4422">
        <v>73</v>
      </c>
      <c r="B4422" t="s">
        <v>174</v>
      </c>
      <c r="C4422">
        <v>38</v>
      </c>
      <c r="D4422" s="1">
        <v>69.870002746582031</v>
      </c>
      <c r="E4422" s="1">
        <v>9698.376953125</v>
      </c>
      <c r="F4422" s="1">
        <v>-130.99203491210938</v>
      </c>
      <c r="G4422" t="s">
        <v>178</v>
      </c>
    </row>
    <row r="4423" spans="1:7" x14ac:dyDescent="0.15">
      <c r="A4423">
        <v>73</v>
      </c>
      <c r="B4423" t="s">
        <v>174</v>
      </c>
      <c r="C4423">
        <v>39</v>
      </c>
      <c r="D4423" s="1">
        <v>70.001602172851562</v>
      </c>
      <c r="E4423" s="1">
        <v>8940.57421875</v>
      </c>
      <c r="F4423" s="1">
        <v>-211.08134460449219</v>
      </c>
      <c r="G4423" t="s">
        <v>178</v>
      </c>
    </row>
    <row r="4424" spans="1:7" x14ac:dyDescent="0.15">
      <c r="A4424">
        <v>73</v>
      </c>
      <c r="B4424" t="s">
        <v>174</v>
      </c>
      <c r="C4424">
        <v>40</v>
      </c>
      <c r="D4424" s="1">
        <v>70.133201599121094</v>
      </c>
      <c r="E4424" s="1">
        <v>9113.625</v>
      </c>
      <c r="F4424" s="1">
        <v>-376.79104614257812</v>
      </c>
      <c r="G4424" t="s">
        <v>178</v>
      </c>
    </row>
    <row r="4425" spans="1:7" x14ac:dyDescent="0.15">
      <c r="A4425">
        <v>73</v>
      </c>
      <c r="B4425" t="s">
        <v>174</v>
      </c>
      <c r="C4425">
        <v>41</v>
      </c>
      <c r="D4425" s="1">
        <v>70.264801025390625</v>
      </c>
      <c r="E4425" s="1">
        <v>9093.4091796875</v>
      </c>
      <c r="F4425" s="1">
        <v>-471.876220703125</v>
      </c>
      <c r="G4425" t="s">
        <v>178</v>
      </c>
    </row>
    <row r="4426" spans="1:7" x14ac:dyDescent="0.15">
      <c r="A4426">
        <v>73</v>
      </c>
      <c r="B4426" t="s">
        <v>174</v>
      </c>
      <c r="C4426">
        <v>42</v>
      </c>
      <c r="D4426" s="1">
        <v>70.396400451660156</v>
      </c>
      <c r="E4426" s="1">
        <v>9608.916015625</v>
      </c>
      <c r="F4426" s="1">
        <v>-543.21331787109375</v>
      </c>
      <c r="G4426" t="s">
        <v>178</v>
      </c>
    </row>
    <row r="4427" spans="1:7" x14ac:dyDescent="0.15">
      <c r="A4427">
        <v>73</v>
      </c>
      <c r="B4427" t="s">
        <v>174</v>
      </c>
      <c r="C4427">
        <v>43</v>
      </c>
      <c r="D4427" s="1">
        <v>70.527999877929688</v>
      </c>
      <c r="E4427" s="1">
        <v>9425.029296875</v>
      </c>
      <c r="F4427" s="1">
        <v>-591.8531494140625</v>
      </c>
      <c r="G4427" t="s">
        <v>178</v>
      </c>
    </row>
    <row r="4428" spans="1:7" x14ac:dyDescent="0.15">
      <c r="A4428">
        <v>73</v>
      </c>
      <c r="B4428" t="s">
        <v>174</v>
      </c>
      <c r="C4428">
        <v>44</v>
      </c>
      <c r="D4428" s="1">
        <v>70.659599304199219</v>
      </c>
      <c r="E4428" s="1">
        <v>9262.9677734375</v>
      </c>
      <c r="F4428" s="1">
        <v>-607.68865966796875</v>
      </c>
      <c r="G4428" t="s">
        <v>178</v>
      </c>
    </row>
    <row r="4429" spans="1:7" x14ac:dyDescent="0.15">
      <c r="A4429">
        <v>73</v>
      </c>
      <c r="B4429" t="s">
        <v>174</v>
      </c>
      <c r="C4429">
        <v>45</v>
      </c>
      <c r="D4429" s="1">
        <v>70.79119873046875</v>
      </c>
      <c r="E4429" s="1">
        <v>9579.640625</v>
      </c>
      <c r="F4429" s="1">
        <v>-587.5599365234375</v>
      </c>
      <c r="G4429" t="s">
        <v>178</v>
      </c>
    </row>
    <row r="4430" spans="1:7" x14ac:dyDescent="0.15">
      <c r="A4430">
        <v>73</v>
      </c>
      <c r="B4430" t="s">
        <v>174</v>
      </c>
      <c r="C4430">
        <v>46</v>
      </c>
      <c r="D4430" s="1">
        <v>70.922798156738281</v>
      </c>
      <c r="E4430" s="1">
        <v>9713.6220703125</v>
      </c>
      <c r="F4430" s="1">
        <v>-534.41455078125</v>
      </c>
      <c r="G4430" t="s">
        <v>178</v>
      </c>
    </row>
    <row r="4431" spans="1:7" x14ac:dyDescent="0.15">
      <c r="A4431">
        <v>73</v>
      </c>
      <c r="B4431" t="s">
        <v>174</v>
      </c>
      <c r="C4431">
        <v>47</v>
      </c>
      <c r="D4431" s="1">
        <v>71.054397583007812</v>
      </c>
      <c r="E4431" s="1">
        <v>9618.2294921875</v>
      </c>
      <c r="F4431" s="1">
        <v>-458.240234375</v>
      </c>
      <c r="G4431" t="s">
        <v>178</v>
      </c>
    </row>
    <row r="4432" spans="1:7" x14ac:dyDescent="0.15">
      <c r="A4432">
        <v>73</v>
      </c>
      <c r="B4432" t="s">
        <v>174</v>
      </c>
      <c r="C4432">
        <v>48</v>
      </c>
      <c r="D4432" s="1">
        <v>71.186004638671875</v>
      </c>
      <c r="E4432" s="1">
        <v>9632.21875</v>
      </c>
      <c r="F4432" s="1">
        <v>-324.844970703125</v>
      </c>
      <c r="G4432" t="s">
        <v>178</v>
      </c>
    </row>
    <row r="4433" spans="1:7" x14ac:dyDescent="0.15">
      <c r="A4433">
        <v>73</v>
      </c>
      <c r="B4433" t="s">
        <v>174</v>
      </c>
      <c r="C4433">
        <v>49</v>
      </c>
      <c r="D4433" s="1">
        <v>71.317596435546875</v>
      </c>
      <c r="E4433" s="1">
        <v>10026.1083984375</v>
      </c>
      <c r="F4433" s="1">
        <v>-142.60848999023438</v>
      </c>
      <c r="G4433" t="s">
        <v>178</v>
      </c>
    </row>
    <row r="4434" spans="1:7" x14ac:dyDescent="0.15">
      <c r="A4434">
        <v>73</v>
      </c>
      <c r="B4434" t="s">
        <v>174</v>
      </c>
      <c r="C4434">
        <v>50</v>
      </c>
      <c r="D4434" s="1">
        <v>71.449203491210938</v>
      </c>
      <c r="E4434" s="1">
        <v>9778.8408203125</v>
      </c>
      <c r="F4434" s="1">
        <v>-44.7015380859375</v>
      </c>
      <c r="G4434" t="s">
        <v>178</v>
      </c>
    </row>
    <row r="4435" spans="1:7" x14ac:dyDescent="0.15">
      <c r="A4435">
        <v>73</v>
      </c>
      <c r="B4435" t="s">
        <v>174</v>
      </c>
      <c r="C4435">
        <v>51</v>
      </c>
      <c r="D4435" s="1">
        <v>71.580802917480469</v>
      </c>
      <c r="E4435" s="1">
        <v>9284.412109375</v>
      </c>
      <c r="F4435" s="1">
        <v>-36.105316162109375</v>
      </c>
      <c r="G4435" t="s">
        <v>178</v>
      </c>
    </row>
    <row r="4436" spans="1:7" x14ac:dyDescent="0.15">
      <c r="A4436">
        <v>73</v>
      </c>
      <c r="B4436" t="s">
        <v>174</v>
      </c>
      <c r="C4436">
        <v>52</v>
      </c>
      <c r="D4436" s="1">
        <v>71.71240234375</v>
      </c>
      <c r="E4436" s="1">
        <v>9396.7431640625</v>
      </c>
      <c r="F4436" s="1">
        <v>-82.971771240234375</v>
      </c>
      <c r="G4436" t="s">
        <v>178</v>
      </c>
    </row>
    <row r="4437" spans="1:7" x14ac:dyDescent="0.15">
      <c r="A4437">
        <v>73</v>
      </c>
      <c r="B4437" t="s">
        <v>174</v>
      </c>
      <c r="C4437">
        <v>53</v>
      </c>
      <c r="D4437" s="1">
        <v>71.844001770019531</v>
      </c>
      <c r="E4437" s="1">
        <v>9927.771484375</v>
      </c>
      <c r="F4437" s="1">
        <v>-137.6463623046875</v>
      </c>
      <c r="G4437" t="s">
        <v>178</v>
      </c>
    </row>
    <row r="4438" spans="1:7" x14ac:dyDescent="0.15">
      <c r="A4438">
        <v>73</v>
      </c>
      <c r="B4438" t="s">
        <v>174</v>
      </c>
      <c r="C4438">
        <v>54</v>
      </c>
      <c r="D4438" s="1">
        <v>71.975601196289062</v>
      </c>
      <c r="E4438" s="1">
        <v>9883.466796875</v>
      </c>
      <c r="F4438" s="1">
        <v>-172.16087341308594</v>
      </c>
      <c r="G4438" t="s">
        <v>178</v>
      </c>
    </row>
    <row r="4439" spans="1:7" x14ac:dyDescent="0.15">
      <c r="A4439">
        <v>73</v>
      </c>
      <c r="B4439" t="s">
        <v>174</v>
      </c>
      <c r="C4439">
        <v>55</v>
      </c>
      <c r="D4439" s="1">
        <v>72.107200622558594</v>
      </c>
      <c r="E4439" s="1">
        <v>9621.6376953125</v>
      </c>
      <c r="F4439" s="1">
        <v>-194.19023132324219</v>
      </c>
      <c r="G4439" t="s">
        <v>178</v>
      </c>
    </row>
    <row r="4440" spans="1:7" x14ac:dyDescent="0.15">
      <c r="A4440">
        <v>73</v>
      </c>
      <c r="B4440" t="s">
        <v>174</v>
      </c>
      <c r="C4440">
        <v>56</v>
      </c>
      <c r="D4440" s="1">
        <v>72.238800048828125</v>
      </c>
      <c r="E4440" s="1">
        <v>10090.94921875</v>
      </c>
      <c r="F4440" s="1">
        <v>-234.20649719238281</v>
      </c>
      <c r="G4440" t="s">
        <v>178</v>
      </c>
    </row>
    <row r="4441" spans="1:7" x14ac:dyDescent="0.15">
      <c r="A4441">
        <v>73</v>
      </c>
      <c r="B4441" t="s">
        <v>174</v>
      </c>
      <c r="C4441">
        <v>57</v>
      </c>
      <c r="D4441" s="1">
        <v>72.370399475097656</v>
      </c>
      <c r="E4441" s="1">
        <v>9390.181640625</v>
      </c>
      <c r="F4441" s="1">
        <v>-317.58578491210938</v>
      </c>
      <c r="G4441" t="s">
        <v>178</v>
      </c>
    </row>
    <row r="4442" spans="1:7" x14ac:dyDescent="0.15">
      <c r="A4442">
        <v>73</v>
      </c>
      <c r="B4442" t="s">
        <v>174</v>
      </c>
      <c r="C4442">
        <v>58</v>
      </c>
      <c r="D4442" s="1">
        <v>72.501998901367188</v>
      </c>
      <c r="E4442" s="1">
        <v>9397.951171875</v>
      </c>
      <c r="F4442" s="1">
        <v>-420.195068359375</v>
      </c>
      <c r="G4442" t="s">
        <v>178</v>
      </c>
    </row>
    <row r="4443" spans="1:7" x14ac:dyDescent="0.15">
      <c r="A4443">
        <v>73</v>
      </c>
      <c r="B4443" t="s">
        <v>174</v>
      </c>
      <c r="C4443">
        <v>59</v>
      </c>
      <c r="D4443" s="1">
        <v>72.633598327636719</v>
      </c>
      <c r="E4443" s="1">
        <v>10374.6640625</v>
      </c>
      <c r="F4443" s="1">
        <v>-473.168212890625</v>
      </c>
      <c r="G4443" t="s">
        <v>178</v>
      </c>
    </row>
    <row r="4444" spans="1:7" x14ac:dyDescent="0.15">
      <c r="A4444">
        <v>73</v>
      </c>
      <c r="B4444" t="s">
        <v>174</v>
      </c>
      <c r="C4444">
        <v>60</v>
      </c>
      <c r="D4444" s="1">
        <v>72.76519775390625</v>
      </c>
      <c r="E4444" s="1">
        <v>9787.853515625</v>
      </c>
      <c r="F4444" s="1">
        <v>-518.222900390625</v>
      </c>
      <c r="G4444" t="s">
        <v>178</v>
      </c>
    </row>
    <row r="4445" spans="1:7" x14ac:dyDescent="0.15">
      <c r="A4445">
        <v>73</v>
      </c>
      <c r="B4445" t="s">
        <v>174</v>
      </c>
      <c r="C4445">
        <v>61</v>
      </c>
      <c r="D4445" s="1">
        <v>72.896797180175781</v>
      </c>
      <c r="E4445" s="1">
        <v>9573.43359375</v>
      </c>
      <c r="F4445" s="1">
        <v>-540.77764892578125</v>
      </c>
      <c r="G4445" t="s">
        <v>178</v>
      </c>
    </row>
    <row r="4446" spans="1:7" x14ac:dyDescent="0.15">
      <c r="A4446">
        <v>73</v>
      </c>
      <c r="B4446" t="s">
        <v>174</v>
      </c>
      <c r="C4446">
        <v>62</v>
      </c>
      <c r="D4446" s="1">
        <v>73.028396606445312</v>
      </c>
      <c r="E4446" s="1">
        <v>10050.3583984375</v>
      </c>
      <c r="F4446" s="1">
        <v>-531.7667236328125</v>
      </c>
      <c r="G4446" t="s">
        <v>178</v>
      </c>
    </row>
    <row r="4447" spans="1:7" x14ac:dyDescent="0.15">
      <c r="A4447">
        <v>73</v>
      </c>
      <c r="B4447" t="s">
        <v>174</v>
      </c>
      <c r="C4447">
        <v>63</v>
      </c>
      <c r="D4447" s="1">
        <v>73.160003662109375</v>
      </c>
      <c r="E4447" s="1">
        <v>9976.6982421875</v>
      </c>
      <c r="F4447" s="1">
        <v>-493.99191284179688</v>
      </c>
      <c r="G4447" t="s">
        <v>178</v>
      </c>
    </row>
    <row r="4448" spans="1:7" x14ac:dyDescent="0.15">
      <c r="A4448">
        <v>73</v>
      </c>
      <c r="B4448" t="s">
        <v>174</v>
      </c>
      <c r="C4448">
        <v>64</v>
      </c>
      <c r="D4448" s="1">
        <v>73.291603088378906</v>
      </c>
      <c r="E4448" s="1">
        <v>10238.880859375</v>
      </c>
      <c r="F4448" s="1">
        <v>-446.01260375976562</v>
      </c>
      <c r="G4448" t="s">
        <v>178</v>
      </c>
    </row>
    <row r="4449" spans="1:7" x14ac:dyDescent="0.15">
      <c r="A4449">
        <v>73</v>
      </c>
      <c r="B4449" t="s">
        <v>174</v>
      </c>
      <c r="C4449">
        <v>65</v>
      </c>
      <c r="D4449" s="1">
        <v>73.423202514648438</v>
      </c>
      <c r="E4449" s="1">
        <v>10592.482421875</v>
      </c>
      <c r="F4449" s="1">
        <v>-417.53298950195312</v>
      </c>
      <c r="G4449" t="s">
        <v>178</v>
      </c>
    </row>
    <row r="4450" spans="1:7" x14ac:dyDescent="0.15">
      <c r="A4450">
        <v>73</v>
      </c>
      <c r="B4450" t="s">
        <v>174</v>
      </c>
      <c r="C4450">
        <v>66</v>
      </c>
      <c r="D4450" s="1">
        <v>73.554801940917969</v>
      </c>
      <c r="E4450" s="1">
        <v>9799.888671875</v>
      </c>
      <c r="F4450" s="1">
        <v>-434.51678466796875</v>
      </c>
      <c r="G4450" t="s">
        <v>178</v>
      </c>
    </row>
    <row r="4451" spans="1:7" x14ac:dyDescent="0.15">
      <c r="A4451">
        <v>73</v>
      </c>
      <c r="B4451" t="s">
        <v>174</v>
      </c>
      <c r="C4451">
        <v>67</v>
      </c>
      <c r="D4451" s="1">
        <v>73.6864013671875</v>
      </c>
      <c r="E4451" s="1">
        <v>9840.31640625</v>
      </c>
      <c r="F4451" s="1">
        <v>-501.9259033203125</v>
      </c>
      <c r="G4451" t="s">
        <v>178</v>
      </c>
    </row>
    <row r="4452" spans="1:7" x14ac:dyDescent="0.15">
      <c r="A4452">
        <v>73</v>
      </c>
      <c r="B4452" t="s">
        <v>174</v>
      </c>
      <c r="C4452">
        <v>68</v>
      </c>
      <c r="D4452" s="1">
        <v>73.818000793457031</v>
      </c>
      <c r="E4452" s="1">
        <v>9845.703125</v>
      </c>
      <c r="F4452" s="1">
        <v>-596.89813232421875</v>
      </c>
      <c r="G4452" t="s">
        <v>178</v>
      </c>
    </row>
    <row r="4453" spans="1:7" x14ac:dyDescent="0.15">
      <c r="A4453">
        <v>73</v>
      </c>
      <c r="B4453" t="s">
        <v>174</v>
      </c>
      <c r="C4453">
        <v>69</v>
      </c>
      <c r="D4453" s="1">
        <v>73.949600219726562</v>
      </c>
      <c r="E4453" s="1">
        <v>10243.658203125</v>
      </c>
      <c r="F4453" s="1">
        <v>-679.3468017578125</v>
      </c>
      <c r="G4453" t="s">
        <v>178</v>
      </c>
    </row>
    <row r="4454" spans="1:7" x14ac:dyDescent="0.15">
      <c r="A4454">
        <v>73</v>
      </c>
      <c r="B4454" t="s">
        <v>174</v>
      </c>
      <c r="C4454">
        <v>70</v>
      </c>
      <c r="D4454" s="1">
        <v>74.081199645996094</v>
      </c>
      <c r="E4454" s="1">
        <v>10243.50390625</v>
      </c>
      <c r="F4454" s="1">
        <v>-713.7423095703125</v>
      </c>
      <c r="G4454" t="s">
        <v>178</v>
      </c>
    </row>
    <row r="4455" spans="1:7" x14ac:dyDescent="0.15">
      <c r="A4455">
        <v>73</v>
      </c>
      <c r="B4455" t="s">
        <v>174</v>
      </c>
      <c r="C4455">
        <v>71</v>
      </c>
      <c r="D4455" s="1">
        <v>74.212799072265625</v>
      </c>
      <c r="E4455" s="1">
        <v>10631.740234375</v>
      </c>
      <c r="F4455" s="1">
        <v>-687.418212890625</v>
      </c>
      <c r="G4455" t="s">
        <v>178</v>
      </c>
    </row>
    <row r="4456" spans="1:7" x14ac:dyDescent="0.15">
      <c r="A4456">
        <v>73</v>
      </c>
      <c r="B4456" t="s">
        <v>174</v>
      </c>
      <c r="C4456">
        <v>72</v>
      </c>
      <c r="D4456" s="1">
        <v>74.344398498535156</v>
      </c>
      <c r="E4456" s="1">
        <v>10984.4873046875</v>
      </c>
      <c r="F4456" s="1">
        <v>-614.158935546875</v>
      </c>
      <c r="G4456" t="s">
        <v>178</v>
      </c>
    </row>
    <row r="4457" spans="1:7" x14ac:dyDescent="0.15">
      <c r="A4457">
        <v>73</v>
      </c>
      <c r="B4457" t="s">
        <v>174</v>
      </c>
      <c r="C4457">
        <v>73</v>
      </c>
      <c r="D4457" s="1">
        <v>74.475997924804688</v>
      </c>
      <c r="E4457" s="1">
        <v>10145.677734375</v>
      </c>
      <c r="F4457" s="1">
        <v>-523.81158447265625</v>
      </c>
      <c r="G4457" t="s">
        <v>178</v>
      </c>
    </row>
    <row r="4458" spans="1:7" x14ac:dyDescent="0.15">
      <c r="A4458">
        <v>73</v>
      </c>
      <c r="B4458" t="s">
        <v>174</v>
      </c>
      <c r="C4458">
        <v>74</v>
      </c>
      <c r="D4458" s="1">
        <v>74.607597351074219</v>
      </c>
      <c r="E4458" s="1">
        <v>10323.345703125</v>
      </c>
      <c r="F4458" s="1">
        <v>-448.17431640625</v>
      </c>
      <c r="G4458" t="s">
        <v>178</v>
      </c>
    </row>
    <row r="4459" spans="1:7" x14ac:dyDescent="0.15">
      <c r="A4459">
        <v>73</v>
      </c>
      <c r="B4459" t="s">
        <v>174</v>
      </c>
      <c r="C4459">
        <v>75</v>
      </c>
      <c r="D4459" s="1">
        <v>74.73919677734375</v>
      </c>
      <c r="E4459" s="1">
        <v>10982.2744140625</v>
      </c>
      <c r="F4459" s="1">
        <v>-412.53887939453125</v>
      </c>
      <c r="G4459" t="s">
        <v>178</v>
      </c>
    </row>
    <row r="4460" spans="1:7" x14ac:dyDescent="0.15">
      <c r="A4460">
        <v>73</v>
      </c>
      <c r="B4460" t="s">
        <v>174</v>
      </c>
      <c r="C4460">
        <v>76</v>
      </c>
      <c r="D4460" s="1">
        <v>74.870803833007812</v>
      </c>
      <c r="E4460" s="1">
        <v>10463.404296875</v>
      </c>
      <c r="F4460" s="1">
        <v>-433.70913696289062</v>
      </c>
      <c r="G4460" t="s">
        <v>178</v>
      </c>
    </row>
    <row r="4461" spans="1:7" x14ac:dyDescent="0.15">
      <c r="A4461">
        <v>73</v>
      </c>
      <c r="B4461" t="s">
        <v>174</v>
      </c>
      <c r="C4461">
        <v>77</v>
      </c>
      <c r="D4461" s="1">
        <v>75.002403259277344</v>
      </c>
      <c r="E4461" s="1">
        <v>10537.1611328125</v>
      </c>
      <c r="F4461" s="1">
        <v>-518.838134765625</v>
      </c>
      <c r="G4461" t="s">
        <v>178</v>
      </c>
    </row>
    <row r="4462" spans="1:7" x14ac:dyDescent="0.15">
      <c r="A4462">
        <v>73</v>
      </c>
      <c r="B4462" t="s">
        <v>174</v>
      </c>
      <c r="C4462">
        <v>78</v>
      </c>
      <c r="D4462" s="1">
        <v>75.134002685546875</v>
      </c>
      <c r="E4462" s="1">
        <v>10710.74609375</v>
      </c>
      <c r="F4462" s="1">
        <v>-661.5809326171875</v>
      </c>
      <c r="G4462" t="s">
        <v>178</v>
      </c>
    </row>
    <row r="4463" spans="1:7" x14ac:dyDescent="0.15">
      <c r="A4463">
        <v>73</v>
      </c>
      <c r="B4463" t="s">
        <v>174</v>
      </c>
      <c r="C4463">
        <v>79</v>
      </c>
      <c r="D4463" s="1">
        <v>75.265602111816406</v>
      </c>
      <c r="E4463" s="1">
        <v>10309.9501953125</v>
      </c>
      <c r="F4463" s="1">
        <v>-839.2391357421875</v>
      </c>
      <c r="G4463" t="s">
        <v>178</v>
      </c>
    </row>
    <row r="4464" spans="1:7" x14ac:dyDescent="0.15">
      <c r="A4464">
        <v>73</v>
      </c>
      <c r="B4464" t="s">
        <v>174</v>
      </c>
      <c r="C4464">
        <v>80</v>
      </c>
      <c r="D4464" s="1">
        <v>75.397201538085938</v>
      </c>
      <c r="E4464" s="1">
        <v>10268.1923828125</v>
      </c>
      <c r="F4464" s="1">
        <v>-1017.3570556640625</v>
      </c>
      <c r="G4464" t="s">
        <v>178</v>
      </c>
    </row>
    <row r="4465" spans="1:7" x14ac:dyDescent="0.15">
      <c r="A4465">
        <v>73</v>
      </c>
      <c r="B4465" t="s">
        <v>174</v>
      </c>
      <c r="C4465">
        <v>81</v>
      </c>
      <c r="D4465" s="1">
        <v>75.528800964355469</v>
      </c>
      <c r="E4465" s="1">
        <v>11225.2041015625</v>
      </c>
      <c r="F4465" s="1">
        <v>-1162.634765625</v>
      </c>
      <c r="G4465" t="s">
        <v>178</v>
      </c>
    </row>
    <row r="4466" spans="1:7" x14ac:dyDescent="0.15">
      <c r="A4466">
        <v>73</v>
      </c>
      <c r="B4466" t="s">
        <v>174</v>
      </c>
      <c r="C4466">
        <v>82</v>
      </c>
      <c r="D4466" s="1">
        <v>75.660400390625</v>
      </c>
      <c r="E4466" s="1">
        <v>11607.3671875</v>
      </c>
      <c r="F4466" s="1">
        <v>-1256.43994140625</v>
      </c>
      <c r="G4466" t="s">
        <v>178</v>
      </c>
    </row>
    <row r="4467" spans="1:7" x14ac:dyDescent="0.15">
      <c r="A4467">
        <v>73</v>
      </c>
      <c r="B4467" t="s">
        <v>174</v>
      </c>
      <c r="C4467">
        <v>83</v>
      </c>
      <c r="D4467" s="1">
        <v>75.791999816894531</v>
      </c>
      <c r="E4467" s="1">
        <v>10910.0244140625</v>
      </c>
      <c r="F4467" s="1">
        <v>-1299.6378173828125</v>
      </c>
      <c r="G4467" t="s">
        <v>178</v>
      </c>
    </row>
    <row r="4468" spans="1:7" x14ac:dyDescent="0.15">
      <c r="A4468">
        <v>73</v>
      </c>
      <c r="B4468" t="s">
        <v>174</v>
      </c>
      <c r="C4468">
        <v>84</v>
      </c>
      <c r="D4468" s="1">
        <v>75.923599243164062</v>
      </c>
      <c r="E4468" s="1">
        <v>11257.9443359375</v>
      </c>
      <c r="F4468" s="1">
        <v>-1306.1612548828125</v>
      </c>
      <c r="G4468" t="s">
        <v>178</v>
      </c>
    </row>
    <row r="4469" spans="1:7" x14ac:dyDescent="0.15">
      <c r="A4469">
        <v>73</v>
      </c>
      <c r="B4469" t="s">
        <v>174</v>
      </c>
      <c r="C4469">
        <v>85</v>
      </c>
      <c r="D4469" s="1">
        <v>76.055198669433594</v>
      </c>
      <c r="E4469" s="1">
        <v>11832.4609375</v>
      </c>
      <c r="F4469" s="1">
        <v>-1291.8555908203125</v>
      </c>
      <c r="G4469" t="s">
        <v>178</v>
      </c>
    </row>
    <row r="4470" spans="1:7" x14ac:dyDescent="0.15">
      <c r="A4470">
        <v>73</v>
      </c>
      <c r="B4470" t="s">
        <v>174</v>
      </c>
      <c r="C4470">
        <v>86</v>
      </c>
      <c r="D4470" s="1">
        <v>76.186798095703125</v>
      </c>
      <c r="E4470" s="1">
        <v>11752.154296875</v>
      </c>
      <c r="F4470" s="1">
        <v>-1267.615234375</v>
      </c>
      <c r="G4470" t="s">
        <v>178</v>
      </c>
    </row>
    <row r="4471" spans="1:7" x14ac:dyDescent="0.15">
      <c r="A4471">
        <v>73</v>
      </c>
      <c r="B4471" t="s">
        <v>174</v>
      </c>
      <c r="C4471">
        <v>87</v>
      </c>
      <c r="D4471" s="1">
        <v>76.318397521972656</v>
      </c>
      <c r="E4471" s="1">
        <v>11601.181640625</v>
      </c>
      <c r="F4471" s="1">
        <v>-1240.79638671875</v>
      </c>
      <c r="G4471" t="s">
        <v>178</v>
      </c>
    </row>
    <row r="4472" spans="1:7" x14ac:dyDescent="0.15">
      <c r="A4472">
        <v>73</v>
      </c>
      <c r="B4472" t="s">
        <v>174</v>
      </c>
      <c r="C4472">
        <v>88</v>
      </c>
      <c r="D4472" s="1">
        <v>76.449996948242188</v>
      </c>
      <c r="E4472" s="1">
        <v>11788.5146484375</v>
      </c>
      <c r="F4472" s="1">
        <v>-1221.39990234375</v>
      </c>
      <c r="G4472" t="s">
        <v>178</v>
      </c>
    </row>
    <row r="4473" spans="1:7" x14ac:dyDescent="0.15">
      <c r="A4473">
        <v>73</v>
      </c>
      <c r="B4473" t="s">
        <v>174</v>
      </c>
      <c r="C4473">
        <v>89</v>
      </c>
      <c r="D4473" s="1">
        <v>76.58160400390625</v>
      </c>
      <c r="E4473" s="1">
        <v>12866.0185546875</v>
      </c>
      <c r="F4473" s="1">
        <v>-1225.4591064453125</v>
      </c>
      <c r="G4473" t="s">
        <v>178</v>
      </c>
    </row>
    <row r="4474" spans="1:7" x14ac:dyDescent="0.15">
      <c r="A4474">
        <v>73</v>
      </c>
      <c r="B4474" t="s">
        <v>174</v>
      </c>
      <c r="C4474">
        <v>90</v>
      </c>
      <c r="D4474" s="1">
        <v>76.71319580078125</v>
      </c>
      <c r="E4474" s="1">
        <v>11994.08984375</v>
      </c>
      <c r="F4474" s="1">
        <v>-1270.365234375</v>
      </c>
      <c r="G4474" t="s">
        <v>178</v>
      </c>
    </row>
    <row r="4475" spans="1:7" x14ac:dyDescent="0.15">
      <c r="A4475">
        <v>73</v>
      </c>
      <c r="B4475" t="s">
        <v>174</v>
      </c>
      <c r="C4475">
        <v>91</v>
      </c>
      <c r="D4475" s="1">
        <v>76.844802856445312</v>
      </c>
      <c r="E4475" s="1">
        <v>12004.9072265625</v>
      </c>
      <c r="F4475" s="1">
        <v>-1363.990478515625</v>
      </c>
      <c r="G4475" t="s">
        <v>178</v>
      </c>
    </row>
    <row r="4476" spans="1:7" x14ac:dyDescent="0.15">
      <c r="A4476">
        <v>73</v>
      </c>
      <c r="B4476" t="s">
        <v>174</v>
      </c>
      <c r="C4476">
        <v>92</v>
      </c>
      <c r="D4476" s="1">
        <v>76.976402282714844</v>
      </c>
      <c r="E4476" s="1">
        <v>12615.2080078125</v>
      </c>
      <c r="F4476" s="1">
        <v>-1495.8485107421875</v>
      </c>
      <c r="G4476" t="s">
        <v>178</v>
      </c>
    </row>
    <row r="4477" spans="1:7" x14ac:dyDescent="0.15">
      <c r="A4477">
        <v>73</v>
      </c>
      <c r="B4477" t="s">
        <v>174</v>
      </c>
      <c r="C4477">
        <v>93</v>
      </c>
      <c r="D4477" s="1">
        <v>77.108001708984375</v>
      </c>
      <c r="E4477" s="1">
        <v>12290.267578125</v>
      </c>
      <c r="F4477" s="1">
        <v>-1638.3096923828125</v>
      </c>
      <c r="G4477" t="s">
        <v>178</v>
      </c>
    </row>
    <row r="4478" spans="1:7" x14ac:dyDescent="0.15">
      <c r="A4478">
        <v>73</v>
      </c>
      <c r="B4478" t="s">
        <v>174</v>
      </c>
      <c r="C4478">
        <v>94</v>
      </c>
      <c r="D4478" s="1">
        <v>77.239601135253906</v>
      </c>
      <c r="E4478" s="1">
        <v>12880.91015625</v>
      </c>
      <c r="F4478" s="1">
        <v>-1758.4166259765625</v>
      </c>
      <c r="G4478" t="s">
        <v>178</v>
      </c>
    </row>
    <row r="4479" spans="1:7" x14ac:dyDescent="0.15">
      <c r="A4479">
        <v>73</v>
      </c>
      <c r="B4479" t="s">
        <v>174</v>
      </c>
      <c r="C4479">
        <v>95</v>
      </c>
      <c r="D4479" s="1">
        <v>77.371200561523438</v>
      </c>
      <c r="E4479" s="1">
        <v>13487.478515625</v>
      </c>
      <c r="F4479" s="1">
        <v>-1832.4400634765625</v>
      </c>
      <c r="G4479" t="s">
        <v>178</v>
      </c>
    </row>
    <row r="4480" spans="1:7" x14ac:dyDescent="0.15">
      <c r="A4480">
        <v>73</v>
      </c>
      <c r="B4480" t="s">
        <v>174</v>
      </c>
      <c r="C4480">
        <v>96</v>
      </c>
      <c r="D4480" s="1">
        <v>77.502799987792969</v>
      </c>
      <c r="E4480" s="1">
        <v>13669.6826171875</v>
      </c>
      <c r="F4480" s="1">
        <v>-1854.1192626953125</v>
      </c>
      <c r="G4480" t="s">
        <v>178</v>
      </c>
    </row>
    <row r="4481" spans="1:7" x14ac:dyDescent="0.15">
      <c r="A4481">
        <v>73</v>
      </c>
      <c r="B4481" t="s">
        <v>174</v>
      </c>
      <c r="C4481">
        <v>97</v>
      </c>
      <c r="D4481" s="1">
        <v>77.6343994140625</v>
      </c>
      <c r="E4481" s="1">
        <v>13092.5849609375</v>
      </c>
      <c r="F4481" s="1">
        <v>-1833.8985595703125</v>
      </c>
      <c r="G4481" t="s">
        <v>178</v>
      </c>
    </row>
    <row r="4482" spans="1:7" x14ac:dyDescent="0.15">
      <c r="A4482">
        <v>73</v>
      </c>
      <c r="B4482" t="s">
        <v>174</v>
      </c>
      <c r="C4482">
        <v>98</v>
      </c>
      <c r="D4482" s="1">
        <v>77.765998840332031</v>
      </c>
      <c r="E4482" s="1">
        <v>13910.849609375</v>
      </c>
      <c r="F4482" s="1">
        <v>-1793.2373046875</v>
      </c>
      <c r="G4482" t="s">
        <v>178</v>
      </c>
    </row>
    <row r="4483" spans="1:7" x14ac:dyDescent="0.15">
      <c r="A4483">
        <v>73</v>
      </c>
      <c r="B4483" t="s">
        <v>174</v>
      </c>
      <c r="C4483">
        <v>99</v>
      </c>
      <c r="D4483" s="1">
        <v>77.897598266601562</v>
      </c>
      <c r="E4483" s="1">
        <v>14408.1474609375</v>
      </c>
      <c r="F4483" s="1">
        <v>-1758.60205078125</v>
      </c>
      <c r="G4483" t="s">
        <v>178</v>
      </c>
    </row>
    <row r="4484" spans="1:7" x14ac:dyDescent="0.15">
      <c r="A4484">
        <v>73</v>
      </c>
      <c r="B4484" t="s">
        <v>174</v>
      </c>
      <c r="C4484">
        <v>100</v>
      </c>
      <c r="D4484" s="1">
        <v>78.029197692871094</v>
      </c>
      <c r="E4484" s="1">
        <v>14418.9765625</v>
      </c>
      <c r="F4484" s="1">
        <v>-1755.807861328125</v>
      </c>
      <c r="G4484" t="s">
        <v>178</v>
      </c>
    </row>
    <row r="4485" spans="1:7" x14ac:dyDescent="0.15">
      <c r="A4485">
        <v>73</v>
      </c>
      <c r="B4485" t="s">
        <v>174</v>
      </c>
      <c r="C4485">
        <v>101</v>
      </c>
      <c r="D4485" s="1">
        <v>78.160797119140625</v>
      </c>
      <c r="E4485" s="1">
        <v>14113.724609375</v>
      </c>
      <c r="F4485" s="1">
        <v>-1803.55419921875</v>
      </c>
      <c r="G4485" t="s">
        <v>178</v>
      </c>
    </row>
    <row r="4486" spans="1:7" x14ac:dyDescent="0.15">
      <c r="A4486">
        <v>73</v>
      </c>
      <c r="B4486" t="s">
        <v>174</v>
      </c>
      <c r="C4486">
        <v>102</v>
      </c>
      <c r="D4486" s="1">
        <v>78.292396545410156</v>
      </c>
      <c r="E4486" s="1">
        <v>14441.25</v>
      </c>
      <c r="F4486" s="1">
        <v>-1907.76708984375</v>
      </c>
      <c r="G4486" t="s">
        <v>178</v>
      </c>
    </row>
    <row r="4487" spans="1:7" x14ac:dyDescent="0.15">
      <c r="A4487">
        <v>73</v>
      </c>
      <c r="B4487" t="s">
        <v>174</v>
      </c>
      <c r="C4487">
        <v>103</v>
      </c>
      <c r="D4487" s="1">
        <v>78.423995971679688</v>
      </c>
      <c r="E4487" s="1">
        <v>14810.193359375</v>
      </c>
      <c r="F4487" s="1">
        <v>-2061.0419921875</v>
      </c>
      <c r="G4487" t="s">
        <v>178</v>
      </c>
    </row>
    <row r="4488" spans="1:7" x14ac:dyDescent="0.15">
      <c r="A4488">
        <v>73</v>
      </c>
      <c r="B4488" t="s">
        <v>174</v>
      </c>
      <c r="C4488">
        <v>104</v>
      </c>
      <c r="D4488" s="1">
        <v>78.55560302734375</v>
      </c>
      <c r="E4488" s="1">
        <v>14970.8681640625</v>
      </c>
      <c r="F4488" s="1">
        <v>-2248.873046875</v>
      </c>
      <c r="G4488" t="s">
        <v>178</v>
      </c>
    </row>
    <row r="4489" spans="1:7" x14ac:dyDescent="0.15">
      <c r="A4489">
        <v>73</v>
      </c>
      <c r="B4489" t="s">
        <v>174</v>
      </c>
      <c r="C4489">
        <v>105</v>
      </c>
      <c r="D4489" s="1">
        <v>78.687202453613281</v>
      </c>
      <c r="E4489" s="1">
        <v>15564.8115234375</v>
      </c>
      <c r="F4489" s="1">
        <v>-2458.79052734375</v>
      </c>
      <c r="G4489" t="s">
        <v>178</v>
      </c>
    </row>
    <row r="4490" spans="1:7" x14ac:dyDescent="0.15">
      <c r="A4490">
        <v>73</v>
      </c>
      <c r="B4490" t="s">
        <v>174</v>
      </c>
      <c r="C4490">
        <v>106</v>
      </c>
      <c r="D4490" s="1">
        <v>78.818801879882812</v>
      </c>
      <c r="E4490" s="1">
        <v>15493.185546875</v>
      </c>
      <c r="F4490" s="1">
        <v>-2685.93115234375</v>
      </c>
      <c r="G4490" t="s">
        <v>178</v>
      </c>
    </row>
    <row r="4491" spans="1:7" x14ac:dyDescent="0.15">
      <c r="A4491">
        <v>73</v>
      </c>
      <c r="B4491" t="s">
        <v>174</v>
      </c>
      <c r="C4491">
        <v>107</v>
      </c>
      <c r="D4491" s="1">
        <v>78.950401306152344</v>
      </c>
      <c r="E4491" s="1">
        <v>15925.2158203125</v>
      </c>
      <c r="F4491" s="1">
        <v>-2931.514404296875</v>
      </c>
      <c r="G4491" t="s">
        <v>178</v>
      </c>
    </row>
    <row r="4492" spans="1:7" x14ac:dyDescent="0.15">
      <c r="A4492">
        <v>73</v>
      </c>
      <c r="B4492" t="s">
        <v>174</v>
      </c>
      <c r="C4492">
        <v>108</v>
      </c>
      <c r="D4492" s="1">
        <v>79.082000732421875</v>
      </c>
      <c r="E4492" s="1">
        <v>16682.6171875</v>
      </c>
      <c r="F4492" s="1">
        <v>-3196.408447265625</v>
      </c>
      <c r="G4492" t="s">
        <v>178</v>
      </c>
    </row>
    <row r="4493" spans="1:7" x14ac:dyDescent="0.15">
      <c r="A4493">
        <v>73</v>
      </c>
      <c r="B4493" t="s">
        <v>174</v>
      </c>
      <c r="C4493">
        <v>109</v>
      </c>
      <c r="D4493" s="1">
        <v>79.213600158691406</v>
      </c>
      <c r="E4493" s="1">
        <v>16309.787109375</v>
      </c>
      <c r="F4493" s="1">
        <v>-3475.15087890625</v>
      </c>
      <c r="G4493" t="s">
        <v>178</v>
      </c>
    </row>
    <row r="4494" spans="1:7" x14ac:dyDescent="0.15">
      <c r="A4494">
        <v>73</v>
      </c>
      <c r="B4494" t="s">
        <v>174</v>
      </c>
      <c r="C4494">
        <v>110</v>
      </c>
      <c r="D4494" s="1">
        <v>79.345199584960938</v>
      </c>
      <c r="E4494" s="1">
        <v>17453.95703125</v>
      </c>
      <c r="F4494" s="1">
        <v>-3755.06005859375</v>
      </c>
      <c r="G4494" t="s">
        <v>178</v>
      </c>
    </row>
    <row r="4495" spans="1:7" x14ac:dyDescent="0.15">
      <c r="A4495">
        <v>73</v>
      </c>
      <c r="B4495" t="s">
        <v>174</v>
      </c>
      <c r="C4495">
        <v>111</v>
      </c>
      <c r="D4495" s="1">
        <v>79.476799011230469</v>
      </c>
      <c r="E4495" s="1">
        <v>17531.16015625</v>
      </c>
      <c r="F4495" s="1">
        <v>-4020.903564453125</v>
      </c>
      <c r="G4495" t="s">
        <v>178</v>
      </c>
    </row>
    <row r="4496" spans="1:7" x14ac:dyDescent="0.15">
      <c r="A4496">
        <v>73</v>
      </c>
      <c r="B4496" t="s">
        <v>174</v>
      </c>
      <c r="C4496">
        <v>112</v>
      </c>
      <c r="D4496" s="1">
        <v>79.6083984375</v>
      </c>
      <c r="E4496" s="1">
        <v>18773.853515625</v>
      </c>
      <c r="F4496" s="1">
        <v>-4261.8515625</v>
      </c>
      <c r="G4496" t="s">
        <v>178</v>
      </c>
    </row>
    <row r="4497" spans="1:7" x14ac:dyDescent="0.15">
      <c r="A4497">
        <v>73</v>
      </c>
      <c r="B4497" t="s">
        <v>174</v>
      </c>
      <c r="C4497">
        <v>113</v>
      </c>
      <c r="D4497" s="1">
        <v>79.739997863769531</v>
      </c>
      <c r="E4497" s="1">
        <v>18477.49609375</v>
      </c>
      <c r="F4497" s="1">
        <v>-4475.30322265625</v>
      </c>
      <c r="G4497" t="s">
        <v>178</v>
      </c>
    </row>
    <row r="4498" spans="1:7" x14ac:dyDescent="0.15">
      <c r="A4498">
        <v>73</v>
      </c>
      <c r="B4498" t="s">
        <v>174</v>
      </c>
      <c r="C4498">
        <v>114</v>
      </c>
      <c r="D4498" s="1">
        <v>79.871597290039062</v>
      </c>
      <c r="E4498" s="1">
        <v>19970.08203125</v>
      </c>
      <c r="F4498" s="1">
        <v>-4664.732421875</v>
      </c>
      <c r="G4498" t="s">
        <v>178</v>
      </c>
    </row>
    <row r="4499" spans="1:7" x14ac:dyDescent="0.15">
      <c r="A4499">
        <v>73</v>
      </c>
      <c r="B4499" t="s">
        <v>174</v>
      </c>
      <c r="C4499">
        <v>115</v>
      </c>
      <c r="D4499" s="1">
        <v>80.003196716308594</v>
      </c>
      <c r="E4499" s="1">
        <v>20222.59765625</v>
      </c>
      <c r="F4499" s="1">
        <v>-4833.31591796875</v>
      </c>
      <c r="G4499" t="s">
        <v>178</v>
      </c>
    </row>
    <row r="4500" spans="1:7" x14ac:dyDescent="0.15">
      <c r="A4500">
        <v>73</v>
      </c>
      <c r="B4500" t="s">
        <v>174</v>
      </c>
      <c r="C4500">
        <v>116</v>
      </c>
      <c r="D4500" s="1">
        <v>80.134796142578125</v>
      </c>
      <c r="E4500" s="1">
        <v>20173.2734375</v>
      </c>
      <c r="F4500" s="1">
        <v>-4979.41259765625</v>
      </c>
      <c r="G4500" t="s">
        <v>178</v>
      </c>
    </row>
    <row r="4501" spans="1:7" x14ac:dyDescent="0.15">
      <c r="A4501">
        <v>73</v>
      </c>
      <c r="B4501" t="s">
        <v>174</v>
      </c>
      <c r="C4501">
        <v>117</v>
      </c>
      <c r="D4501" s="1">
        <v>80.266403198242188</v>
      </c>
      <c r="E4501" s="1">
        <v>21584.822265625</v>
      </c>
      <c r="F4501" s="1">
        <v>-5098.45166015625</v>
      </c>
      <c r="G4501" t="s">
        <v>178</v>
      </c>
    </row>
    <row r="4502" spans="1:7" x14ac:dyDescent="0.15">
      <c r="A4502">
        <v>73</v>
      </c>
      <c r="B4502" t="s">
        <v>174</v>
      </c>
      <c r="C4502">
        <v>118</v>
      </c>
      <c r="D4502" s="1">
        <v>80.397994995117188</v>
      </c>
      <c r="E4502" s="1">
        <v>22492.419921875</v>
      </c>
      <c r="F4502" s="1">
        <v>-5189.8017578125</v>
      </c>
      <c r="G4502" t="s">
        <v>178</v>
      </c>
    </row>
    <row r="4503" spans="1:7" x14ac:dyDescent="0.15">
      <c r="A4503">
        <v>73</v>
      </c>
      <c r="B4503" t="s">
        <v>174</v>
      </c>
      <c r="C4503">
        <v>119</v>
      </c>
      <c r="D4503" s="1">
        <v>80.52960205078125</v>
      </c>
      <c r="E4503" s="1">
        <v>22741.6171875</v>
      </c>
      <c r="F4503" s="1">
        <v>-5261.734375</v>
      </c>
      <c r="G4503" t="s">
        <v>178</v>
      </c>
    </row>
    <row r="4504" spans="1:7" x14ac:dyDescent="0.15">
      <c r="A4504">
        <v>73</v>
      </c>
      <c r="B4504" t="s">
        <v>174</v>
      </c>
      <c r="C4504">
        <v>120</v>
      </c>
      <c r="D4504" s="1">
        <v>80.661201477050781</v>
      </c>
      <c r="E4504" s="1">
        <v>23798.810546875</v>
      </c>
      <c r="F4504" s="1">
        <v>-5328.64013671875</v>
      </c>
      <c r="G4504" t="s">
        <v>178</v>
      </c>
    </row>
    <row r="4505" spans="1:7" x14ac:dyDescent="0.15">
      <c r="A4505">
        <v>73</v>
      </c>
      <c r="B4505" t="s">
        <v>174</v>
      </c>
      <c r="C4505">
        <v>121</v>
      </c>
      <c r="D4505" s="1">
        <v>80.792800903320312</v>
      </c>
      <c r="E4505" s="1">
        <v>23715.8203125</v>
      </c>
      <c r="F4505" s="1">
        <v>-5403.00341796875</v>
      </c>
      <c r="G4505" t="s">
        <v>178</v>
      </c>
    </row>
    <row r="4506" spans="1:7" x14ac:dyDescent="0.15">
      <c r="A4506">
        <v>73</v>
      </c>
      <c r="B4506" t="s">
        <v>174</v>
      </c>
      <c r="C4506">
        <v>122</v>
      </c>
      <c r="D4506" s="1">
        <v>80.924400329589844</v>
      </c>
      <c r="E4506" s="1">
        <v>24800.203125</v>
      </c>
      <c r="F4506" s="1">
        <v>-5490.185546875</v>
      </c>
      <c r="G4506" t="s">
        <v>178</v>
      </c>
    </row>
    <row r="4507" spans="1:7" x14ac:dyDescent="0.15">
      <c r="A4507">
        <v>73</v>
      </c>
      <c r="B4507" t="s">
        <v>174</v>
      </c>
      <c r="C4507">
        <v>123</v>
      </c>
      <c r="D4507" s="1">
        <v>81.055999755859375</v>
      </c>
      <c r="E4507" s="1">
        <v>25432.224609375</v>
      </c>
      <c r="F4507" s="1">
        <v>-5591.60791015625</v>
      </c>
      <c r="G4507" t="s">
        <v>178</v>
      </c>
    </row>
    <row r="4508" spans="1:7" x14ac:dyDescent="0.15">
      <c r="A4508">
        <v>73</v>
      </c>
      <c r="B4508" t="s">
        <v>174</v>
      </c>
      <c r="C4508">
        <v>124</v>
      </c>
      <c r="D4508" s="1">
        <v>81.187599182128906</v>
      </c>
      <c r="E4508" s="1">
        <v>26977.947265625</v>
      </c>
      <c r="F4508" s="1">
        <v>-5712.59033203125</v>
      </c>
      <c r="G4508" t="s">
        <v>178</v>
      </c>
    </row>
    <row r="4509" spans="1:7" x14ac:dyDescent="0.15">
      <c r="A4509">
        <v>73</v>
      </c>
      <c r="B4509" t="s">
        <v>174</v>
      </c>
      <c r="C4509">
        <v>125</v>
      </c>
      <c r="D4509" s="1">
        <v>81.319198608398438</v>
      </c>
      <c r="E4509" s="1">
        <v>26510.248046875</v>
      </c>
      <c r="F4509" s="1">
        <v>-5865.3310546875</v>
      </c>
      <c r="G4509" t="s">
        <v>178</v>
      </c>
    </row>
    <row r="4510" spans="1:7" x14ac:dyDescent="0.15">
      <c r="A4510">
        <v>73</v>
      </c>
      <c r="B4510" t="s">
        <v>174</v>
      </c>
      <c r="C4510">
        <v>126</v>
      </c>
      <c r="D4510" s="1">
        <v>81.450798034667969</v>
      </c>
      <c r="E4510" s="1">
        <v>28035.2578125</v>
      </c>
      <c r="F4510" s="1">
        <v>-6061.4716796875</v>
      </c>
      <c r="G4510" t="s">
        <v>178</v>
      </c>
    </row>
    <row r="4511" spans="1:7" x14ac:dyDescent="0.15">
      <c r="A4511">
        <v>73</v>
      </c>
      <c r="B4511" t="s">
        <v>174</v>
      </c>
      <c r="C4511">
        <v>127</v>
      </c>
      <c r="D4511" s="1">
        <v>81.5823974609375</v>
      </c>
      <c r="E4511" s="1">
        <v>28236.12890625</v>
      </c>
      <c r="F4511" s="1">
        <v>-6298.68408203125</v>
      </c>
      <c r="G4511" t="s">
        <v>178</v>
      </c>
    </row>
    <row r="4512" spans="1:7" x14ac:dyDescent="0.15">
      <c r="A4512">
        <v>73</v>
      </c>
      <c r="B4512" t="s">
        <v>174</v>
      </c>
      <c r="C4512">
        <v>128</v>
      </c>
      <c r="D4512" s="1">
        <v>81.713996887207031</v>
      </c>
      <c r="E4512" s="1">
        <v>29056.892578125</v>
      </c>
      <c r="F4512" s="1">
        <v>-6551.55810546875</v>
      </c>
      <c r="G4512" t="s">
        <v>178</v>
      </c>
    </row>
    <row r="4513" spans="1:7" x14ac:dyDescent="0.15">
      <c r="A4513">
        <v>73</v>
      </c>
      <c r="B4513" t="s">
        <v>174</v>
      </c>
      <c r="C4513">
        <v>129</v>
      </c>
      <c r="D4513" s="1">
        <v>81.845596313476562</v>
      </c>
      <c r="E4513" s="1">
        <v>30144.7890625</v>
      </c>
      <c r="F4513" s="1">
        <v>-6774.50390625</v>
      </c>
      <c r="G4513" t="s">
        <v>178</v>
      </c>
    </row>
    <row r="4514" spans="1:7" x14ac:dyDescent="0.15">
      <c r="A4514">
        <v>73</v>
      </c>
      <c r="B4514" t="s">
        <v>174</v>
      </c>
      <c r="C4514">
        <v>130</v>
      </c>
      <c r="D4514" s="1">
        <v>81.977203369140625</v>
      </c>
      <c r="E4514" s="1">
        <v>31215.796875</v>
      </c>
      <c r="F4514" s="1">
        <v>-6916.01611328125</v>
      </c>
      <c r="G4514" t="s">
        <v>178</v>
      </c>
    </row>
    <row r="4515" spans="1:7" x14ac:dyDescent="0.15">
      <c r="A4515">
        <v>73</v>
      </c>
      <c r="B4515" t="s">
        <v>174</v>
      </c>
      <c r="C4515">
        <v>131</v>
      </c>
      <c r="D4515" s="1">
        <v>82.108795166015625</v>
      </c>
      <c r="E4515" s="1">
        <v>32075.1953125</v>
      </c>
      <c r="F4515" s="1">
        <v>-6936.41552734375</v>
      </c>
      <c r="G4515" t="s">
        <v>178</v>
      </c>
    </row>
    <row r="4516" spans="1:7" x14ac:dyDescent="0.15">
      <c r="A4516">
        <v>73</v>
      </c>
      <c r="B4516" t="s">
        <v>174</v>
      </c>
      <c r="C4516">
        <v>132</v>
      </c>
      <c r="D4516" s="1">
        <v>82.240402221679688</v>
      </c>
      <c r="E4516" s="1">
        <v>33191.875</v>
      </c>
      <c r="F4516" s="1">
        <v>-6820.1513671875</v>
      </c>
      <c r="G4516" t="s">
        <v>178</v>
      </c>
    </row>
    <row r="4517" spans="1:7" x14ac:dyDescent="0.15">
      <c r="A4517">
        <v>73</v>
      </c>
      <c r="B4517" t="s">
        <v>174</v>
      </c>
      <c r="C4517">
        <v>133</v>
      </c>
      <c r="D4517" s="1">
        <v>82.371994018554688</v>
      </c>
      <c r="E4517" s="1">
        <v>34172.828125</v>
      </c>
      <c r="F4517" s="1">
        <v>-6577.03759765625</v>
      </c>
      <c r="G4517" t="s">
        <v>178</v>
      </c>
    </row>
    <row r="4518" spans="1:7" x14ac:dyDescent="0.15">
      <c r="A4518">
        <v>73</v>
      </c>
      <c r="B4518" t="s">
        <v>174</v>
      </c>
      <c r="C4518">
        <v>134</v>
      </c>
      <c r="D4518" s="1">
        <v>82.50360107421875</v>
      </c>
      <c r="E4518" s="1">
        <v>35240.85546875</v>
      </c>
      <c r="F4518" s="1">
        <v>-6233.30126953125</v>
      </c>
      <c r="G4518" t="s">
        <v>178</v>
      </c>
    </row>
    <row r="4519" spans="1:7" x14ac:dyDescent="0.15">
      <c r="A4519">
        <v>73</v>
      </c>
      <c r="B4519" t="s">
        <v>174</v>
      </c>
      <c r="C4519">
        <v>135</v>
      </c>
      <c r="D4519" s="1">
        <v>82.635200500488281</v>
      </c>
      <c r="E4519" s="1">
        <v>35531.10546875</v>
      </c>
      <c r="F4519" s="1">
        <v>-5817.7392578125</v>
      </c>
      <c r="G4519" t="s">
        <v>178</v>
      </c>
    </row>
    <row r="4520" spans="1:7" x14ac:dyDescent="0.15">
      <c r="A4520">
        <v>73</v>
      </c>
      <c r="B4520" t="s">
        <v>174</v>
      </c>
      <c r="C4520">
        <v>136</v>
      </c>
      <c r="D4520" s="1">
        <v>82.766799926757812</v>
      </c>
      <c r="E4520" s="1">
        <v>36205.51171875</v>
      </c>
      <c r="F4520" s="1">
        <v>-5350.84619140625</v>
      </c>
      <c r="G4520" t="s">
        <v>178</v>
      </c>
    </row>
    <row r="4521" spans="1:7" x14ac:dyDescent="0.15">
      <c r="A4521">
        <v>73</v>
      </c>
      <c r="B4521" t="s">
        <v>174</v>
      </c>
      <c r="C4521">
        <v>137</v>
      </c>
      <c r="D4521" s="1">
        <v>82.898399353027344</v>
      </c>
      <c r="E4521" s="1">
        <v>37374.0078125</v>
      </c>
      <c r="F4521" s="1">
        <v>-4841.8037109375</v>
      </c>
      <c r="G4521" t="s">
        <v>178</v>
      </c>
    </row>
    <row r="4522" spans="1:7" x14ac:dyDescent="0.15">
      <c r="A4522">
        <v>73</v>
      </c>
      <c r="B4522" t="s">
        <v>174</v>
      </c>
      <c r="C4522">
        <v>138</v>
      </c>
      <c r="D4522" s="1">
        <v>83.029998779296875</v>
      </c>
      <c r="E4522" s="1">
        <v>37890.66796875</v>
      </c>
      <c r="F4522" s="1">
        <v>-4293.62744140625</v>
      </c>
      <c r="G4522" t="s">
        <v>178</v>
      </c>
    </row>
    <row r="4523" spans="1:7" x14ac:dyDescent="0.15">
      <c r="A4523">
        <v>73</v>
      </c>
      <c r="B4523" t="s">
        <v>174</v>
      </c>
      <c r="C4523">
        <v>139</v>
      </c>
      <c r="D4523" s="1">
        <v>83.161598205566406</v>
      </c>
      <c r="E4523" s="1">
        <v>37945.75</v>
      </c>
      <c r="F4523" s="1">
        <v>-3711.812255859375</v>
      </c>
      <c r="G4523" t="s">
        <v>178</v>
      </c>
    </row>
    <row r="4524" spans="1:7" x14ac:dyDescent="0.15">
      <c r="A4524">
        <v>73</v>
      </c>
      <c r="B4524" t="s">
        <v>174</v>
      </c>
      <c r="C4524">
        <v>140</v>
      </c>
      <c r="D4524" s="1">
        <v>83.293197631835938</v>
      </c>
      <c r="E4524" s="1">
        <v>38694.6640625</v>
      </c>
      <c r="F4524" s="1">
        <v>-3110.920654296875</v>
      </c>
      <c r="G4524" t="s">
        <v>178</v>
      </c>
    </row>
    <row r="4525" spans="1:7" x14ac:dyDescent="0.15">
      <c r="A4525">
        <v>73</v>
      </c>
      <c r="B4525" t="s">
        <v>174</v>
      </c>
      <c r="C4525">
        <v>141</v>
      </c>
      <c r="D4525" s="1">
        <v>83.424797058105469</v>
      </c>
      <c r="E4525" s="1">
        <v>39559.4921875</v>
      </c>
      <c r="F4525" s="1">
        <v>-2515.545166015625</v>
      </c>
      <c r="G4525" t="s">
        <v>178</v>
      </c>
    </row>
    <row r="4526" spans="1:7" x14ac:dyDescent="0.15">
      <c r="A4526">
        <v>73</v>
      </c>
      <c r="B4526" t="s">
        <v>174</v>
      </c>
      <c r="C4526">
        <v>142</v>
      </c>
      <c r="D4526" s="1">
        <v>83.556396484375</v>
      </c>
      <c r="E4526" s="1">
        <v>38993.9765625</v>
      </c>
      <c r="F4526" s="1">
        <v>-1955.5206298828125</v>
      </c>
      <c r="G4526" t="s">
        <v>178</v>
      </c>
    </row>
    <row r="4527" spans="1:7" x14ac:dyDescent="0.15">
      <c r="A4527">
        <v>73</v>
      </c>
      <c r="B4527" t="s">
        <v>174</v>
      </c>
      <c r="C4527">
        <v>143</v>
      </c>
      <c r="D4527" s="1">
        <v>83.687995910644531</v>
      </c>
      <c r="E4527" s="1">
        <v>39259.91015625</v>
      </c>
      <c r="F4527" s="1">
        <v>-1458.478759765625</v>
      </c>
      <c r="G4527" t="s">
        <v>178</v>
      </c>
    </row>
    <row r="4528" spans="1:7" x14ac:dyDescent="0.15">
      <c r="A4528">
        <v>73</v>
      </c>
      <c r="B4528" t="s">
        <v>174</v>
      </c>
      <c r="C4528">
        <v>144</v>
      </c>
      <c r="D4528" s="1">
        <v>83.819595336914062</v>
      </c>
      <c r="E4528" s="1">
        <v>39684.734375</v>
      </c>
      <c r="F4528" s="1">
        <v>-1043.570068359375</v>
      </c>
      <c r="G4528" t="s">
        <v>178</v>
      </c>
    </row>
    <row r="4529" spans="1:7" x14ac:dyDescent="0.15">
      <c r="A4529">
        <v>73</v>
      </c>
      <c r="B4529" t="s">
        <v>174</v>
      </c>
      <c r="C4529">
        <v>145</v>
      </c>
      <c r="D4529" s="1">
        <v>83.951202392578125</v>
      </c>
      <c r="E4529" s="1">
        <v>39276.48046875</v>
      </c>
      <c r="F4529" s="1">
        <v>-718.6112060546875</v>
      </c>
      <c r="G4529" t="s">
        <v>178</v>
      </c>
    </row>
    <row r="4530" spans="1:7" x14ac:dyDescent="0.15">
      <c r="A4530">
        <v>73</v>
      </c>
      <c r="B4530" t="s">
        <v>174</v>
      </c>
      <c r="C4530">
        <v>146</v>
      </c>
      <c r="D4530" s="1">
        <v>84.082794189453125</v>
      </c>
      <c r="E4530" s="1">
        <v>39619.8125</v>
      </c>
      <c r="F4530" s="1">
        <v>-480.05224609375</v>
      </c>
      <c r="G4530" t="s">
        <v>178</v>
      </c>
    </row>
    <row r="4531" spans="1:7" x14ac:dyDescent="0.15">
      <c r="A4531">
        <v>73</v>
      </c>
      <c r="B4531" t="s">
        <v>174</v>
      </c>
      <c r="C4531">
        <v>147</v>
      </c>
      <c r="D4531" s="1">
        <v>84.214401245117188</v>
      </c>
      <c r="E4531" s="1">
        <v>39690.6875</v>
      </c>
      <c r="F4531" s="1">
        <v>-156.1004638671875</v>
      </c>
      <c r="G4531" t="s">
        <v>178</v>
      </c>
    </row>
    <row r="4532" spans="1:7" x14ac:dyDescent="0.15">
      <c r="A4532">
        <v>73</v>
      </c>
      <c r="B4532" t="s">
        <v>174</v>
      </c>
      <c r="C4532">
        <v>148</v>
      </c>
      <c r="D4532" s="1">
        <v>84.346000671386719</v>
      </c>
      <c r="E4532" s="1">
        <v>38948.7578125</v>
      </c>
      <c r="F4532" s="1">
        <v>144.76876831054688</v>
      </c>
      <c r="G4532" t="s">
        <v>178</v>
      </c>
    </row>
    <row r="4533" spans="1:7" x14ac:dyDescent="0.15">
      <c r="A4533">
        <v>73</v>
      </c>
      <c r="B4533" t="s">
        <v>174</v>
      </c>
      <c r="C4533">
        <v>149</v>
      </c>
      <c r="D4533" s="1">
        <v>84.47760009765625</v>
      </c>
      <c r="E4533" s="1">
        <v>39351.47265625</v>
      </c>
      <c r="F4533" s="1">
        <v>338.55526733398438</v>
      </c>
      <c r="G4533" t="s">
        <v>178</v>
      </c>
    </row>
    <row r="4534" spans="1:7" x14ac:dyDescent="0.15">
      <c r="A4534">
        <v>73</v>
      </c>
      <c r="B4534" t="s">
        <v>174</v>
      </c>
      <c r="C4534">
        <v>150</v>
      </c>
      <c r="D4534" s="1">
        <v>84.609199523925781</v>
      </c>
      <c r="E4534" s="1">
        <v>39899.4921875</v>
      </c>
      <c r="F4534" s="1">
        <v>445.75430297851562</v>
      </c>
      <c r="G4534" t="s">
        <v>178</v>
      </c>
    </row>
    <row r="4535" spans="1:7" x14ac:dyDescent="0.15">
      <c r="A4535">
        <v>73</v>
      </c>
      <c r="B4535" t="s">
        <v>174</v>
      </c>
      <c r="C4535">
        <v>151</v>
      </c>
      <c r="D4535" s="1">
        <v>84.740798950195312</v>
      </c>
      <c r="E4535" s="1">
        <v>39189.08203125</v>
      </c>
      <c r="F4535" s="1">
        <v>458.65078735351562</v>
      </c>
      <c r="G4535" t="s">
        <v>178</v>
      </c>
    </row>
    <row r="4536" spans="1:7" x14ac:dyDescent="0.15">
      <c r="A4536">
        <v>73</v>
      </c>
      <c r="B4536" t="s">
        <v>174</v>
      </c>
      <c r="C4536">
        <v>152</v>
      </c>
      <c r="D4536" s="1">
        <v>84.872398376464844</v>
      </c>
      <c r="E4536" s="1">
        <v>39688.72265625</v>
      </c>
      <c r="F4536" s="1">
        <v>359.85336303710938</v>
      </c>
      <c r="G4536" t="s">
        <v>178</v>
      </c>
    </row>
    <row r="4537" spans="1:7" x14ac:dyDescent="0.15">
      <c r="A4537">
        <v>73</v>
      </c>
      <c r="B4537" t="s">
        <v>174</v>
      </c>
      <c r="C4537">
        <v>153</v>
      </c>
      <c r="D4537" s="1">
        <v>85.003997802734375</v>
      </c>
      <c r="E4537" s="1">
        <v>38909.0625</v>
      </c>
      <c r="F4537" s="1">
        <v>152.98678588867188</v>
      </c>
      <c r="G4537" t="s">
        <v>178</v>
      </c>
    </row>
    <row r="4538" spans="1:7" x14ac:dyDescent="0.15">
      <c r="A4538">
        <v>73</v>
      </c>
      <c r="B4538" t="s">
        <v>174</v>
      </c>
      <c r="C4538">
        <v>154</v>
      </c>
      <c r="D4538" s="1">
        <v>85.135597229003906</v>
      </c>
      <c r="E4538" s="1">
        <v>39184.046875</v>
      </c>
      <c r="F4538" s="1">
        <v>-120.95193481445312</v>
      </c>
      <c r="G4538" t="s">
        <v>178</v>
      </c>
    </row>
    <row r="4539" spans="1:7" x14ac:dyDescent="0.15">
      <c r="A4539">
        <v>73</v>
      </c>
      <c r="B4539" t="s">
        <v>174</v>
      </c>
      <c r="C4539">
        <v>155</v>
      </c>
      <c r="D4539" s="1">
        <v>85.267196655273438</v>
      </c>
      <c r="E4539" s="1">
        <v>39133.5703125</v>
      </c>
      <c r="F4539" s="1">
        <v>-397.55087280273438</v>
      </c>
      <c r="G4539" t="s">
        <v>178</v>
      </c>
    </row>
    <row r="4540" spans="1:7" x14ac:dyDescent="0.15">
      <c r="A4540">
        <v>73</v>
      </c>
      <c r="B4540" t="s">
        <v>174</v>
      </c>
      <c r="C4540">
        <v>156</v>
      </c>
      <c r="D4540" s="1">
        <v>85.398796081542969</v>
      </c>
      <c r="E4540" s="1">
        <v>39594.80859375</v>
      </c>
      <c r="F4540" s="1">
        <v>-485.51712036132812</v>
      </c>
      <c r="G4540" t="s">
        <v>178</v>
      </c>
    </row>
    <row r="4541" spans="1:7" x14ac:dyDescent="0.15">
      <c r="A4541">
        <v>73</v>
      </c>
      <c r="B4541" t="s">
        <v>174</v>
      </c>
      <c r="C4541">
        <v>157</v>
      </c>
      <c r="D4541" s="1">
        <v>85.5303955078125</v>
      </c>
      <c r="E4541" s="1">
        <v>39651.05078125</v>
      </c>
      <c r="F4541" s="1">
        <v>-544.8233642578125</v>
      </c>
      <c r="G4541" t="s">
        <v>178</v>
      </c>
    </row>
    <row r="4542" spans="1:7" x14ac:dyDescent="0.15">
      <c r="A4542">
        <v>73</v>
      </c>
      <c r="B4542" t="s">
        <v>174</v>
      </c>
      <c r="C4542">
        <v>158</v>
      </c>
      <c r="D4542" s="1">
        <v>85.662002563476562</v>
      </c>
      <c r="E4542" s="1">
        <v>39525.2578125</v>
      </c>
      <c r="F4542" s="1">
        <v>-591.5750732421875</v>
      </c>
      <c r="G4542" t="s">
        <v>178</v>
      </c>
    </row>
    <row r="4543" spans="1:7" x14ac:dyDescent="0.15">
      <c r="A4543">
        <v>73</v>
      </c>
      <c r="B4543" t="s">
        <v>174</v>
      </c>
      <c r="C4543">
        <v>159</v>
      </c>
      <c r="D4543" s="1">
        <v>85.793594360351562</v>
      </c>
      <c r="E4543" s="1">
        <v>39319.6953125</v>
      </c>
      <c r="F4543" s="1">
        <v>-644.95947265625</v>
      </c>
      <c r="G4543" t="s">
        <v>178</v>
      </c>
    </row>
    <row r="4544" spans="1:7" x14ac:dyDescent="0.15">
      <c r="A4544">
        <v>73</v>
      </c>
      <c r="B4544" t="s">
        <v>174</v>
      </c>
      <c r="C4544">
        <v>160</v>
      </c>
      <c r="D4544" s="1">
        <v>85.925201416015625</v>
      </c>
      <c r="E4544" s="1">
        <v>39509.3984375</v>
      </c>
      <c r="F4544" s="1">
        <v>-724.3087158203125</v>
      </c>
      <c r="G4544" t="s">
        <v>178</v>
      </c>
    </row>
    <row r="4545" spans="1:7" x14ac:dyDescent="0.15">
      <c r="A4545">
        <v>73</v>
      </c>
      <c r="B4545" t="s">
        <v>174</v>
      </c>
      <c r="C4545">
        <v>161</v>
      </c>
      <c r="D4545" s="1">
        <v>86.056800842285156</v>
      </c>
      <c r="E4545" s="1">
        <v>39755.22265625</v>
      </c>
      <c r="F4545" s="1">
        <v>-842.78265380859375</v>
      </c>
      <c r="G4545" t="s">
        <v>178</v>
      </c>
    </row>
    <row r="4546" spans="1:7" x14ac:dyDescent="0.15">
      <c r="A4546">
        <v>73</v>
      </c>
      <c r="B4546" t="s">
        <v>174</v>
      </c>
      <c r="C4546">
        <v>162</v>
      </c>
      <c r="D4546" s="1">
        <v>86.188400268554688</v>
      </c>
      <c r="E4546" s="1">
        <v>39991.26953125</v>
      </c>
      <c r="F4546" s="1">
        <v>-1001.6749267578125</v>
      </c>
      <c r="G4546" t="s">
        <v>178</v>
      </c>
    </row>
    <row r="4547" spans="1:7" x14ac:dyDescent="0.15">
      <c r="A4547">
        <v>73</v>
      </c>
      <c r="B4547" t="s">
        <v>174</v>
      </c>
      <c r="C4547">
        <v>163</v>
      </c>
      <c r="D4547" s="1">
        <v>86.319999694824219</v>
      </c>
      <c r="E4547" s="1">
        <v>39475.55859375</v>
      </c>
      <c r="F4547" s="1">
        <v>-1184.1146240234375</v>
      </c>
      <c r="G4547" t="s">
        <v>178</v>
      </c>
    </row>
    <row r="4548" spans="1:7" x14ac:dyDescent="0.15">
      <c r="A4548">
        <v>73</v>
      </c>
      <c r="B4548" t="s">
        <v>174</v>
      </c>
      <c r="C4548">
        <v>164</v>
      </c>
      <c r="D4548" s="1">
        <v>86.45159912109375</v>
      </c>
      <c r="E4548" s="1">
        <v>39794.828125</v>
      </c>
      <c r="F4548" s="1">
        <v>-1351.935546875</v>
      </c>
      <c r="G4548" t="s">
        <v>178</v>
      </c>
    </row>
    <row r="4549" spans="1:7" x14ac:dyDescent="0.15">
      <c r="A4549">
        <v>73</v>
      </c>
      <c r="B4549" t="s">
        <v>174</v>
      </c>
      <c r="C4549">
        <v>165</v>
      </c>
      <c r="D4549" s="1">
        <v>86.583198547363281</v>
      </c>
      <c r="E4549" s="1">
        <v>39815.6171875</v>
      </c>
      <c r="F4549" s="1">
        <v>-1452.9488525390625</v>
      </c>
      <c r="G4549" t="s">
        <v>178</v>
      </c>
    </row>
    <row r="4550" spans="1:7" x14ac:dyDescent="0.15">
      <c r="A4550">
        <v>73</v>
      </c>
      <c r="B4550" t="s">
        <v>174</v>
      </c>
      <c r="C4550">
        <v>166</v>
      </c>
      <c r="D4550" s="1">
        <v>86.714797973632812</v>
      </c>
      <c r="E4550" s="1">
        <v>40553.90625</v>
      </c>
      <c r="F4550" s="1">
        <v>-1440.5081787109375</v>
      </c>
      <c r="G4550" t="s">
        <v>178</v>
      </c>
    </row>
    <row r="4551" spans="1:7" x14ac:dyDescent="0.15">
      <c r="A4551">
        <v>73</v>
      </c>
      <c r="B4551" t="s">
        <v>174</v>
      </c>
      <c r="C4551">
        <v>167</v>
      </c>
      <c r="D4551" s="1">
        <v>86.846397399902344</v>
      </c>
      <c r="E4551" s="1">
        <v>40475.08984375</v>
      </c>
      <c r="F4551" s="1">
        <v>-1296.925537109375</v>
      </c>
      <c r="G4551" t="s">
        <v>178</v>
      </c>
    </row>
    <row r="4552" spans="1:7" x14ac:dyDescent="0.15">
      <c r="A4552">
        <v>73</v>
      </c>
      <c r="B4552" t="s">
        <v>174</v>
      </c>
      <c r="C4552">
        <v>168</v>
      </c>
      <c r="D4552" s="1">
        <v>86.977996826171875</v>
      </c>
      <c r="E4552" s="1">
        <v>41486.10546875</v>
      </c>
      <c r="F4552" s="1">
        <v>-1045.99755859375</v>
      </c>
      <c r="G4552" t="s">
        <v>178</v>
      </c>
    </row>
    <row r="4553" spans="1:7" x14ac:dyDescent="0.15">
      <c r="A4553">
        <v>73</v>
      </c>
      <c r="B4553" t="s">
        <v>174</v>
      </c>
      <c r="C4553">
        <v>169</v>
      </c>
      <c r="D4553" s="1">
        <v>87.109596252441406</v>
      </c>
      <c r="E4553" s="1">
        <v>41025.24609375</v>
      </c>
      <c r="F4553" s="1">
        <v>-745.2198486328125</v>
      </c>
      <c r="G4553" t="s">
        <v>178</v>
      </c>
    </row>
    <row r="4554" spans="1:7" x14ac:dyDescent="0.15">
      <c r="A4554">
        <v>73</v>
      </c>
      <c r="B4554" t="s">
        <v>174</v>
      </c>
      <c r="C4554">
        <v>170</v>
      </c>
      <c r="D4554" s="1">
        <v>87.241195678710938</v>
      </c>
      <c r="E4554" s="1">
        <v>41364.42578125</v>
      </c>
      <c r="F4554" s="1">
        <v>-460.9776611328125</v>
      </c>
      <c r="G4554" t="s">
        <v>178</v>
      </c>
    </row>
    <row r="4555" spans="1:7" x14ac:dyDescent="0.15">
      <c r="A4555">
        <v>73</v>
      </c>
      <c r="B4555" t="s">
        <v>174</v>
      </c>
      <c r="C4555">
        <v>171</v>
      </c>
      <c r="D4555" s="1">
        <v>87.372795104980469</v>
      </c>
      <c r="E4555" s="1">
        <v>40440.2578125</v>
      </c>
      <c r="F4555" s="1">
        <v>44.521697998046875</v>
      </c>
      <c r="G4555" t="s">
        <v>178</v>
      </c>
    </row>
    <row r="4556" spans="1:7" x14ac:dyDescent="0.15">
      <c r="A4556">
        <v>73</v>
      </c>
      <c r="B4556" t="s">
        <v>174</v>
      </c>
      <c r="C4556">
        <v>172</v>
      </c>
      <c r="D4556" s="1">
        <v>87.50439453125</v>
      </c>
      <c r="E4556" s="1">
        <v>40746.671875</v>
      </c>
      <c r="F4556" s="1">
        <v>420.27932739257812</v>
      </c>
      <c r="G4556" t="s">
        <v>178</v>
      </c>
    </row>
    <row r="4557" spans="1:7" x14ac:dyDescent="0.15">
      <c r="A4557">
        <v>73</v>
      </c>
      <c r="B4557" t="s">
        <v>174</v>
      </c>
      <c r="C4557">
        <v>173</v>
      </c>
      <c r="D4557" s="1">
        <v>87.636001586914062</v>
      </c>
      <c r="E4557" s="1">
        <v>41131.6171875</v>
      </c>
      <c r="F4557" s="1">
        <v>599.2894287109375</v>
      </c>
      <c r="G4557" t="s">
        <v>178</v>
      </c>
    </row>
    <row r="4558" spans="1:7" x14ac:dyDescent="0.15">
      <c r="A4558">
        <v>73</v>
      </c>
      <c r="B4558" t="s">
        <v>174</v>
      </c>
      <c r="C4558">
        <v>174</v>
      </c>
      <c r="D4558" s="1">
        <v>87.767593383789062</v>
      </c>
      <c r="E4558" s="1">
        <v>40683.0703125</v>
      </c>
      <c r="F4558" s="1">
        <v>646.31298828125</v>
      </c>
      <c r="G4558" t="s">
        <v>178</v>
      </c>
    </row>
    <row r="4559" spans="1:7" x14ac:dyDescent="0.15">
      <c r="A4559">
        <v>73</v>
      </c>
      <c r="B4559" t="s">
        <v>174</v>
      </c>
      <c r="C4559">
        <v>175</v>
      </c>
      <c r="D4559" s="1">
        <v>87.899200439453125</v>
      </c>
      <c r="E4559" s="1">
        <v>40933.51953125</v>
      </c>
      <c r="F4559" s="1">
        <v>624.2413330078125</v>
      </c>
      <c r="G4559" t="s">
        <v>178</v>
      </c>
    </row>
    <row r="4560" spans="1:7" x14ac:dyDescent="0.15">
      <c r="A4560">
        <v>73</v>
      </c>
      <c r="B4560" t="s">
        <v>174</v>
      </c>
      <c r="C4560">
        <v>176</v>
      </c>
      <c r="D4560" s="1">
        <v>88.030799865722656</v>
      </c>
      <c r="E4560" s="1">
        <v>40344.453125</v>
      </c>
      <c r="F4560" s="1">
        <v>575.268310546875</v>
      </c>
      <c r="G4560" t="s">
        <v>178</v>
      </c>
    </row>
    <row r="4561" spans="1:7" x14ac:dyDescent="0.15">
      <c r="A4561">
        <v>73</v>
      </c>
      <c r="B4561" t="s">
        <v>174</v>
      </c>
      <c r="C4561">
        <v>177</v>
      </c>
      <c r="D4561" s="1">
        <v>88.162399291992188</v>
      </c>
      <c r="E4561" s="1">
        <v>41099.8359375</v>
      </c>
      <c r="F4561" s="1">
        <v>518.994140625</v>
      </c>
      <c r="G4561" t="s">
        <v>178</v>
      </c>
    </row>
    <row r="4562" spans="1:7" x14ac:dyDescent="0.15">
      <c r="A4562">
        <v>73</v>
      </c>
      <c r="B4562" t="s">
        <v>174</v>
      </c>
      <c r="C4562">
        <v>178</v>
      </c>
      <c r="D4562" s="1">
        <v>88.293998718261719</v>
      </c>
      <c r="E4562" s="1">
        <v>40633.8203125</v>
      </c>
      <c r="F4562" s="1">
        <v>458.50296020507812</v>
      </c>
      <c r="G4562" t="s">
        <v>178</v>
      </c>
    </row>
    <row r="4563" spans="1:7" x14ac:dyDescent="0.15">
      <c r="A4563">
        <v>73</v>
      </c>
      <c r="B4563" t="s">
        <v>174</v>
      </c>
      <c r="C4563">
        <v>179</v>
      </c>
      <c r="D4563" s="1">
        <v>88.42559814453125</v>
      </c>
      <c r="E4563" s="1">
        <v>40662.12890625</v>
      </c>
      <c r="F4563" s="1">
        <v>388.60556030273438</v>
      </c>
      <c r="G4563" t="s">
        <v>178</v>
      </c>
    </row>
    <row r="4564" spans="1:7" x14ac:dyDescent="0.15">
      <c r="A4564">
        <v>73</v>
      </c>
      <c r="B4564" t="s">
        <v>174</v>
      </c>
      <c r="C4564">
        <v>180</v>
      </c>
      <c r="D4564" s="1">
        <v>88.557197570800781</v>
      </c>
      <c r="E4564" s="1">
        <v>40681.17578125</v>
      </c>
      <c r="F4564" s="1">
        <v>304.98654174804688</v>
      </c>
      <c r="G4564" t="s">
        <v>178</v>
      </c>
    </row>
    <row r="4565" spans="1:7" x14ac:dyDescent="0.15">
      <c r="A4565">
        <v>73</v>
      </c>
      <c r="B4565" t="s">
        <v>174</v>
      </c>
      <c r="C4565">
        <v>181</v>
      </c>
      <c r="D4565" s="1">
        <v>88.688796997070312</v>
      </c>
      <c r="E4565" s="1">
        <v>40856.70703125</v>
      </c>
      <c r="F4565" s="1">
        <v>211.87789916992188</v>
      </c>
      <c r="G4565" t="s">
        <v>178</v>
      </c>
    </row>
    <row r="4566" spans="1:7" x14ac:dyDescent="0.15">
      <c r="A4566">
        <v>73</v>
      </c>
      <c r="B4566" t="s">
        <v>174</v>
      </c>
      <c r="C4566">
        <v>182</v>
      </c>
      <c r="D4566" s="1">
        <v>88.820396423339844</v>
      </c>
      <c r="E4566" s="1">
        <v>40407.25390625</v>
      </c>
      <c r="F4566" s="1">
        <v>125.50296020507812</v>
      </c>
      <c r="G4566" t="s">
        <v>178</v>
      </c>
    </row>
    <row r="4567" spans="1:7" x14ac:dyDescent="0.15">
      <c r="A4567">
        <v>73</v>
      </c>
      <c r="B4567" t="s">
        <v>174</v>
      </c>
      <c r="C4567">
        <v>183</v>
      </c>
      <c r="D4567" s="1">
        <v>88.951995849609375</v>
      </c>
      <c r="E4567" s="1">
        <v>40722.0078125</v>
      </c>
      <c r="F4567" s="1">
        <v>70.08538818359375</v>
      </c>
      <c r="G4567" t="s">
        <v>178</v>
      </c>
    </row>
    <row r="4568" spans="1:7" x14ac:dyDescent="0.15">
      <c r="A4568">
        <v>73</v>
      </c>
      <c r="B4568" t="s">
        <v>174</v>
      </c>
      <c r="C4568">
        <v>184</v>
      </c>
      <c r="D4568" s="1">
        <v>89.083595275878906</v>
      </c>
      <c r="E4568" s="1">
        <v>40711.27734375</v>
      </c>
      <c r="F4568" s="1">
        <v>68.4932861328125</v>
      </c>
      <c r="G4568" t="s">
        <v>178</v>
      </c>
    </row>
    <row r="4569" spans="1:7" x14ac:dyDescent="0.15">
      <c r="A4569">
        <v>73</v>
      </c>
      <c r="B4569" t="s">
        <v>174</v>
      </c>
      <c r="C4569">
        <v>185</v>
      </c>
      <c r="D4569" s="1">
        <v>89.215194702148438</v>
      </c>
      <c r="E4569" s="1">
        <v>40909.27734375</v>
      </c>
      <c r="F4569" s="1">
        <v>131.87374877929688</v>
      </c>
      <c r="G4569" t="s">
        <v>178</v>
      </c>
    </row>
    <row r="4570" spans="1:7" x14ac:dyDescent="0.15">
      <c r="A4570">
        <v>73</v>
      </c>
      <c r="B4570" t="s">
        <v>174</v>
      </c>
      <c r="C4570">
        <v>186</v>
      </c>
      <c r="D4570" s="1">
        <v>89.3468017578125</v>
      </c>
      <c r="E4570" s="1">
        <v>40601.47265625</v>
      </c>
      <c r="F4570" s="1">
        <v>253.09249877929688</v>
      </c>
      <c r="G4570" t="s">
        <v>178</v>
      </c>
    </row>
    <row r="4571" spans="1:7" x14ac:dyDescent="0.15">
      <c r="A4571">
        <v>73</v>
      </c>
      <c r="B4571" t="s">
        <v>174</v>
      </c>
      <c r="C4571">
        <v>187</v>
      </c>
      <c r="D4571" s="1">
        <v>89.4783935546875</v>
      </c>
      <c r="E4571" s="1">
        <v>40537.890625</v>
      </c>
      <c r="F4571" s="1">
        <v>406.25778198242188</v>
      </c>
      <c r="G4571" t="s">
        <v>178</v>
      </c>
    </row>
    <row r="4572" spans="1:7" x14ac:dyDescent="0.15">
      <c r="A4572">
        <v>73</v>
      </c>
      <c r="B4572" t="s">
        <v>174</v>
      </c>
      <c r="C4572">
        <v>188</v>
      </c>
      <c r="D4572" s="1">
        <v>89.610000610351562</v>
      </c>
      <c r="E4572" s="1">
        <v>41257.66796875</v>
      </c>
      <c r="F4572" s="1">
        <v>552.928466796875</v>
      </c>
      <c r="G4572" t="s">
        <v>178</v>
      </c>
    </row>
    <row r="4573" spans="1:7" x14ac:dyDescent="0.15">
      <c r="A4573">
        <v>73</v>
      </c>
      <c r="B4573" t="s">
        <v>174</v>
      </c>
      <c r="C4573">
        <v>189</v>
      </c>
      <c r="D4573" s="1">
        <v>89.741600036621094</v>
      </c>
      <c r="E4573" s="1">
        <v>40569.2734375</v>
      </c>
      <c r="F4573" s="1">
        <v>652.75537109375</v>
      </c>
      <c r="G4573" t="s">
        <v>178</v>
      </c>
    </row>
    <row r="4574" spans="1:7" x14ac:dyDescent="0.15">
      <c r="A4574">
        <v>73</v>
      </c>
      <c r="B4574" t="s">
        <v>174</v>
      </c>
      <c r="C4574">
        <v>190</v>
      </c>
      <c r="D4574" s="1">
        <v>89.873199462890625</v>
      </c>
      <c r="E4574" s="1">
        <v>40403.53515625</v>
      </c>
      <c r="F4574" s="1">
        <v>675.678955078125</v>
      </c>
      <c r="G4574" t="s">
        <v>178</v>
      </c>
    </row>
    <row r="4575" spans="1:7" x14ac:dyDescent="0.15">
      <c r="A4575">
        <v>73</v>
      </c>
      <c r="B4575" t="s">
        <v>174</v>
      </c>
      <c r="C4575">
        <v>191</v>
      </c>
      <c r="D4575" s="1">
        <v>90.004798889160156</v>
      </c>
      <c r="E4575" s="1">
        <v>40654.03515625</v>
      </c>
      <c r="F4575" s="1">
        <v>612.5106201171875</v>
      </c>
      <c r="G4575" t="s">
        <v>178</v>
      </c>
    </row>
    <row r="4576" spans="1:7" x14ac:dyDescent="0.15">
      <c r="A4576">
        <v>73</v>
      </c>
      <c r="B4576" t="s">
        <v>174</v>
      </c>
      <c r="C4576">
        <v>192</v>
      </c>
      <c r="D4576" s="1">
        <v>90.136398315429688</v>
      </c>
      <c r="E4576" s="1">
        <v>40707.8984375</v>
      </c>
      <c r="F4576" s="1">
        <v>483.11288452148438</v>
      </c>
      <c r="G4576" t="s">
        <v>178</v>
      </c>
    </row>
    <row r="4577" spans="1:7" x14ac:dyDescent="0.15">
      <c r="A4577">
        <v>73</v>
      </c>
      <c r="B4577" t="s">
        <v>174</v>
      </c>
      <c r="C4577">
        <v>193</v>
      </c>
      <c r="D4577" s="1">
        <v>90.267997741699219</v>
      </c>
      <c r="E4577" s="1">
        <v>40746.9140625</v>
      </c>
      <c r="F4577" s="1">
        <v>338.69308471679688</v>
      </c>
      <c r="G4577" t="s">
        <v>178</v>
      </c>
    </row>
    <row r="4578" spans="1:7" x14ac:dyDescent="0.15">
      <c r="A4578">
        <v>73</v>
      </c>
      <c r="B4578" t="s">
        <v>174</v>
      </c>
      <c r="C4578">
        <v>194</v>
      </c>
      <c r="D4578" s="1">
        <v>90.39959716796875</v>
      </c>
      <c r="E4578" s="1">
        <v>39864.8515625</v>
      </c>
      <c r="F4578" s="1">
        <v>250.91653442382812</v>
      </c>
      <c r="G4578" t="s">
        <v>178</v>
      </c>
    </row>
    <row r="4579" spans="1:7" x14ac:dyDescent="0.15">
      <c r="A4579">
        <v>73</v>
      </c>
      <c r="B4579" t="s">
        <v>174</v>
      </c>
      <c r="C4579">
        <v>195</v>
      </c>
      <c r="D4579" s="1">
        <v>90.531196594238281</v>
      </c>
      <c r="E4579" s="1">
        <v>40707.96875</v>
      </c>
      <c r="F4579" s="1">
        <v>283.46731567382812</v>
      </c>
      <c r="G4579" t="s">
        <v>178</v>
      </c>
    </row>
    <row r="4580" spans="1:7" x14ac:dyDescent="0.15">
      <c r="A4580">
        <v>73</v>
      </c>
      <c r="B4580" t="s">
        <v>174</v>
      </c>
      <c r="C4580">
        <v>196</v>
      </c>
      <c r="D4580" s="1">
        <v>90.662796020507812</v>
      </c>
      <c r="E4580" s="1">
        <v>40812</v>
      </c>
      <c r="F4580" s="1">
        <v>454.57748413085938</v>
      </c>
      <c r="G4580" t="s">
        <v>178</v>
      </c>
    </row>
    <row r="4581" spans="1:7" x14ac:dyDescent="0.15">
      <c r="A4581">
        <v>73</v>
      </c>
      <c r="B4581" t="s">
        <v>174</v>
      </c>
      <c r="C4581">
        <v>197</v>
      </c>
      <c r="D4581" s="1">
        <v>90.794395446777344</v>
      </c>
      <c r="E4581" s="1">
        <v>40659.94140625</v>
      </c>
      <c r="F4581" s="1">
        <v>714.3148193359375</v>
      </c>
      <c r="G4581" t="s">
        <v>178</v>
      </c>
    </row>
    <row r="4582" spans="1:7" x14ac:dyDescent="0.15">
      <c r="A4582">
        <v>73</v>
      </c>
      <c r="B4582" t="s">
        <v>174</v>
      </c>
      <c r="C4582">
        <v>198</v>
      </c>
      <c r="D4582" s="1">
        <v>90.925994873046875</v>
      </c>
      <c r="E4582" s="1">
        <v>40862.3046875</v>
      </c>
      <c r="F4582" s="1">
        <v>958.8306884765625</v>
      </c>
      <c r="G4582" t="s">
        <v>178</v>
      </c>
    </row>
    <row r="4583" spans="1:7" x14ac:dyDescent="0.15">
      <c r="A4583">
        <v>73</v>
      </c>
      <c r="B4583" t="s">
        <v>174</v>
      </c>
      <c r="C4583">
        <v>199</v>
      </c>
      <c r="D4583" s="1">
        <v>91.057601928710938</v>
      </c>
      <c r="E4583" s="1">
        <v>39994.46875</v>
      </c>
      <c r="F4583" s="1">
        <v>1078.9674072265625</v>
      </c>
      <c r="G4583" t="s">
        <v>178</v>
      </c>
    </row>
    <row r="4584" spans="1:7" x14ac:dyDescent="0.15">
      <c r="A4584">
        <v>73</v>
      </c>
      <c r="B4584" t="s">
        <v>174</v>
      </c>
      <c r="C4584">
        <v>200</v>
      </c>
      <c r="D4584" s="1">
        <v>91.189193725585938</v>
      </c>
      <c r="E4584" s="1">
        <v>40658.84375</v>
      </c>
      <c r="F4584" s="1">
        <v>1015.4149169921875</v>
      </c>
      <c r="G4584" t="s">
        <v>178</v>
      </c>
    </row>
    <row r="4585" spans="1:7" x14ac:dyDescent="0.15">
      <c r="A4585">
        <v>73</v>
      </c>
      <c r="B4585" t="s">
        <v>174</v>
      </c>
      <c r="C4585">
        <v>201</v>
      </c>
      <c r="D4585" s="1">
        <v>91.32080078125</v>
      </c>
      <c r="E4585" s="1">
        <v>39799.3984375</v>
      </c>
      <c r="F4585" s="1">
        <v>785.7149658203125</v>
      </c>
      <c r="G4585" t="s">
        <v>178</v>
      </c>
    </row>
    <row r="4586" spans="1:7" x14ac:dyDescent="0.15">
      <c r="A4586">
        <v>73</v>
      </c>
      <c r="B4586" t="s">
        <v>174</v>
      </c>
      <c r="C4586">
        <v>202</v>
      </c>
      <c r="D4586" s="1">
        <v>91.452392578125</v>
      </c>
      <c r="E4586" s="1">
        <v>40405.8671875</v>
      </c>
      <c r="F4586" s="1">
        <v>468.52627563476562</v>
      </c>
      <c r="G4586" t="s">
        <v>178</v>
      </c>
    </row>
    <row r="4587" spans="1:7" x14ac:dyDescent="0.15">
      <c r="A4587">
        <v>73</v>
      </c>
      <c r="B4587" t="s">
        <v>174</v>
      </c>
      <c r="C4587">
        <v>203</v>
      </c>
      <c r="D4587" s="1">
        <v>91.583999633789062</v>
      </c>
      <c r="E4587" s="1">
        <v>40407.11328125</v>
      </c>
      <c r="F4587" s="1">
        <v>157.41055297851562</v>
      </c>
      <c r="G4587" t="s">
        <v>178</v>
      </c>
    </row>
    <row r="4588" spans="1:7" x14ac:dyDescent="0.15">
      <c r="A4588">
        <v>73</v>
      </c>
      <c r="B4588" t="s">
        <v>174</v>
      </c>
      <c r="C4588">
        <v>204</v>
      </c>
      <c r="D4588" s="1">
        <v>91.715599060058594</v>
      </c>
      <c r="E4588" s="1">
        <v>40214.9375</v>
      </c>
      <c r="F4588" s="1">
        <v>-83.676483154296875</v>
      </c>
      <c r="G4588" t="s">
        <v>178</v>
      </c>
    </row>
    <row r="4589" spans="1:7" x14ac:dyDescent="0.15">
      <c r="A4589">
        <v>73</v>
      </c>
      <c r="B4589" t="s">
        <v>174</v>
      </c>
      <c r="C4589">
        <v>205</v>
      </c>
      <c r="D4589" s="1">
        <v>91.847198486328125</v>
      </c>
      <c r="E4589" s="1">
        <v>40518.38671875</v>
      </c>
      <c r="F4589" s="1">
        <v>-238.43231201171875</v>
      </c>
      <c r="G4589" t="s">
        <v>178</v>
      </c>
    </row>
    <row r="4590" spans="1:7" x14ac:dyDescent="0.15">
      <c r="A4590">
        <v>73</v>
      </c>
      <c r="B4590" t="s">
        <v>174</v>
      </c>
      <c r="C4590">
        <v>206</v>
      </c>
      <c r="D4590" s="1">
        <v>91.978797912597656</v>
      </c>
      <c r="E4590" s="1">
        <v>40580.328125</v>
      </c>
      <c r="F4590" s="1">
        <v>-323.5491943359375</v>
      </c>
      <c r="G4590" t="s">
        <v>178</v>
      </c>
    </row>
    <row r="4591" spans="1:7" x14ac:dyDescent="0.15">
      <c r="A4591">
        <v>73</v>
      </c>
      <c r="B4591" t="s">
        <v>174</v>
      </c>
      <c r="C4591">
        <v>207</v>
      </c>
      <c r="D4591" s="1">
        <v>92.110397338867188</v>
      </c>
      <c r="E4591" s="1">
        <v>40300.68359375</v>
      </c>
      <c r="F4591" s="1">
        <v>-358.591064453125</v>
      </c>
      <c r="G4591" t="s">
        <v>178</v>
      </c>
    </row>
    <row r="4592" spans="1:7" x14ac:dyDescent="0.15">
      <c r="A4592">
        <v>73</v>
      </c>
      <c r="B4592" t="s">
        <v>174</v>
      </c>
      <c r="C4592">
        <v>208</v>
      </c>
      <c r="D4592" s="1">
        <v>92.241996765136719</v>
      </c>
      <c r="E4592" s="1">
        <v>39952.41015625</v>
      </c>
      <c r="F4592" s="1">
        <v>-345.32742309570312</v>
      </c>
      <c r="G4592" t="s">
        <v>178</v>
      </c>
    </row>
    <row r="4593" spans="1:7" x14ac:dyDescent="0.15">
      <c r="A4593">
        <v>73</v>
      </c>
      <c r="B4593" t="s">
        <v>174</v>
      </c>
      <c r="C4593">
        <v>209</v>
      </c>
      <c r="D4593" s="1">
        <v>92.37359619140625</v>
      </c>
      <c r="E4593" s="1">
        <v>41266.40625</v>
      </c>
      <c r="F4593" s="1">
        <v>-271.33599853515625</v>
      </c>
      <c r="G4593" t="s">
        <v>178</v>
      </c>
    </row>
    <row r="4594" spans="1:7" x14ac:dyDescent="0.15">
      <c r="A4594">
        <v>73</v>
      </c>
      <c r="B4594" t="s">
        <v>174</v>
      </c>
      <c r="C4594">
        <v>210</v>
      </c>
      <c r="D4594" s="1">
        <v>92.505195617675781</v>
      </c>
      <c r="E4594" s="1">
        <v>40426.9296875</v>
      </c>
      <c r="F4594" s="1">
        <v>-129.97409057617188</v>
      </c>
      <c r="G4594" t="s">
        <v>178</v>
      </c>
    </row>
    <row r="4595" spans="1:7" x14ac:dyDescent="0.15">
      <c r="A4595">
        <v>73</v>
      </c>
      <c r="B4595" t="s">
        <v>174</v>
      </c>
      <c r="C4595">
        <v>211</v>
      </c>
      <c r="D4595" s="1">
        <v>92.636795043945312</v>
      </c>
      <c r="E4595" s="1">
        <v>40284.359375</v>
      </c>
      <c r="F4595" s="1">
        <v>61.627471923828125</v>
      </c>
      <c r="G4595" t="s">
        <v>178</v>
      </c>
    </row>
    <row r="4596" spans="1:7" x14ac:dyDescent="0.15">
      <c r="A4596">
        <v>73</v>
      </c>
      <c r="B4596" t="s">
        <v>174</v>
      </c>
      <c r="C4596">
        <v>212</v>
      </c>
      <c r="D4596" s="1">
        <v>92.768394470214844</v>
      </c>
      <c r="E4596" s="1">
        <v>40770.1171875</v>
      </c>
      <c r="F4596" s="1">
        <v>260.90798950195312</v>
      </c>
      <c r="G4596" t="s">
        <v>178</v>
      </c>
    </row>
    <row r="4597" spans="1:7" x14ac:dyDescent="0.15">
      <c r="A4597">
        <v>73</v>
      </c>
      <c r="B4597" t="s">
        <v>174</v>
      </c>
      <c r="C4597">
        <v>213</v>
      </c>
      <c r="D4597" s="1">
        <v>92.899993896484375</v>
      </c>
      <c r="E4597" s="1">
        <v>40470.640625</v>
      </c>
      <c r="F4597" s="1">
        <v>412.44583129882812</v>
      </c>
      <c r="G4597" t="s">
        <v>178</v>
      </c>
    </row>
    <row r="4598" spans="1:7" x14ac:dyDescent="0.15">
      <c r="A4598">
        <v>73</v>
      </c>
      <c r="B4598" t="s">
        <v>174</v>
      </c>
      <c r="C4598">
        <v>214</v>
      </c>
      <c r="D4598" s="1">
        <v>93.031600952148438</v>
      </c>
      <c r="E4598" s="1">
        <v>40548.39453125</v>
      </c>
      <c r="F4598" s="1">
        <v>467.52749633789062</v>
      </c>
      <c r="G4598" t="s">
        <v>178</v>
      </c>
    </row>
    <row r="4599" spans="1:7" x14ac:dyDescent="0.15">
      <c r="A4599">
        <v>73</v>
      </c>
      <c r="B4599" t="s">
        <v>174</v>
      </c>
      <c r="C4599">
        <v>215</v>
      </c>
      <c r="D4599" s="1">
        <v>93.163192749023438</v>
      </c>
      <c r="E4599" s="1">
        <v>40383.5234375</v>
      </c>
      <c r="F4599" s="1">
        <v>401.83847045898438</v>
      </c>
      <c r="G4599" t="s">
        <v>178</v>
      </c>
    </row>
    <row r="4600" spans="1:7" x14ac:dyDescent="0.15">
      <c r="A4600">
        <v>73</v>
      </c>
      <c r="B4600" t="s">
        <v>174</v>
      </c>
      <c r="C4600">
        <v>216</v>
      </c>
      <c r="D4600" s="1">
        <v>93.2947998046875</v>
      </c>
      <c r="E4600" s="1">
        <v>40116.15234375</v>
      </c>
      <c r="F4600" s="1">
        <v>225.98342895507812</v>
      </c>
      <c r="G4600" t="s">
        <v>178</v>
      </c>
    </row>
    <row r="4601" spans="1:7" x14ac:dyDescent="0.15">
      <c r="A4601">
        <v>73</v>
      </c>
      <c r="B4601" t="s">
        <v>174</v>
      </c>
      <c r="C4601">
        <v>217</v>
      </c>
      <c r="D4601" s="1">
        <v>93.426399230957031</v>
      </c>
      <c r="E4601" s="1">
        <v>40319.87890625</v>
      </c>
      <c r="F4601" s="1">
        <v>-16.574737548828125</v>
      </c>
      <c r="G4601" t="s">
        <v>178</v>
      </c>
    </row>
    <row r="4602" spans="1:7" x14ac:dyDescent="0.15">
      <c r="A4602">
        <v>73</v>
      </c>
      <c r="B4602" t="s">
        <v>174</v>
      </c>
      <c r="C4602">
        <v>218</v>
      </c>
      <c r="D4602" s="1">
        <v>93.557998657226562</v>
      </c>
      <c r="E4602" s="1">
        <v>40877.609375</v>
      </c>
      <c r="F4602" s="1">
        <v>-262.78314208984375</v>
      </c>
      <c r="G4602" t="s">
        <v>178</v>
      </c>
    </row>
    <row r="4603" spans="1:7" x14ac:dyDescent="0.15">
      <c r="A4603">
        <v>73</v>
      </c>
      <c r="B4603" t="s">
        <v>174</v>
      </c>
      <c r="C4603">
        <v>219</v>
      </c>
      <c r="D4603" s="1">
        <v>93.689598083496094</v>
      </c>
      <c r="E4603" s="1">
        <v>40325.828125</v>
      </c>
      <c r="F4603" s="1">
        <v>-421.54571533203125</v>
      </c>
      <c r="G4603" t="s">
        <v>178</v>
      </c>
    </row>
    <row r="4604" spans="1:7" x14ac:dyDescent="0.15">
      <c r="A4604">
        <v>73</v>
      </c>
      <c r="B4604" t="s">
        <v>174</v>
      </c>
      <c r="C4604">
        <v>220</v>
      </c>
      <c r="D4604" s="1">
        <v>93.821197509765625</v>
      </c>
      <c r="E4604" s="1">
        <v>40336.50390625</v>
      </c>
      <c r="F4604" s="1">
        <v>-448.9429931640625</v>
      </c>
      <c r="G4604" t="s">
        <v>178</v>
      </c>
    </row>
    <row r="4605" spans="1:7" x14ac:dyDescent="0.15">
      <c r="A4605">
        <v>73</v>
      </c>
      <c r="B4605" t="s">
        <v>174</v>
      </c>
      <c r="C4605">
        <v>221</v>
      </c>
      <c r="D4605" s="1">
        <v>93.952796936035156</v>
      </c>
      <c r="E4605" s="1">
        <v>40681.98046875</v>
      </c>
      <c r="F4605" s="1">
        <v>-427.83389282226562</v>
      </c>
      <c r="G4605" t="s">
        <v>178</v>
      </c>
    </row>
    <row r="4606" spans="1:7" x14ac:dyDescent="0.15">
      <c r="A4606">
        <v>73</v>
      </c>
      <c r="B4606" t="s">
        <v>174</v>
      </c>
      <c r="C4606">
        <v>222</v>
      </c>
      <c r="D4606" s="1">
        <v>94.084396362304688</v>
      </c>
      <c r="E4606" s="1">
        <v>40907.89453125</v>
      </c>
      <c r="F4606" s="1">
        <v>-291.31759643554688</v>
      </c>
      <c r="G4606" t="s">
        <v>178</v>
      </c>
    </row>
    <row r="4607" spans="1:7" x14ac:dyDescent="0.15">
      <c r="A4607">
        <v>73</v>
      </c>
      <c r="B4607" t="s">
        <v>174</v>
      </c>
      <c r="C4607">
        <v>223</v>
      </c>
      <c r="D4607" s="1">
        <v>94.215995788574219</v>
      </c>
      <c r="E4607" s="1">
        <v>40986.71875</v>
      </c>
      <c r="F4607" s="1">
        <v>-60.320281982421875</v>
      </c>
      <c r="G4607" t="s">
        <v>178</v>
      </c>
    </row>
    <row r="4608" spans="1:7" x14ac:dyDescent="0.15">
      <c r="A4608">
        <v>73</v>
      </c>
      <c r="B4608" t="s">
        <v>174</v>
      </c>
      <c r="C4608">
        <v>224</v>
      </c>
      <c r="D4608" s="1">
        <v>94.34759521484375</v>
      </c>
      <c r="E4608" s="1">
        <v>40265.2109375</v>
      </c>
      <c r="F4608" s="1">
        <v>140.05319213867188</v>
      </c>
      <c r="G4608" t="s">
        <v>178</v>
      </c>
    </row>
    <row r="4609" spans="1:7" x14ac:dyDescent="0.15">
      <c r="A4609">
        <v>73</v>
      </c>
      <c r="B4609" t="s">
        <v>174</v>
      </c>
      <c r="C4609">
        <v>225</v>
      </c>
      <c r="D4609" s="1">
        <v>94.479194641113281</v>
      </c>
      <c r="E4609" s="1">
        <v>40571.29296875</v>
      </c>
      <c r="F4609" s="1">
        <v>230.16238403320312</v>
      </c>
      <c r="G4609" t="s">
        <v>178</v>
      </c>
    </row>
    <row r="4610" spans="1:7" x14ac:dyDescent="0.15">
      <c r="A4610">
        <v>73</v>
      </c>
      <c r="B4610" t="s">
        <v>174</v>
      </c>
      <c r="C4610">
        <v>226</v>
      </c>
      <c r="D4610" s="1">
        <v>94.610794067382812</v>
      </c>
      <c r="E4610" s="1">
        <v>40505.05078125</v>
      </c>
      <c r="F4610" s="1">
        <v>173.72799682617188</v>
      </c>
      <c r="G4610" t="s">
        <v>178</v>
      </c>
    </row>
    <row r="4611" spans="1:7" x14ac:dyDescent="0.15">
      <c r="A4611">
        <v>73</v>
      </c>
      <c r="B4611" t="s">
        <v>174</v>
      </c>
      <c r="C4611">
        <v>227</v>
      </c>
      <c r="D4611" s="1">
        <v>94.742401123046875</v>
      </c>
      <c r="E4611" s="1">
        <v>40578.90625</v>
      </c>
      <c r="F4611" s="1">
        <v>-9.455413818359375</v>
      </c>
      <c r="G4611" t="s">
        <v>178</v>
      </c>
    </row>
    <row r="4612" spans="1:7" x14ac:dyDescent="0.15">
      <c r="A4612">
        <v>73</v>
      </c>
      <c r="B4612" t="s">
        <v>174</v>
      </c>
      <c r="C4612">
        <v>228</v>
      </c>
      <c r="D4612" s="1">
        <v>94.873992919921875</v>
      </c>
      <c r="E4612" s="1">
        <v>40491.90625</v>
      </c>
      <c r="F4612" s="1">
        <v>-260.33599853515625</v>
      </c>
      <c r="G4612" t="s">
        <v>178</v>
      </c>
    </row>
    <row r="4613" spans="1:7" x14ac:dyDescent="0.15">
      <c r="A4613">
        <v>74</v>
      </c>
      <c r="B4613" t="s">
        <v>179</v>
      </c>
      <c r="C4613">
        <v>1</v>
      </c>
      <c r="D4613" s="1">
        <v>65.000801086425781</v>
      </c>
      <c r="E4613" s="1">
        <v>2139640.75</v>
      </c>
      <c r="F4613" s="1">
        <v>102703.703125</v>
      </c>
      <c r="G4613" t="s">
        <v>177</v>
      </c>
    </row>
    <row r="4614" spans="1:7" x14ac:dyDescent="0.15">
      <c r="A4614">
        <v>74</v>
      </c>
      <c r="B4614" t="s">
        <v>179</v>
      </c>
      <c r="C4614">
        <v>2</v>
      </c>
      <c r="D4614" s="1">
        <v>65.132400512695312</v>
      </c>
      <c r="E4614" s="1">
        <v>2126790.5</v>
      </c>
      <c r="F4614" s="1">
        <v>103090.2890625</v>
      </c>
      <c r="G4614" t="s">
        <v>177</v>
      </c>
    </row>
    <row r="4615" spans="1:7" x14ac:dyDescent="0.15">
      <c r="A4615">
        <v>74</v>
      </c>
      <c r="B4615" t="s">
        <v>179</v>
      </c>
      <c r="C4615">
        <v>3</v>
      </c>
      <c r="D4615" s="1">
        <v>65.263999938964844</v>
      </c>
      <c r="E4615" s="1">
        <v>2113385.25</v>
      </c>
      <c r="F4615" s="1">
        <v>103383.3046875</v>
      </c>
      <c r="G4615" t="s">
        <v>177</v>
      </c>
    </row>
    <row r="4616" spans="1:7" x14ac:dyDescent="0.15">
      <c r="A4616">
        <v>74</v>
      </c>
      <c r="B4616" t="s">
        <v>179</v>
      </c>
      <c r="C4616">
        <v>4</v>
      </c>
      <c r="D4616" s="1">
        <v>65.395599365234375</v>
      </c>
      <c r="E4616" s="1">
        <v>2101648.75</v>
      </c>
      <c r="F4616" s="1">
        <v>103438.75</v>
      </c>
      <c r="G4616" t="s">
        <v>177</v>
      </c>
    </row>
    <row r="4617" spans="1:7" x14ac:dyDescent="0.15">
      <c r="A4617">
        <v>74</v>
      </c>
      <c r="B4617" t="s">
        <v>179</v>
      </c>
      <c r="C4617">
        <v>5</v>
      </c>
      <c r="D4617" s="1">
        <v>65.527198791503906</v>
      </c>
      <c r="E4617" s="1">
        <v>2087170.75</v>
      </c>
      <c r="F4617" s="1">
        <v>103238.984375</v>
      </c>
      <c r="G4617" t="s">
        <v>177</v>
      </c>
    </row>
    <row r="4618" spans="1:7" x14ac:dyDescent="0.15">
      <c r="A4618">
        <v>74</v>
      </c>
      <c r="B4618" t="s">
        <v>179</v>
      </c>
      <c r="C4618">
        <v>6</v>
      </c>
      <c r="D4618" s="1">
        <v>65.658798217773438</v>
      </c>
      <c r="E4618" s="1">
        <v>2075577.5</v>
      </c>
      <c r="F4618" s="1">
        <v>102857.78125</v>
      </c>
      <c r="G4618" t="s">
        <v>177</v>
      </c>
    </row>
    <row r="4619" spans="1:7" x14ac:dyDescent="0.15">
      <c r="A4619">
        <v>74</v>
      </c>
      <c r="B4619" t="s">
        <v>179</v>
      </c>
      <c r="C4619">
        <v>7</v>
      </c>
      <c r="D4619" s="1">
        <v>65.7904052734375</v>
      </c>
      <c r="E4619" s="1">
        <v>2061239.375</v>
      </c>
      <c r="F4619" s="1">
        <v>102379.71875</v>
      </c>
      <c r="G4619" t="s">
        <v>177</v>
      </c>
    </row>
    <row r="4620" spans="1:7" x14ac:dyDescent="0.15">
      <c r="A4620">
        <v>74</v>
      </c>
      <c r="B4620" t="s">
        <v>179</v>
      </c>
      <c r="C4620">
        <v>8</v>
      </c>
      <c r="D4620" s="1">
        <v>65.922004699707031</v>
      </c>
      <c r="E4620" s="1">
        <v>2047479.75</v>
      </c>
      <c r="F4620" s="1">
        <v>101842.1953125</v>
      </c>
      <c r="G4620" t="s">
        <v>177</v>
      </c>
    </row>
    <row r="4621" spans="1:7" x14ac:dyDescent="0.15">
      <c r="A4621">
        <v>74</v>
      </c>
      <c r="B4621" t="s">
        <v>179</v>
      </c>
      <c r="C4621">
        <v>9</v>
      </c>
      <c r="D4621" s="1">
        <v>66.053604125976562</v>
      </c>
      <c r="E4621" s="1">
        <v>2034340.125</v>
      </c>
      <c r="F4621" s="1">
        <v>101232.46875</v>
      </c>
      <c r="G4621" t="s">
        <v>177</v>
      </c>
    </row>
    <row r="4622" spans="1:7" x14ac:dyDescent="0.15">
      <c r="A4622">
        <v>74</v>
      </c>
      <c r="B4622" t="s">
        <v>179</v>
      </c>
      <c r="C4622">
        <v>10</v>
      </c>
      <c r="D4622" s="1">
        <v>66.185203552246094</v>
      </c>
      <c r="E4622" s="1">
        <v>2020669.625</v>
      </c>
      <c r="F4622" s="1">
        <v>100537.2265625</v>
      </c>
      <c r="G4622" t="s">
        <v>177</v>
      </c>
    </row>
    <row r="4623" spans="1:7" x14ac:dyDescent="0.15">
      <c r="A4623">
        <v>74</v>
      </c>
      <c r="B4623" t="s">
        <v>179</v>
      </c>
      <c r="C4623">
        <v>11</v>
      </c>
      <c r="D4623" s="1">
        <v>66.316802978515625</v>
      </c>
      <c r="E4623" s="1">
        <v>2005812.25</v>
      </c>
      <c r="F4623" s="1">
        <v>99783.75</v>
      </c>
      <c r="G4623" t="s">
        <v>177</v>
      </c>
    </row>
    <row r="4624" spans="1:7" x14ac:dyDescent="0.15">
      <c r="A4624">
        <v>74</v>
      </c>
      <c r="B4624" t="s">
        <v>179</v>
      </c>
      <c r="C4624">
        <v>12</v>
      </c>
      <c r="D4624" s="1">
        <v>66.448402404785156</v>
      </c>
      <c r="E4624" s="1">
        <v>1993936.75</v>
      </c>
      <c r="F4624" s="1">
        <v>99049.484375</v>
      </c>
      <c r="G4624" t="s">
        <v>177</v>
      </c>
    </row>
    <row r="4625" spans="1:7" x14ac:dyDescent="0.15">
      <c r="A4625">
        <v>74</v>
      </c>
      <c r="B4625" t="s">
        <v>179</v>
      </c>
      <c r="C4625">
        <v>13</v>
      </c>
      <c r="D4625" s="1">
        <v>66.580001831054688</v>
      </c>
      <c r="E4625" s="1">
        <v>1980854.875</v>
      </c>
      <c r="F4625" s="1">
        <v>98418.546875</v>
      </c>
      <c r="G4625" t="s">
        <v>177</v>
      </c>
    </row>
    <row r="4626" spans="1:7" x14ac:dyDescent="0.15">
      <c r="A4626">
        <v>74</v>
      </c>
      <c r="B4626" t="s">
        <v>179</v>
      </c>
      <c r="C4626">
        <v>14</v>
      </c>
      <c r="D4626" s="1">
        <v>66.711601257324219</v>
      </c>
      <c r="E4626" s="1">
        <v>1969276.375</v>
      </c>
      <c r="F4626" s="1">
        <v>97935.515625</v>
      </c>
      <c r="G4626" t="s">
        <v>177</v>
      </c>
    </row>
    <row r="4627" spans="1:7" x14ac:dyDescent="0.15">
      <c r="A4627">
        <v>74</v>
      </c>
      <c r="B4627" t="s">
        <v>179</v>
      </c>
      <c r="C4627">
        <v>15</v>
      </c>
      <c r="D4627" s="1">
        <v>66.84320068359375</v>
      </c>
      <c r="E4627" s="1">
        <v>1956157.625</v>
      </c>
      <c r="F4627" s="1">
        <v>97577.921875</v>
      </c>
      <c r="G4627" t="s">
        <v>177</v>
      </c>
    </row>
    <row r="4628" spans="1:7" x14ac:dyDescent="0.15">
      <c r="A4628">
        <v>74</v>
      </c>
      <c r="B4628" t="s">
        <v>179</v>
      </c>
      <c r="C4628">
        <v>16</v>
      </c>
      <c r="D4628" s="1">
        <v>66.974800109863281</v>
      </c>
      <c r="E4628" s="1">
        <v>1942962.375</v>
      </c>
      <c r="F4628" s="1">
        <v>97271.2578125</v>
      </c>
      <c r="G4628" t="s">
        <v>177</v>
      </c>
    </row>
    <row r="4629" spans="1:7" x14ac:dyDescent="0.15">
      <c r="A4629">
        <v>74</v>
      </c>
      <c r="B4629" t="s">
        <v>179</v>
      </c>
      <c r="C4629">
        <v>17</v>
      </c>
      <c r="D4629" s="1">
        <v>67.106399536132812</v>
      </c>
      <c r="E4629" s="1">
        <v>1930269.75</v>
      </c>
      <c r="F4629" s="1">
        <v>96930.5546875</v>
      </c>
      <c r="G4629" t="s">
        <v>177</v>
      </c>
    </row>
    <row r="4630" spans="1:7" x14ac:dyDescent="0.15">
      <c r="A4630">
        <v>74</v>
      </c>
      <c r="B4630" t="s">
        <v>179</v>
      </c>
      <c r="C4630">
        <v>18</v>
      </c>
      <c r="D4630" s="1">
        <v>67.237998962402344</v>
      </c>
      <c r="E4630" s="1">
        <v>1917328.25</v>
      </c>
      <c r="F4630" s="1">
        <v>96500.3671875</v>
      </c>
      <c r="G4630" t="s">
        <v>177</v>
      </c>
    </row>
    <row r="4631" spans="1:7" x14ac:dyDescent="0.15">
      <c r="A4631">
        <v>74</v>
      </c>
      <c r="B4631" t="s">
        <v>179</v>
      </c>
      <c r="C4631">
        <v>19</v>
      </c>
      <c r="D4631" s="1">
        <v>67.369598388671875</v>
      </c>
      <c r="E4631" s="1">
        <v>1903776.625</v>
      </c>
      <c r="F4631" s="1">
        <v>95968.4453125</v>
      </c>
      <c r="G4631" t="s">
        <v>177</v>
      </c>
    </row>
    <row r="4632" spans="1:7" x14ac:dyDescent="0.15">
      <c r="A4632">
        <v>74</v>
      </c>
      <c r="B4632" t="s">
        <v>179</v>
      </c>
      <c r="C4632">
        <v>20</v>
      </c>
      <c r="D4632" s="1">
        <v>67.501197814941406</v>
      </c>
      <c r="E4632" s="1">
        <v>1890978.25</v>
      </c>
      <c r="F4632" s="1">
        <v>95355.4609375</v>
      </c>
      <c r="G4632" t="s">
        <v>177</v>
      </c>
    </row>
    <row r="4633" spans="1:7" x14ac:dyDescent="0.15">
      <c r="A4633">
        <v>74</v>
      </c>
      <c r="B4633" t="s">
        <v>179</v>
      </c>
      <c r="C4633">
        <v>21</v>
      </c>
      <c r="D4633" s="1">
        <v>67.632797241210938</v>
      </c>
      <c r="E4633" s="1">
        <v>1879705.375</v>
      </c>
      <c r="F4633" s="1">
        <v>94692.8359375</v>
      </c>
      <c r="G4633" t="s">
        <v>177</v>
      </c>
    </row>
    <row r="4634" spans="1:7" x14ac:dyDescent="0.15">
      <c r="A4634">
        <v>74</v>
      </c>
      <c r="B4634" t="s">
        <v>179</v>
      </c>
      <c r="C4634">
        <v>22</v>
      </c>
      <c r="D4634" s="1">
        <v>67.764404296875</v>
      </c>
      <c r="E4634" s="1">
        <v>1866379.875</v>
      </c>
      <c r="F4634" s="1">
        <v>94005.71875</v>
      </c>
      <c r="G4634" t="s">
        <v>177</v>
      </c>
    </row>
    <row r="4635" spans="1:7" x14ac:dyDescent="0.15">
      <c r="A4635">
        <v>74</v>
      </c>
      <c r="B4635" t="s">
        <v>179</v>
      </c>
      <c r="C4635">
        <v>23</v>
      </c>
      <c r="D4635" s="1">
        <v>67.896003723144531</v>
      </c>
      <c r="E4635" s="1">
        <v>1851494.125</v>
      </c>
      <c r="F4635" s="1">
        <v>93311.0703125</v>
      </c>
      <c r="G4635" t="s">
        <v>177</v>
      </c>
    </row>
    <row r="4636" spans="1:7" x14ac:dyDescent="0.15">
      <c r="A4636">
        <v>74</v>
      </c>
      <c r="B4636" t="s">
        <v>179</v>
      </c>
      <c r="C4636">
        <v>24</v>
      </c>
      <c r="D4636" s="1">
        <v>68.027603149414062</v>
      </c>
      <c r="E4636" s="1">
        <v>1842213.375</v>
      </c>
      <c r="F4636" s="1">
        <v>92612.90625</v>
      </c>
      <c r="G4636" t="s">
        <v>177</v>
      </c>
    </row>
    <row r="4637" spans="1:7" x14ac:dyDescent="0.15">
      <c r="A4637">
        <v>74</v>
      </c>
      <c r="B4637" t="s">
        <v>179</v>
      </c>
      <c r="C4637">
        <v>25</v>
      </c>
      <c r="D4637" s="1">
        <v>68.159202575683594</v>
      </c>
      <c r="E4637" s="1">
        <v>1829221.75</v>
      </c>
      <c r="F4637" s="1">
        <v>91902</v>
      </c>
      <c r="G4637" t="s">
        <v>177</v>
      </c>
    </row>
    <row r="4638" spans="1:7" x14ac:dyDescent="0.15">
      <c r="A4638">
        <v>74</v>
      </c>
      <c r="B4638" t="s">
        <v>179</v>
      </c>
      <c r="C4638">
        <v>26</v>
      </c>
      <c r="D4638" s="1">
        <v>68.290802001953125</v>
      </c>
      <c r="E4638" s="1">
        <v>1816697</v>
      </c>
      <c r="F4638" s="1">
        <v>91156.8125</v>
      </c>
      <c r="G4638" t="s">
        <v>177</v>
      </c>
    </row>
    <row r="4639" spans="1:7" x14ac:dyDescent="0.15">
      <c r="A4639">
        <v>74</v>
      </c>
      <c r="B4639" t="s">
        <v>179</v>
      </c>
      <c r="C4639">
        <v>27</v>
      </c>
      <c r="D4639" s="1">
        <v>68.422401428222656</v>
      </c>
      <c r="E4639" s="1">
        <v>1805127.125</v>
      </c>
      <c r="F4639" s="1">
        <v>90361.3984375</v>
      </c>
      <c r="G4639" t="s">
        <v>177</v>
      </c>
    </row>
    <row r="4640" spans="1:7" x14ac:dyDescent="0.15">
      <c r="A4640">
        <v>74</v>
      </c>
      <c r="B4640" t="s">
        <v>179</v>
      </c>
      <c r="C4640">
        <v>28</v>
      </c>
      <c r="D4640" s="1">
        <v>68.554000854492188</v>
      </c>
      <c r="E4640" s="1">
        <v>1793488.25</v>
      </c>
      <c r="F4640" s="1">
        <v>89526.4453125</v>
      </c>
      <c r="G4640" t="s">
        <v>177</v>
      </c>
    </row>
    <row r="4641" spans="1:7" x14ac:dyDescent="0.15">
      <c r="A4641">
        <v>74</v>
      </c>
      <c r="B4641" t="s">
        <v>179</v>
      </c>
      <c r="C4641">
        <v>29</v>
      </c>
      <c r="D4641" s="1">
        <v>68.685600280761719</v>
      </c>
      <c r="E4641" s="1">
        <v>1780661.75</v>
      </c>
      <c r="F4641" s="1">
        <v>88698.921875</v>
      </c>
      <c r="G4641" t="s">
        <v>177</v>
      </c>
    </row>
    <row r="4642" spans="1:7" x14ac:dyDescent="0.15">
      <c r="A4642">
        <v>74</v>
      </c>
      <c r="B4642" t="s">
        <v>179</v>
      </c>
      <c r="C4642">
        <v>30</v>
      </c>
      <c r="D4642" s="1">
        <v>68.81719970703125</v>
      </c>
      <c r="E4642" s="1">
        <v>1769319.375</v>
      </c>
      <c r="F4642" s="1">
        <v>87947.21875</v>
      </c>
      <c r="G4642" t="s">
        <v>177</v>
      </c>
    </row>
    <row r="4643" spans="1:7" x14ac:dyDescent="0.15">
      <c r="A4643">
        <v>74</v>
      </c>
      <c r="B4643" t="s">
        <v>179</v>
      </c>
      <c r="C4643">
        <v>31</v>
      </c>
      <c r="D4643" s="1">
        <v>68.948799133300781</v>
      </c>
      <c r="E4643" s="1">
        <v>1759012</v>
      </c>
      <c r="F4643" s="1">
        <v>87322.390625</v>
      </c>
      <c r="G4643" t="s">
        <v>177</v>
      </c>
    </row>
    <row r="4644" spans="1:7" x14ac:dyDescent="0.15">
      <c r="A4644">
        <v>74</v>
      </c>
      <c r="B4644" t="s">
        <v>179</v>
      </c>
      <c r="C4644">
        <v>32</v>
      </c>
      <c r="D4644" s="1">
        <v>69.080398559570312</v>
      </c>
      <c r="E4644" s="1">
        <v>1747876.25</v>
      </c>
      <c r="F4644" s="1">
        <v>86828.515625</v>
      </c>
      <c r="G4644" t="s">
        <v>177</v>
      </c>
    </row>
    <row r="4645" spans="1:7" x14ac:dyDescent="0.15">
      <c r="A4645">
        <v>74</v>
      </c>
      <c r="B4645" t="s">
        <v>179</v>
      </c>
      <c r="C4645">
        <v>33</v>
      </c>
      <c r="D4645" s="1">
        <v>69.211997985839844</v>
      </c>
      <c r="E4645" s="1">
        <v>1735873.375</v>
      </c>
      <c r="F4645" s="1">
        <v>86426.34375</v>
      </c>
      <c r="G4645" t="s">
        <v>177</v>
      </c>
    </row>
    <row r="4646" spans="1:7" x14ac:dyDescent="0.15">
      <c r="A4646">
        <v>74</v>
      </c>
      <c r="B4646" t="s">
        <v>179</v>
      </c>
      <c r="C4646">
        <v>34</v>
      </c>
      <c r="D4646" s="1">
        <v>69.343597412109375</v>
      </c>
      <c r="E4646" s="1">
        <v>1726217.75</v>
      </c>
      <c r="F4646" s="1">
        <v>86061.796875</v>
      </c>
      <c r="G4646" t="s">
        <v>177</v>
      </c>
    </row>
    <row r="4647" spans="1:7" x14ac:dyDescent="0.15">
      <c r="A4647">
        <v>74</v>
      </c>
      <c r="B4647" t="s">
        <v>179</v>
      </c>
      <c r="C4647">
        <v>35</v>
      </c>
      <c r="D4647" s="1">
        <v>69.475204467773438</v>
      </c>
      <c r="E4647" s="1">
        <v>1710001.75</v>
      </c>
      <c r="F4647" s="1">
        <v>85695.609375</v>
      </c>
      <c r="G4647" t="s">
        <v>177</v>
      </c>
    </row>
    <row r="4648" spans="1:7" x14ac:dyDescent="0.15">
      <c r="A4648">
        <v>74</v>
      </c>
      <c r="B4648" t="s">
        <v>179</v>
      </c>
      <c r="C4648">
        <v>36</v>
      </c>
      <c r="D4648" s="1">
        <v>69.606803894042969</v>
      </c>
      <c r="E4648" s="1">
        <v>1703129.75</v>
      </c>
      <c r="F4648" s="1">
        <v>85305.203125</v>
      </c>
      <c r="G4648" t="s">
        <v>177</v>
      </c>
    </row>
    <row r="4649" spans="1:7" x14ac:dyDescent="0.15">
      <c r="A4649">
        <v>74</v>
      </c>
      <c r="B4649" t="s">
        <v>179</v>
      </c>
      <c r="C4649">
        <v>37</v>
      </c>
      <c r="D4649" s="1">
        <v>69.7384033203125</v>
      </c>
      <c r="E4649" s="1">
        <v>1692348</v>
      </c>
      <c r="F4649" s="1">
        <v>84869.6015625</v>
      </c>
      <c r="G4649" t="s">
        <v>177</v>
      </c>
    </row>
    <row r="4650" spans="1:7" x14ac:dyDescent="0.15">
      <c r="A4650">
        <v>74</v>
      </c>
      <c r="B4650" t="s">
        <v>179</v>
      </c>
      <c r="C4650">
        <v>38</v>
      </c>
      <c r="D4650" s="1">
        <v>69.870002746582031</v>
      </c>
      <c r="E4650" s="1">
        <v>1679724.375</v>
      </c>
      <c r="F4650" s="1">
        <v>84362.703125</v>
      </c>
      <c r="G4650" t="s">
        <v>177</v>
      </c>
    </row>
    <row r="4651" spans="1:7" x14ac:dyDescent="0.15">
      <c r="A4651">
        <v>74</v>
      </c>
      <c r="B4651" t="s">
        <v>179</v>
      </c>
      <c r="C4651">
        <v>39</v>
      </c>
      <c r="D4651" s="1">
        <v>70.001602172851562</v>
      </c>
      <c r="E4651" s="1">
        <v>1666965.375</v>
      </c>
      <c r="F4651" s="1">
        <v>83771.5703125</v>
      </c>
      <c r="G4651" t="s">
        <v>177</v>
      </c>
    </row>
    <row r="4652" spans="1:7" x14ac:dyDescent="0.15">
      <c r="A4652">
        <v>74</v>
      </c>
      <c r="B4652" t="s">
        <v>179</v>
      </c>
      <c r="C4652">
        <v>40</v>
      </c>
      <c r="D4652" s="1">
        <v>70.133201599121094</v>
      </c>
      <c r="E4652" s="1">
        <v>1657971.5</v>
      </c>
      <c r="F4652" s="1">
        <v>83130.71875</v>
      </c>
      <c r="G4652" t="s">
        <v>177</v>
      </c>
    </row>
    <row r="4653" spans="1:7" x14ac:dyDescent="0.15">
      <c r="A4653">
        <v>74</v>
      </c>
      <c r="B4653" t="s">
        <v>179</v>
      </c>
      <c r="C4653">
        <v>41</v>
      </c>
      <c r="D4653" s="1">
        <v>70.264801025390625</v>
      </c>
      <c r="E4653" s="1">
        <v>1644921.25</v>
      </c>
      <c r="F4653" s="1">
        <v>82531.25</v>
      </c>
      <c r="G4653" t="s">
        <v>177</v>
      </c>
    </row>
    <row r="4654" spans="1:7" x14ac:dyDescent="0.15">
      <c r="A4654">
        <v>74</v>
      </c>
      <c r="B4654" t="s">
        <v>179</v>
      </c>
      <c r="C4654">
        <v>42</v>
      </c>
      <c r="D4654" s="1">
        <v>70.396400451660156</v>
      </c>
      <c r="E4654" s="1">
        <v>1635267.625</v>
      </c>
      <c r="F4654" s="1">
        <v>82081.3984375</v>
      </c>
      <c r="G4654" t="s">
        <v>177</v>
      </c>
    </row>
    <row r="4655" spans="1:7" x14ac:dyDescent="0.15">
      <c r="A4655">
        <v>74</v>
      </c>
      <c r="B4655" t="s">
        <v>179</v>
      </c>
      <c r="C4655">
        <v>43</v>
      </c>
      <c r="D4655" s="1">
        <v>70.527999877929688</v>
      </c>
      <c r="E4655" s="1">
        <v>1624465.25</v>
      </c>
      <c r="F4655" s="1">
        <v>81840.1328125</v>
      </c>
      <c r="G4655" t="s">
        <v>177</v>
      </c>
    </row>
    <row r="4656" spans="1:7" x14ac:dyDescent="0.15">
      <c r="A4656">
        <v>74</v>
      </c>
      <c r="B4656" t="s">
        <v>179</v>
      </c>
      <c r="C4656">
        <v>44</v>
      </c>
      <c r="D4656" s="1">
        <v>70.659599304199219</v>
      </c>
      <c r="E4656" s="1">
        <v>1615796.375</v>
      </c>
      <c r="F4656" s="1">
        <v>81769.8125</v>
      </c>
      <c r="G4656" t="s">
        <v>177</v>
      </c>
    </row>
    <row r="4657" spans="1:7" x14ac:dyDescent="0.15">
      <c r="A4657">
        <v>74</v>
      </c>
      <c r="B4657" t="s">
        <v>179</v>
      </c>
      <c r="C4657">
        <v>45</v>
      </c>
      <c r="D4657" s="1">
        <v>70.79119873046875</v>
      </c>
      <c r="E4657" s="1">
        <v>1603196.25</v>
      </c>
      <c r="F4657" s="1">
        <v>81743.4296875</v>
      </c>
      <c r="G4657" t="s">
        <v>177</v>
      </c>
    </row>
    <row r="4658" spans="1:7" x14ac:dyDescent="0.15">
      <c r="A4658">
        <v>74</v>
      </c>
      <c r="B4658" t="s">
        <v>179</v>
      </c>
      <c r="C4658">
        <v>46</v>
      </c>
      <c r="D4658" s="1">
        <v>70.922798156738281</v>
      </c>
      <c r="E4658" s="1">
        <v>1592656.75</v>
      </c>
      <c r="F4658" s="1">
        <v>81614.734375</v>
      </c>
      <c r="G4658" t="s">
        <v>177</v>
      </c>
    </row>
    <row r="4659" spans="1:7" x14ac:dyDescent="0.15">
      <c r="A4659">
        <v>74</v>
      </c>
      <c r="B4659" t="s">
        <v>179</v>
      </c>
      <c r="C4659">
        <v>47</v>
      </c>
      <c r="D4659" s="1">
        <v>71.054397583007812</v>
      </c>
      <c r="E4659" s="1">
        <v>1581205.75</v>
      </c>
      <c r="F4659" s="1">
        <v>81294.609375</v>
      </c>
      <c r="G4659" t="s">
        <v>177</v>
      </c>
    </row>
    <row r="4660" spans="1:7" x14ac:dyDescent="0.15">
      <c r="A4660">
        <v>74</v>
      </c>
      <c r="B4660" t="s">
        <v>179</v>
      </c>
      <c r="C4660">
        <v>48</v>
      </c>
      <c r="D4660" s="1">
        <v>71.186004638671875</v>
      </c>
      <c r="E4660" s="1">
        <v>1568601</v>
      </c>
      <c r="F4660" s="1">
        <v>80790.1640625</v>
      </c>
      <c r="G4660" t="s">
        <v>177</v>
      </c>
    </row>
    <row r="4661" spans="1:7" x14ac:dyDescent="0.15">
      <c r="A4661">
        <v>74</v>
      </c>
      <c r="B4661" t="s">
        <v>179</v>
      </c>
      <c r="C4661">
        <v>49</v>
      </c>
      <c r="D4661" s="1">
        <v>71.317596435546875</v>
      </c>
      <c r="E4661" s="1">
        <v>1560315</v>
      </c>
      <c r="F4661" s="1">
        <v>80182.1953125</v>
      </c>
      <c r="G4661" t="s">
        <v>177</v>
      </c>
    </row>
    <row r="4662" spans="1:7" x14ac:dyDescent="0.15">
      <c r="A4662">
        <v>74</v>
      </c>
      <c r="B4662" t="s">
        <v>179</v>
      </c>
      <c r="C4662">
        <v>50</v>
      </c>
      <c r="D4662" s="1">
        <v>71.449203491210938</v>
      </c>
      <c r="E4662" s="1">
        <v>1552679.875</v>
      </c>
      <c r="F4662" s="1">
        <v>79565.859375</v>
      </c>
      <c r="G4662" t="s">
        <v>177</v>
      </c>
    </row>
    <row r="4663" spans="1:7" x14ac:dyDescent="0.15">
      <c r="A4663">
        <v>74</v>
      </c>
      <c r="B4663" t="s">
        <v>179</v>
      </c>
      <c r="C4663">
        <v>51</v>
      </c>
      <c r="D4663" s="1">
        <v>71.580802917480469</v>
      </c>
      <c r="E4663" s="1">
        <v>1538141.75</v>
      </c>
      <c r="F4663" s="1">
        <v>79011.3984375</v>
      </c>
      <c r="G4663" t="s">
        <v>177</v>
      </c>
    </row>
    <row r="4664" spans="1:7" x14ac:dyDescent="0.15">
      <c r="A4664">
        <v>74</v>
      </c>
      <c r="B4664" t="s">
        <v>179</v>
      </c>
      <c r="C4664">
        <v>52</v>
      </c>
      <c r="D4664" s="1">
        <v>71.71240234375</v>
      </c>
      <c r="E4664" s="1">
        <v>1528138</v>
      </c>
      <c r="F4664" s="1">
        <v>78552.203125</v>
      </c>
      <c r="G4664" t="s">
        <v>177</v>
      </c>
    </row>
    <row r="4665" spans="1:7" x14ac:dyDescent="0.15">
      <c r="A4665">
        <v>74</v>
      </c>
      <c r="B4665" t="s">
        <v>179</v>
      </c>
      <c r="C4665">
        <v>53</v>
      </c>
      <c r="D4665" s="1">
        <v>71.844001770019531</v>
      </c>
      <c r="E4665" s="1">
        <v>1519379</v>
      </c>
      <c r="F4665" s="1">
        <v>78197.125</v>
      </c>
      <c r="G4665" t="s">
        <v>177</v>
      </c>
    </row>
    <row r="4666" spans="1:7" x14ac:dyDescent="0.15">
      <c r="A4666">
        <v>74</v>
      </c>
      <c r="B4666" t="s">
        <v>179</v>
      </c>
      <c r="C4666">
        <v>54</v>
      </c>
      <c r="D4666" s="1">
        <v>71.975601196289062</v>
      </c>
      <c r="E4666" s="1">
        <v>1509304.125</v>
      </c>
      <c r="F4666" s="1">
        <v>77939.109375</v>
      </c>
      <c r="G4666" t="s">
        <v>177</v>
      </c>
    </row>
    <row r="4667" spans="1:7" x14ac:dyDescent="0.15">
      <c r="A4667">
        <v>74</v>
      </c>
      <c r="B4667" t="s">
        <v>179</v>
      </c>
      <c r="C4667">
        <v>55</v>
      </c>
      <c r="D4667" s="1">
        <v>72.107200622558594</v>
      </c>
      <c r="E4667" s="1">
        <v>1497961.625</v>
      </c>
      <c r="F4667" s="1">
        <v>77751.796875</v>
      </c>
      <c r="G4667" t="s">
        <v>177</v>
      </c>
    </row>
    <row r="4668" spans="1:7" x14ac:dyDescent="0.15">
      <c r="A4668">
        <v>74</v>
      </c>
      <c r="B4668" t="s">
        <v>179</v>
      </c>
      <c r="C4668">
        <v>56</v>
      </c>
      <c r="D4668" s="1">
        <v>72.238800048828125</v>
      </c>
      <c r="E4668" s="1">
        <v>1488657.375</v>
      </c>
      <c r="F4668" s="1">
        <v>77593.515625</v>
      </c>
      <c r="G4668" t="s">
        <v>177</v>
      </c>
    </row>
    <row r="4669" spans="1:7" x14ac:dyDescent="0.15">
      <c r="A4669">
        <v>74</v>
      </c>
      <c r="B4669" t="s">
        <v>179</v>
      </c>
      <c r="C4669">
        <v>57</v>
      </c>
      <c r="D4669" s="1">
        <v>72.370399475097656</v>
      </c>
      <c r="E4669" s="1">
        <v>1477451.75</v>
      </c>
      <c r="F4669" s="1">
        <v>77407.921875</v>
      </c>
      <c r="G4669" t="s">
        <v>177</v>
      </c>
    </row>
    <row r="4670" spans="1:7" x14ac:dyDescent="0.15">
      <c r="A4670">
        <v>74</v>
      </c>
      <c r="B4670" t="s">
        <v>179</v>
      </c>
      <c r="C4670">
        <v>58</v>
      </c>
      <c r="D4670" s="1">
        <v>72.501998901367188</v>
      </c>
      <c r="E4670" s="1">
        <v>1467563.375</v>
      </c>
      <c r="F4670" s="1">
        <v>77151.2734375</v>
      </c>
      <c r="G4670" t="s">
        <v>177</v>
      </c>
    </row>
    <row r="4671" spans="1:7" x14ac:dyDescent="0.15">
      <c r="A4671">
        <v>74</v>
      </c>
      <c r="B4671" t="s">
        <v>179</v>
      </c>
      <c r="C4671">
        <v>59</v>
      </c>
      <c r="D4671" s="1">
        <v>72.633598327636719</v>
      </c>
      <c r="E4671" s="1">
        <v>1457616.875</v>
      </c>
      <c r="F4671" s="1">
        <v>76810.375</v>
      </c>
      <c r="G4671" t="s">
        <v>177</v>
      </c>
    </row>
    <row r="4672" spans="1:7" x14ac:dyDescent="0.15">
      <c r="A4672">
        <v>74</v>
      </c>
      <c r="B4672" t="s">
        <v>179</v>
      </c>
      <c r="C4672">
        <v>60</v>
      </c>
      <c r="D4672" s="1">
        <v>72.76519775390625</v>
      </c>
      <c r="E4672" s="1">
        <v>1446810.625</v>
      </c>
      <c r="F4672" s="1">
        <v>76416.1640625</v>
      </c>
      <c r="G4672" t="s">
        <v>177</v>
      </c>
    </row>
    <row r="4673" spans="1:7" x14ac:dyDescent="0.15">
      <c r="A4673">
        <v>74</v>
      </c>
      <c r="B4673" t="s">
        <v>179</v>
      </c>
      <c r="C4673">
        <v>61</v>
      </c>
      <c r="D4673" s="1">
        <v>72.896797180175781</v>
      </c>
      <c r="E4673" s="1">
        <v>1436060</v>
      </c>
      <c r="F4673" s="1">
        <v>76036.203125</v>
      </c>
      <c r="G4673" t="s">
        <v>177</v>
      </c>
    </row>
    <row r="4674" spans="1:7" x14ac:dyDescent="0.15">
      <c r="A4674">
        <v>74</v>
      </c>
      <c r="B4674" t="s">
        <v>179</v>
      </c>
      <c r="C4674">
        <v>62</v>
      </c>
      <c r="D4674" s="1">
        <v>73.028396606445312</v>
      </c>
      <c r="E4674" s="1">
        <v>1426733.375</v>
      </c>
      <c r="F4674" s="1">
        <v>75749.578125</v>
      </c>
      <c r="G4674" t="s">
        <v>177</v>
      </c>
    </row>
    <row r="4675" spans="1:7" x14ac:dyDescent="0.15">
      <c r="A4675">
        <v>74</v>
      </c>
      <c r="B4675" t="s">
        <v>179</v>
      </c>
      <c r="C4675">
        <v>63</v>
      </c>
      <c r="D4675" s="1">
        <v>73.160003662109375</v>
      </c>
      <c r="E4675" s="1">
        <v>1417560.375</v>
      </c>
      <c r="F4675" s="1">
        <v>75606.40625</v>
      </c>
      <c r="G4675" t="s">
        <v>177</v>
      </c>
    </row>
    <row r="4676" spans="1:7" x14ac:dyDescent="0.15">
      <c r="A4676">
        <v>74</v>
      </c>
      <c r="B4676" t="s">
        <v>179</v>
      </c>
      <c r="C4676">
        <v>64</v>
      </c>
      <c r="D4676" s="1">
        <v>73.291603088378906</v>
      </c>
      <c r="E4676" s="1">
        <v>1407545.375</v>
      </c>
      <c r="F4676" s="1">
        <v>75595.46875</v>
      </c>
      <c r="G4676" t="s">
        <v>177</v>
      </c>
    </row>
    <row r="4677" spans="1:7" x14ac:dyDescent="0.15">
      <c r="A4677">
        <v>74</v>
      </c>
      <c r="B4677" t="s">
        <v>179</v>
      </c>
      <c r="C4677">
        <v>65</v>
      </c>
      <c r="D4677" s="1">
        <v>73.423202514648438</v>
      </c>
      <c r="E4677" s="1">
        <v>1397480</v>
      </c>
      <c r="F4677" s="1">
        <v>75641.6640625</v>
      </c>
      <c r="G4677" t="s">
        <v>177</v>
      </c>
    </row>
    <row r="4678" spans="1:7" x14ac:dyDescent="0.15">
      <c r="A4678">
        <v>74</v>
      </c>
      <c r="B4678" t="s">
        <v>179</v>
      </c>
      <c r="C4678">
        <v>66</v>
      </c>
      <c r="D4678" s="1">
        <v>73.554801940917969</v>
      </c>
      <c r="E4678" s="1">
        <v>1386799.625</v>
      </c>
      <c r="F4678" s="1">
        <v>75640</v>
      </c>
      <c r="G4678" t="s">
        <v>177</v>
      </c>
    </row>
    <row r="4679" spans="1:7" x14ac:dyDescent="0.15">
      <c r="A4679">
        <v>74</v>
      </c>
      <c r="B4679" t="s">
        <v>179</v>
      </c>
      <c r="C4679">
        <v>67</v>
      </c>
      <c r="D4679" s="1">
        <v>73.6864013671875</v>
      </c>
      <c r="E4679" s="1">
        <v>1377128</v>
      </c>
      <c r="F4679" s="1">
        <v>75511.640625</v>
      </c>
      <c r="G4679" t="s">
        <v>177</v>
      </c>
    </row>
    <row r="4680" spans="1:7" x14ac:dyDescent="0.15">
      <c r="A4680">
        <v>74</v>
      </c>
      <c r="B4680" t="s">
        <v>179</v>
      </c>
      <c r="C4680">
        <v>68</v>
      </c>
      <c r="D4680" s="1">
        <v>73.818000793457031</v>
      </c>
      <c r="E4680" s="1">
        <v>1366862.875</v>
      </c>
      <c r="F4680" s="1">
        <v>75241.96875</v>
      </c>
      <c r="G4680" t="s">
        <v>177</v>
      </c>
    </row>
    <row r="4681" spans="1:7" x14ac:dyDescent="0.15">
      <c r="A4681">
        <v>74</v>
      </c>
      <c r="B4681" t="s">
        <v>179</v>
      </c>
      <c r="C4681">
        <v>69</v>
      </c>
      <c r="D4681" s="1">
        <v>73.949600219726562</v>
      </c>
      <c r="E4681" s="1">
        <v>1356381.375</v>
      </c>
      <c r="F4681" s="1">
        <v>74894.6171875</v>
      </c>
      <c r="G4681" t="s">
        <v>177</v>
      </c>
    </row>
    <row r="4682" spans="1:7" x14ac:dyDescent="0.15">
      <c r="A4682">
        <v>74</v>
      </c>
      <c r="B4682" t="s">
        <v>179</v>
      </c>
      <c r="C4682">
        <v>70</v>
      </c>
      <c r="D4682" s="1">
        <v>74.081199645996094</v>
      </c>
      <c r="E4682" s="1">
        <v>1346743</v>
      </c>
      <c r="F4682" s="1">
        <v>74573.296875</v>
      </c>
      <c r="G4682" t="s">
        <v>177</v>
      </c>
    </row>
    <row r="4683" spans="1:7" x14ac:dyDescent="0.15">
      <c r="A4683">
        <v>74</v>
      </c>
      <c r="B4683" t="s">
        <v>179</v>
      </c>
      <c r="C4683">
        <v>71</v>
      </c>
      <c r="D4683" s="1">
        <v>74.212799072265625</v>
      </c>
      <c r="E4683" s="1">
        <v>1338060.75</v>
      </c>
      <c r="F4683" s="1">
        <v>74373.515625</v>
      </c>
      <c r="G4683" t="s">
        <v>177</v>
      </c>
    </row>
    <row r="4684" spans="1:7" x14ac:dyDescent="0.15">
      <c r="A4684">
        <v>74</v>
      </c>
      <c r="B4684" t="s">
        <v>179</v>
      </c>
      <c r="C4684">
        <v>72</v>
      </c>
      <c r="D4684" s="1">
        <v>74.344398498535156</v>
      </c>
      <c r="E4684" s="1">
        <v>1328097</v>
      </c>
      <c r="F4684" s="1">
        <v>74325.0390625</v>
      </c>
      <c r="G4684" t="s">
        <v>177</v>
      </c>
    </row>
    <row r="4685" spans="1:7" x14ac:dyDescent="0.15">
      <c r="A4685">
        <v>74</v>
      </c>
      <c r="B4685" t="s">
        <v>179</v>
      </c>
      <c r="C4685">
        <v>73</v>
      </c>
      <c r="D4685" s="1">
        <v>74.475997924804688</v>
      </c>
      <c r="E4685" s="1">
        <v>1318590.375</v>
      </c>
      <c r="F4685" s="1">
        <v>74385.40625</v>
      </c>
      <c r="G4685" t="s">
        <v>177</v>
      </c>
    </row>
    <row r="4686" spans="1:7" x14ac:dyDescent="0.15">
      <c r="A4686">
        <v>74</v>
      </c>
      <c r="B4686" t="s">
        <v>179</v>
      </c>
      <c r="C4686">
        <v>74</v>
      </c>
      <c r="D4686" s="1">
        <v>74.607597351074219</v>
      </c>
      <c r="E4686" s="1">
        <v>1308392.75</v>
      </c>
      <c r="F4686" s="1">
        <v>74462.609375</v>
      </c>
      <c r="G4686" t="s">
        <v>177</v>
      </c>
    </row>
    <row r="4687" spans="1:7" x14ac:dyDescent="0.15">
      <c r="A4687">
        <v>74</v>
      </c>
      <c r="B4687" t="s">
        <v>179</v>
      </c>
      <c r="C4687">
        <v>75</v>
      </c>
      <c r="D4687" s="1">
        <v>74.73919677734375</v>
      </c>
      <c r="E4687" s="1">
        <v>1297890.75</v>
      </c>
      <c r="F4687" s="1">
        <v>74471.1171875</v>
      </c>
      <c r="G4687" t="s">
        <v>177</v>
      </c>
    </row>
    <row r="4688" spans="1:7" x14ac:dyDescent="0.15">
      <c r="A4688">
        <v>74</v>
      </c>
      <c r="B4688" t="s">
        <v>179</v>
      </c>
      <c r="C4688">
        <v>76</v>
      </c>
      <c r="D4688" s="1">
        <v>74.870803833007812</v>
      </c>
      <c r="E4688" s="1">
        <v>1287082.125</v>
      </c>
      <c r="F4688" s="1">
        <v>74378.375</v>
      </c>
      <c r="G4688" t="s">
        <v>177</v>
      </c>
    </row>
    <row r="4689" spans="1:7" x14ac:dyDescent="0.15">
      <c r="A4689">
        <v>74</v>
      </c>
      <c r="B4689" t="s">
        <v>179</v>
      </c>
      <c r="C4689">
        <v>77</v>
      </c>
      <c r="D4689" s="1">
        <v>75.002403259277344</v>
      </c>
      <c r="E4689" s="1">
        <v>1278351.125</v>
      </c>
      <c r="F4689" s="1">
        <v>74220.21875</v>
      </c>
      <c r="G4689" t="s">
        <v>177</v>
      </c>
    </row>
    <row r="4690" spans="1:7" x14ac:dyDescent="0.15">
      <c r="A4690">
        <v>74</v>
      </c>
      <c r="B4690" t="s">
        <v>179</v>
      </c>
      <c r="C4690">
        <v>78</v>
      </c>
      <c r="D4690" s="1">
        <v>75.134002685546875</v>
      </c>
      <c r="E4690" s="1">
        <v>1268329</v>
      </c>
      <c r="F4690" s="1">
        <v>74084.4296875</v>
      </c>
      <c r="G4690" t="s">
        <v>177</v>
      </c>
    </row>
    <row r="4691" spans="1:7" x14ac:dyDescent="0.15">
      <c r="A4691">
        <v>74</v>
      </c>
      <c r="B4691" t="s">
        <v>179</v>
      </c>
      <c r="C4691">
        <v>79</v>
      </c>
      <c r="D4691" s="1">
        <v>75.265602111816406</v>
      </c>
      <c r="E4691" s="1">
        <v>1258561.375</v>
      </c>
      <c r="F4691" s="1">
        <v>74077.25</v>
      </c>
      <c r="G4691" t="s">
        <v>177</v>
      </c>
    </row>
    <row r="4692" spans="1:7" x14ac:dyDescent="0.15">
      <c r="A4692">
        <v>74</v>
      </c>
      <c r="B4692" t="s">
        <v>179</v>
      </c>
      <c r="C4692">
        <v>80</v>
      </c>
      <c r="D4692" s="1">
        <v>75.397201538085938</v>
      </c>
      <c r="E4692" s="1">
        <v>1248640.125</v>
      </c>
      <c r="F4692" s="1">
        <v>74288.875</v>
      </c>
      <c r="G4692" t="s">
        <v>177</v>
      </c>
    </row>
    <row r="4693" spans="1:7" x14ac:dyDescent="0.15">
      <c r="A4693">
        <v>74</v>
      </c>
      <c r="B4693" t="s">
        <v>179</v>
      </c>
      <c r="C4693">
        <v>81</v>
      </c>
      <c r="D4693" s="1">
        <v>75.528800964355469</v>
      </c>
      <c r="E4693" s="1">
        <v>1239150</v>
      </c>
      <c r="F4693" s="1">
        <v>74766.734375</v>
      </c>
      <c r="G4693" t="s">
        <v>177</v>
      </c>
    </row>
    <row r="4694" spans="1:7" x14ac:dyDescent="0.15">
      <c r="A4694">
        <v>74</v>
      </c>
      <c r="B4694" t="s">
        <v>179</v>
      </c>
      <c r="C4694">
        <v>82</v>
      </c>
      <c r="D4694" s="1">
        <v>75.660400390625</v>
      </c>
      <c r="E4694" s="1">
        <v>1229622.5</v>
      </c>
      <c r="F4694" s="1">
        <v>75500.1796875</v>
      </c>
      <c r="G4694" t="s">
        <v>177</v>
      </c>
    </row>
    <row r="4695" spans="1:7" x14ac:dyDescent="0.15">
      <c r="A4695">
        <v>74</v>
      </c>
      <c r="B4695" t="s">
        <v>179</v>
      </c>
      <c r="C4695">
        <v>83</v>
      </c>
      <c r="D4695" s="1">
        <v>75.791999816894531</v>
      </c>
      <c r="E4695" s="1">
        <v>1220462.125</v>
      </c>
      <c r="F4695" s="1">
        <v>76418.7578125</v>
      </c>
      <c r="G4695" t="s">
        <v>177</v>
      </c>
    </row>
    <row r="4696" spans="1:7" x14ac:dyDescent="0.15">
      <c r="A4696">
        <v>74</v>
      </c>
      <c r="B4696" t="s">
        <v>179</v>
      </c>
      <c r="C4696">
        <v>84</v>
      </c>
      <c r="D4696" s="1">
        <v>75.923599243164062</v>
      </c>
      <c r="E4696" s="1">
        <v>1209228.75</v>
      </c>
      <c r="F4696" s="1">
        <v>77414.65625</v>
      </c>
      <c r="G4696" t="s">
        <v>177</v>
      </c>
    </row>
    <row r="4697" spans="1:7" x14ac:dyDescent="0.15">
      <c r="A4697">
        <v>74</v>
      </c>
      <c r="B4697" t="s">
        <v>179</v>
      </c>
      <c r="C4697">
        <v>85</v>
      </c>
      <c r="D4697" s="1">
        <v>76.055198669433594</v>
      </c>
      <c r="E4697" s="1">
        <v>1199450.75</v>
      </c>
      <c r="F4697" s="1">
        <v>78398.9140625</v>
      </c>
      <c r="G4697" t="s">
        <v>177</v>
      </c>
    </row>
    <row r="4698" spans="1:7" x14ac:dyDescent="0.15">
      <c r="A4698">
        <v>74</v>
      </c>
      <c r="B4698" t="s">
        <v>179</v>
      </c>
      <c r="C4698">
        <v>86</v>
      </c>
      <c r="D4698" s="1">
        <v>76.186798095703125</v>
      </c>
      <c r="E4698" s="1">
        <v>1187557.875</v>
      </c>
      <c r="F4698" s="1">
        <v>79285.40625</v>
      </c>
      <c r="G4698" t="s">
        <v>177</v>
      </c>
    </row>
    <row r="4699" spans="1:7" x14ac:dyDescent="0.15">
      <c r="A4699">
        <v>74</v>
      </c>
      <c r="B4699" t="s">
        <v>179</v>
      </c>
      <c r="C4699">
        <v>87</v>
      </c>
      <c r="D4699" s="1">
        <v>76.318397521972656</v>
      </c>
      <c r="E4699" s="1">
        <v>1178336.5</v>
      </c>
      <c r="F4699" s="1">
        <v>80033.7734375</v>
      </c>
      <c r="G4699" t="s">
        <v>177</v>
      </c>
    </row>
    <row r="4700" spans="1:7" x14ac:dyDescent="0.15">
      <c r="A4700">
        <v>74</v>
      </c>
      <c r="B4700" t="s">
        <v>179</v>
      </c>
      <c r="C4700">
        <v>88</v>
      </c>
      <c r="D4700" s="1">
        <v>76.449996948242188</v>
      </c>
      <c r="E4700" s="1">
        <v>1166795</v>
      </c>
      <c r="F4700" s="1">
        <v>80638.3515625</v>
      </c>
      <c r="G4700" t="s">
        <v>177</v>
      </c>
    </row>
    <row r="4701" spans="1:7" x14ac:dyDescent="0.15">
      <c r="A4701">
        <v>74</v>
      </c>
      <c r="B4701" t="s">
        <v>179</v>
      </c>
      <c r="C4701">
        <v>89</v>
      </c>
      <c r="D4701" s="1">
        <v>76.58160400390625</v>
      </c>
      <c r="E4701" s="1">
        <v>1157966</v>
      </c>
      <c r="F4701" s="1">
        <v>81095.546875</v>
      </c>
      <c r="G4701" t="s">
        <v>177</v>
      </c>
    </row>
    <row r="4702" spans="1:7" x14ac:dyDescent="0.15">
      <c r="A4702">
        <v>74</v>
      </c>
      <c r="B4702" t="s">
        <v>179</v>
      </c>
      <c r="C4702">
        <v>90</v>
      </c>
      <c r="D4702" s="1">
        <v>76.71319580078125</v>
      </c>
      <c r="E4702" s="1">
        <v>1145580</v>
      </c>
      <c r="F4702" s="1">
        <v>81400.9765625</v>
      </c>
      <c r="G4702" t="s">
        <v>177</v>
      </c>
    </row>
    <row r="4703" spans="1:7" x14ac:dyDescent="0.15">
      <c r="A4703">
        <v>74</v>
      </c>
      <c r="B4703" t="s">
        <v>179</v>
      </c>
      <c r="C4703">
        <v>91</v>
      </c>
      <c r="D4703" s="1">
        <v>76.844802856445312</v>
      </c>
      <c r="E4703" s="1">
        <v>1134056.25</v>
      </c>
      <c r="F4703" s="1">
        <v>81572.7890625</v>
      </c>
      <c r="G4703" t="s">
        <v>177</v>
      </c>
    </row>
    <row r="4704" spans="1:7" x14ac:dyDescent="0.15">
      <c r="A4704">
        <v>74</v>
      </c>
      <c r="B4704" t="s">
        <v>179</v>
      </c>
      <c r="C4704">
        <v>92</v>
      </c>
      <c r="D4704" s="1">
        <v>76.976402282714844</v>
      </c>
      <c r="E4704" s="1">
        <v>1123757.375</v>
      </c>
      <c r="F4704" s="1">
        <v>81675.5234375</v>
      </c>
      <c r="G4704" t="s">
        <v>177</v>
      </c>
    </row>
    <row r="4705" spans="1:7" x14ac:dyDescent="0.15">
      <c r="A4705">
        <v>74</v>
      </c>
      <c r="B4705" t="s">
        <v>179</v>
      </c>
      <c r="C4705">
        <v>93</v>
      </c>
      <c r="D4705" s="1">
        <v>77.108001708984375</v>
      </c>
      <c r="E4705" s="1">
        <v>1112673.625</v>
      </c>
      <c r="F4705" s="1">
        <v>81817.6171875</v>
      </c>
      <c r="G4705" t="s">
        <v>177</v>
      </c>
    </row>
    <row r="4706" spans="1:7" x14ac:dyDescent="0.15">
      <c r="A4706">
        <v>74</v>
      </c>
      <c r="B4706" t="s">
        <v>179</v>
      </c>
      <c r="C4706">
        <v>94</v>
      </c>
      <c r="D4706" s="1">
        <v>77.239601135253906</v>
      </c>
      <c r="E4706" s="1">
        <v>1102905.625</v>
      </c>
      <c r="F4706" s="1">
        <v>82112.5625</v>
      </c>
      <c r="G4706" t="s">
        <v>177</v>
      </c>
    </row>
    <row r="4707" spans="1:7" x14ac:dyDescent="0.15">
      <c r="A4707">
        <v>74</v>
      </c>
      <c r="B4707" t="s">
        <v>179</v>
      </c>
      <c r="C4707">
        <v>95</v>
      </c>
      <c r="D4707" s="1">
        <v>77.371200561523438</v>
      </c>
      <c r="E4707" s="1">
        <v>1091574.75</v>
      </c>
      <c r="F4707" s="1">
        <v>82627.828125</v>
      </c>
      <c r="G4707" t="s">
        <v>177</v>
      </c>
    </row>
    <row r="4708" spans="1:7" x14ac:dyDescent="0.15">
      <c r="A4708">
        <v>74</v>
      </c>
      <c r="B4708" t="s">
        <v>179</v>
      </c>
      <c r="C4708">
        <v>96</v>
      </c>
      <c r="D4708" s="1">
        <v>77.502799987792969</v>
      </c>
      <c r="E4708" s="1">
        <v>1083106</v>
      </c>
      <c r="F4708" s="1">
        <v>83358.875</v>
      </c>
      <c r="G4708" t="s">
        <v>177</v>
      </c>
    </row>
    <row r="4709" spans="1:7" x14ac:dyDescent="0.15">
      <c r="A4709">
        <v>74</v>
      </c>
      <c r="B4709" t="s">
        <v>179</v>
      </c>
      <c r="C4709">
        <v>97</v>
      </c>
      <c r="D4709" s="1">
        <v>77.6343994140625</v>
      </c>
      <c r="E4709" s="1">
        <v>1070051.875</v>
      </c>
      <c r="F4709" s="1">
        <v>84241.3359375</v>
      </c>
      <c r="G4709" t="s">
        <v>177</v>
      </c>
    </row>
    <row r="4710" spans="1:7" x14ac:dyDescent="0.15">
      <c r="A4710">
        <v>74</v>
      </c>
      <c r="B4710" t="s">
        <v>179</v>
      </c>
      <c r="C4710">
        <v>98</v>
      </c>
      <c r="D4710" s="1">
        <v>77.765998840332031</v>
      </c>
      <c r="E4710" s="1">
        <v>1058713.625</v>
      </c>
      <c r="F4710" s="1">
        <v>85200.6796875</v>
      </c>
      <c r="G4710" t="s">
        <v>177</v>
      </c>
    </row>
    <row r="4711" spans="1:7" x14ac:dyDescent="0.15">
      <c r="A4711">
        <v>74</v>
      </c>
      <c r="B4711" t="s">
        <v>179</v>
      </c>
      <c r="C4711">
        <v>99</v>
      </c>
      <c r="D4711" s="1">
        <v>77.897598266601562</v>
      </c>
      <c r="E4711" s="1">
        <v>1047497.6875</v>
      </c>
      <c r="F4711" s="1">
        <v>86194.4453125</v>
      </c>
      <c r="G4711" t="s">
        <v>177</v>
      </c>
    </row>
    <row r="4712" spans="1:7" x14ac:dyDescent="0.15">
      <c r="A4712">
        <v>74</v>
      </c>
      <c r="B4712" t="s">
        <v>179</v>
      </c>
      <c r="C4712">
        <v>100</v>
      </c>
      <c r="D4712" s="1">
        <v>78.029197692871094</v>
      </c>
      <c r="E4712" s="1">
        <v>1037971.1875</v>
      </c>
      <c r="F4712" s="1">
        <v>87233.0625</v>
      </c>
      <c r="G4712" t="s">
        <v>177</v>
      </c>
    </row>
    <row r="4713" spans="1:7" x14ac:dyDescent="0.15">
      <c r="A4713">
        <v>74</v>
      </c>
      <c r="B4713" t="s">
        <v>179</v>
      </c>
      <c r="C4713">
        <v>101</v>
      </c>
      <c r="D4713" s="1">
        <v>78.160797119140625</v>
      </c>
      <c r="E4713" s="1">
        <v>1023764.1875</v>
      </c>
      <c r="F4713" s="1">
        <v>88371.3359375</v>
      </c>
      <c r="G4713" t="s">
        <v>177</v>
      </c>
    </row>
    <row r="4714" spans="1:7" x14ac:dyDescent="0.15">
      <c r="A4714">
        <v>74</v>
      </c>
      <c r="B4714" t="s">
        <v>179</v>
      </c>
      <c r="C4714">
        <v>102</v>
      </c>
      <c r="D4714" s="1">
        <v>78.292396545410156</v>
      </c>
      <c r="E4714" s="1">
        <v>1015660.0625</v>
      </c>
      <c r="F4714" s="1">
        <v>89689.40625</v>
      </c>
      <c r="G4714" t="s">
        <v>177</v>
      </c>
    </row>
    <row r="4715" spans="1:7" x14ac:dyDescent="0.15">
      <c r="A4715">
        <v>74</v>
      </c>
      <c r="B4715" t="s">
        <v>179</v>
      </c>
      <c r="C4715">
        <v>103</v>
      </c>
      <c r="D4715" s="1">
        <v>78.423995971679688</v>
      </c>
      <c r="E4715" s="1">
        <v>1000984.5</v>
      </c>
      <c r="F4715" s="1">
        <v>91273.953125</v>
      </c>
      <c r="G4715" t="s">
        <v>177</v>
      </c>
    </row>
    <row r="4716" spans="1:7" x14ac:dyDescent="0.15">
      <c r="A4716">
        <v>74</v>
      </c>
      <c r="B4716" t="s">
        <v>179</v>
      </c>
      <c r="C4716">
        <v>104</v>
      </c>
      <c r="D4716" s="1">
        <v>78.55560302734375</v>
      </c>
      <c r="E4716" s="1">
        <v>989855.375</v>
      </c>
      <c r="F4716" s="1">
        <v>93203.7578125</v>
      </c>
      <c r="G4716" t="s">
        <v>177</v>
      </c>
    </row>
    <row r="4717" spans="1:7" x14ac:dyDescent="0.15">
      <c r="A4717">
        <v>74</v>
      </c>
      <c r="B4717" t="s">
        <v>179</v>
      </c>
      <c r="C4717">
        <v>105</v>
      </c>
      <c r="D4717" s="1">
        <v>78.687202453613281</v>
      </c>
      <c r="E4717" s="1">
        <v>978623.9375</v>
      </c>
      <c r="F4717" s="1">
        <v>95521.0625</v>
      </c>
      <c r="G4717" t="s">
        <v>177</v>
      </c>
    </row>
    <row r="4718" spans="1:7" x14ac:dyDescent="0.15">
      <c r="A4718">
        <v>74</v>
      </c>
      <c r="B4718" t="s">
        <v>179</v>
      </c>
      <c r="C4718">
        <v>106</v>
      </c>
      <c r="D4718" s="1">
        <v>78.818801879882812</v>
      </c>
      <c r="E4718" s="1">
        <v>966239.8125</v>
      </c>
      <c r="F4718" s="1">
        <v>98208.7421875</v>
      </c>
      <c r="G4718" t="s">
        <v>177</v>
      </c>
    </row>
    <row r="4719" spans="1:7" x14ac:dyDescent="0.15">
      <c r="A4719">
        <v>74</v>
      </c>
      <c r="B4719" t="s">
        <v>179</v>
      </c>
      <c r="C4719">
        <v>107</v>
      </c>
      <c r="D4719" s="1">
        <v>78.950401306152344</v>
      </c>
      <c r="E4719" s="1">
        <v>951895.9375</v>
      </c>
      <c r="F4719" s="1">
        <v>101172.6796875</v>
      </c>
      <c r="G4719" t="s">
        <v>177</v>
      </c>
    </row>
    <row r="4720" spans="1:7" x14ac:dyDescent="0.15">
      <c r="A4720">
        <v>74</v>
      </c>
      <c r="B4720" t="s">
        <v>179</v>
      </c>
      <c r="C4720">
        <v>108</v>
      </c>
      <c r="D4720" s="1">
        <v>79.082000732421875</v>
      </c>
      <c r="E4720" s="1">
        <v>940613.4375</v>
      </c>
      <c r="F4720" s="1">
        <v>104264.2890625</v>
      </c>
      <c r="G4720" t="s">
        <v>177</v>
      </c>
    </row>
    <row r="4721" spans="1:7" x14ac:dyDescent="0.15">
      <c r="A4721">
        <v>74</v>
      </c>
      <c r="B4721" t="s">
        <v>179</v>
      </c>
      <c r="C4721">
        <v>109</v>
      </c>
      <c r="D4721" s="1">
        <v>79.213600158691406</v>
      </c>
      <c r="E4721" s="1">
        <v>924854.875</v>
      </c>
      <c r="F4721" s="1">
        <v>107328.265625</v>
      </c>
      <c r="G4721" t="s">
        <v>177</v>
      </c>
    </row>
    <row r="4722" spans="1:7" x14ac:dyDescent="0.15">
      <c r="A4722">
        <v>74</v>
      </c>
      <c r="B4722" t="s">
        <v>179</v>
      </c>
      <c r="C4722">
        <v>110</v>
      </c>
      <c r="D4722" s="1">
        <v>79.345199584960938</v>
      </c>
      <c r="E4722" s="1">
        <v>909292.5625</v>
      </c>
      <c r="F4722" s="1">
        <v>110260.421875</v>
      </c>
      <c r="G4722" t="s">
        <v>177</v>
      </c>
    </row>
    <row r="4723" spans="1:7" x14ac:dyDescent="0.15">
      <c r="A4723">
        <v>74</v>
      </c>
      <c r="B4723" t="s">
        <v>179</v>
      </c>
      <c r="C4723">
        <v>111</v>
      </c>
      <c r="D4723" s="1">
        <v>79.476799011230469</v>
      </c>
      <c r="E4723" s="1">
        <v>893726.9375</v>
      </c>
      <c r="F4723" s="1">
        <v>113036.21875</v>
      </c>
      <c r="G4723" t="s">
        <v>177</v>
      </c>
    </row>
    <row r="4724" spans="1:7" x14ac:dyDescent="0.15">
      <c r="A4724">
        <v>74</v>
      </c>
      <c r="B4724" t="s">
        <v>179</v>
      </c>
      <c r="C4724">
        <v>112</v>
      </c>
      <c r="D4724" s="1">
        <v>79.6083984375</v>
      </c>
      <c r="E4724" s="1">
        <v>880443.8125</v>
      </c>
      <c r="F4724" s="1">
        <v>115693.8203125</v>
      </c>
      <c r="G4724" t="s">
        <v>177</v>
      </c>
    </row>
    <row r="4725" spans="1:7" x14ac:dyDescent="0.15">
      <c r="A4725">
        <v>74</v>
      </c>
      <c r="B4725" t="s">
        <v>179</v>
      </c>
      <c r="C4725">
        <v>113</v>
      </c>
      <c r="D4725" s="1">
        <v>79.739997863769531</v>
      </c>
      <c r="E4725" s="1">
        <v>864890.6875</v>
      </c>
      <c r="F4725" s="1">
        <v>118288.7890625</v>
      </c>
      <c r="G4725" t="s">
        <v>177</v>
      </c>
    </row>
    <row r="4726" spans="1:7" x14ac:dyDescent="0.15">
      <c r="A4726">
        <v>74</v>
      </c>
      <c r="B4726" t="s">
        <v>179</v>
      </c>
      <c r="C4726">
        <v>114</v>
      </c>
      <c r="D4726" s="1">
        <v>79.871597290039062</v>
      </c>
      <c r="E4726" s="1">
        <v>848992.8125</v>
      </c>
      <c r="F4726" s="1">
        <v>120856.546875</v>
      </c>
      <c r="G4726" t="s">
        <v>177</v>
      </c>
    </row>
    <row r="4727" spans="1:7" x14ac:dyDescent="0.15">
      <c r="A4727">
        <v>74</v>
      </c>
      <c r="B4727" t="s">
        <v>179</v>
      </c>
      <c r="C4727">
        <v>115</v>
      </c>
      <c r="D4727" s="1">
        <v>80.003196716308594</v>
      </c>
      <c r="E4727" s="1">
        <v>831691.75</v>
      </c>
      <c r="F4727" s="1">
        <v>123407.0625</v>
      </c>
      <c r="G4727" t="s">
        <v>177</v>
      </c>
    </row>
    <row r="4728" spans="1:7" x14ac:dyDescent="0.15">
      <c r="A4728">
        <v>74</v>
      </c>
      <c r="B4728" t="s">
        <v>179</v>
      </c>
      <c r="C4728">
        <v>116</v>
      </c>
      <c r="D4728" s="1">
        <v>80.134796142578125</v>
      </c>
      <c r="E4728" s="1">
        <v>817152.125</v>
      </c>
      <c r="F4728" s="1">
        <v>125954.1875</v>
      </c>
      <c r="G4728" t="s">
        <v>177</v>
      </c>
    </row>
    <row r="4729" spans="1:7" x14ac:dyDescent="0.15">
      <c r="A4729">
        <v>74</v>
      </c>
      <c r="B4729" t="s">
        <v>179</v>
      </c>
      <c r="C4729">
        <v>117</v>
      </c>
      <c r="D4729" s="1">
        <v>80.266403198242188</v>
      </c>
      <c r="E4729" s="1">
        <v>799854.875</v>
      </c>
      <c r="F4729" s="1">
        <v>128556.015625</v>
      </c>
      <c r="G4729" t="s">
        <v>177</v>
      </c>
    </row>
    <row r="4730" spans="1:7" x14ac:dyDescent="0.15">
      <c r="A4730">
        <v>74</v>
      </c>
      <c r="B4730" t="s">
        <v>179</v>
      </c>
      <c r="C4730">
        <v>118</v>
      </c>
      <c r="D4730" s="1">
        <v>80.397994995117188</v>
      </c>
      <c r="E4730" s="1">
        <v>783343.75</v>
      </c>
      <c r="F4730" s="1">
        <v>131347.1875</v>
      </c>
      <c r="G4730" t="s">
        <v>177</v>
      </c>
    </row>
    <row r="4731" spans="1:7" x14ac:dyDescent="0.15">
      <c r="A4731">
        <v>74</v>
      </c>
      <c r="B4731" t="s">
        <v>179</v>
      </c>
      <c r="C4731">
        <v>119</v>
      </c>
      <c r="D4731" s="1">
        <v>80.52960205078125</v>
      </c>
      <c r="E4731" s="1">
        <v>765291.25</v>
      </c>
      <c r="F4731" s="1">
        <v>134538.875</v>
      </c>
      <c r="G4731" t="s">
        <v>177</v>
      </c>
    </row>
    <row r="4732" spans="1:7" x14ac:dyDescent="0.15">
      <c r="A4732">
        <v>74</v>
      </c>
      <c r="B4732" t="s">
        <v>179</v>
      </c>
      <c r="C4732">
        <v>120</v>
      </c>
      <c r="D4732" s="1">
        <v>80.661201477050781</v>
      </c>
      <c r="E4732" s="1">
        <v>749281.3125</v>
      </c>
      <c r="F4732" s="1">
        <v>138386.09375</v>
      </c>
      <c r="G4732" t="s">
        <v>177</v>
      </c>
    </row>
    <row r="4733" spans="1:7" x14ac:dyDescent="0.15">
      <c r="A4733">
        <v>74</v>
      </c>
      <c r="B4733" t="s">
        <v>179</v>
      </c>
      <c r="C4733">
        <v>121</v>
      </c>
      <c r="D4733" s="1">
        <v>80.792800903320312</v>
      </c>
      <c r="E4733" s="1">
        <v>730584.8125</v>
      </c>
      <c r="F4733" s="1">
        <v>143123</v>
      </c>
      <c r="G4733" t="s">
        <v>177</v>
      </c>
    </row>
    <row r="4734" spans="1:7" x14ac:dyDescent="0.15">
      <c r="A4734">
        <v>74</v>
      </c>
      <c r="B4734" t="s">
        <v>179</v>
      </c>
      <c r="C4734">
        <v>122</v>
      </c>
      <c r="D4734" s="1">
        <v>80.924400329589844</v>
      </c>
      <c r="E4734" s="1">
        <v>714818.9375</v>
      </c>
      <c r="F4734" s="1">
        <v>148894.28125</v>
      </c>
      <c r="G4734" t="s">
        <v>177</v>
      </c>
    </row>
    <row r="4735" spans="1:7" x14ac:dyDescent="0.15">
      <c r="A4735">
        <v>74</v>
      </c>
      <c r="B4735" t="s">
        <v>179</v>
      </c>
      <c r="C4735">
        <v>123</v>
      </c>
      <c r="D4735" s="1">
        <v>81.055999755859375</v>
      </c>
      <c r="E4735" s="1">
        <v>695167.5625</v>
      </c>
      <c r="F4735" s="1">
        <v>155710.0625</v>
      </c>
      <c r="G4735" t="s">
        <v>177</v>
      </c>
    </row>
    <row r="4736" spans="1:7" x14ac:dyDescent="0.15">
      <c r="A4736">
        <v>74</v>
      </c>
      <c r="B4736" t="s">
        <v>179</v>
      </c>
      <c r="C4736">
        <v>124</v>
      </c>
      <c r="D4736" s="1">
        <v>81.187599182128906</v>
      </c>
      <c r="E4736" s="1">
        <v>674014.9375</v>
      </c>
      <c r="F4736" s="1">
        <v>163444.375</v>
      </c>
      <c r="G4736" t="s">
        <v>177</v>
      </c>
    </row>
    <row r="4737" spans="1:7" x14ac:dyDescent="0.15">
      <c r="A4737">
        <v>74</v>
      </c>
      <c r="B4737" t="s">
        <v>179</v>
      </c>
      <c r="C4737">
        <v>125</v>
      </c>
      <c r="D4737" s="1">
        <v>81.319198608398438</v>
      </c>
      <c r="E4737" s="1">
        <v>652501.4375</v>
      </c>
      <c r="F4737" s="1">
        <v>171867.09375</v>
      </c>
      <c r="G4737" t="s">
        <v>177</v>
      </c>
    </row>
    <row r="4738" spans="1:7" x14ac:dyDescent="0.15">
      <c r="A4738">
        <v>74</v>
      </c>
      <c r="B4738" t="s">
        <v>179</v>
      </c>
      <c r="C4738">
        <v>126</v>
      </c>
      <c r="D4738" s="1">
        <v>81.450798034667969</v>
      </c>
      <c r="E4738" s="1">
        <v>630567.6875</v>
      </c>
      <c r="F4738" s="1">
        <v>180678.109375</v>
      </c>
      <c r="G4738" t="s">
        <v>177</v>
      </c>
    </row>
    <row r="4739" spans="1:7" x14ac:dyDescent="0.15">
      <c r="A4739">
        <v>74</v>
      </c>
      <c r="B4739" t="s">
        <v>179</v>
      </c>
      <c r="C4739">
        <v>127</v>
      </c>
      <c r="D4739" s="1">
        <v>81.5823974609375</v>
      </c>
      <c r="E4739" s="1">
        <v>607373</v>
      </c>
      <c r="F4739" s="1">
        <v>189537.921875</v>
      </c>
      <c r="G4739" t="s">
        <v>177</v>
      </c>
    </row>
    <row r="4740" spans="1:7" x14ac:dyDescent="0.15">
      <c r="A4740">
        <v>74</v>
      </c>
      <c r="B4740" t="s">
        <v>179</v>
      </c>
      <c r="C4740">
        <v>128</v>
      </c>
      <c r="D4740" s="1">
        <v>81.713996887207031</v>
      </c>
      <c r="E4740" s="1">
        <v>582175.125</v>
      </c>
      <c r="F4740" s="1">
        <v>198082.984375</v>
      </c>
      <c r="G4740" t="s">
        <v>177</v>
      </c>
    </row>
    <row r="4741" spans="1:7" x14ac:dyDescent="0.15">
      <c r="A4741">
        <v>74</v>
      </c>
      <c r="B4741" t="s">
        <v>179</v>
      </c>
      <c r="C4741">
        <v>129</v>
      </c>
      <c r="D4741" s="1">
        <v>81.845596313476562</v>
      </c>
      <c r="E4741" s="1">
        <v>554527</v>
      </c>
      <c r="F4741" s="1">
        <v>205942.5625</v>
      </c>
      <c r="G4741" t="s">
        <v>177</v>
      </c>
    </row>
    <row r="4742" spans="1:7" x14ac:dyDescent="0.15">
      <c r="A4742">
        <v>74</v>
      </c>
      <c r="B4742" t="s">
        <v>179</v>
      </c>
      <c r="C4742">
        <v>130</v>
      </c>
      <c r="D4742" s="1">
        <v>81.977203369140625</v>
      </c>
      <c r="E4742" s="1">
        <v>525957.8125</v>
      </c>
      <c r="F4742" s="1">
        <v>212744.984375</v>
      </c>
      <c r="G4742" t="s">
        <v>177</v>
      </c>
    </row>
    <row r="4743" spans="1:7" x14ac:dyDescent="0.15">
      <c r="A4743">
        <v>74</v>
      </c>
      <c r="B4743" t="s">
        <v>179</v>
      </c>
      <c r="C4743">
        <v>131</v>
      </c>
      <c r="D4743" s="1">
        <v>82.108795166015625</v>
      </c>
      <c r="E4743" s="1">
        <v>499464.84375</v>
      </c>
      <c r="F4743" s="1">
        <v>218107.109375</v>
      </c>
      <c r="G4743" t="s">
        <v>177</v>
      </c>
    </row>
    <row r="4744" spans="1:7" x14ac:dyDescent="0.15">
      <c r="A4744">
        <v>74</v>
      </c>
      <c r="B4744" t="s">
        <v>179</v>
      </c>
      <c r="C4744">
        <v>132</v>
      </c>
      <c r="D4744" s="1">
        <v>82.240402221679688</v>
      </c>
      <c r="E4744" s="1">
        <v>469874.65625</v>
      </c>
      <c r="F4744" s="1">
        <v>221617.71875</v>
      </c>
      <c r="G4744" t="s">
        <v>177</v>
      </c>
    </row>
    <row r="4745" spans="1:7" x14ac:dyDescent="0.15">
      <c r="A4745">
        <v>74</v>
      </c>
      <c r="B4745" t="s">
        <v>179</v>
      </c>
      <c r="C4745">
        <v>133</v>
      </c>
      <c r="D4745" s="1">
        <v>82.371994018554688</v>
      </c>
      <c r="E4745" s="1">
        <v>439251.65625</v>
      </c>
      <c r="F4745" s="1">
        <v>222840.078125</v>
      </c>
      <c r="G4745" t="s">
        <v>177</v>
      </c>
    </row>
    <row r="4746" spans="1:7" x14ac:dyDescent="0.15">
      <c r="A4746">
        <v>74</v>
      </c>
      <c r="B4746" t="s">
        <v>179</v>
      </c>
      <c r="C4746">
        <v>134</v>
      </c>
      <c r="D4746" s="1">
        <v>82.50360107421875</v>
      </c>
      <c r="E4746" s="1">
        <v>409606.84375</v>
      </c>
      <c r="F4746" s="1">
        <v>221361.328125</v>
      </c>
      <c r="G4746" t="s">
        <v>177</v>
      </c>
    </row>
    <row r="4747" spans="1:7" x14ac:dyDescent="0.15">
      <c r="A4747">
        <v>74</v>
      </c>
      <c r="B4747" t="s">
        <v>179</v>
      </c>
      <c r="C4747">
        <v>135</v>
      </c>
      <c r="D4747" s="1">
        <v>82.635200500488281</v>
      </c>
      <c r="E4747" s="1">
        <v>377979.625</v>
      </c>
      <c r="F4747" s="1">
        <v>216884.1875</v>
      </c>
      <c r="G4747" t="s">
        <v>177</v>
      </c>
    </row>
    <row r="4748" spans="1:7" x14ac:dyDescent="0.15">
      <c r="A4748">
        <v>74</v>
      </c>
      <c r="B4748" t="s">
        <v>179</v>
      </c>
      <c r="C4748">
        <v>136</v>
      </c>
      <c r="D4748" s="1">
        <v>82.766799926757812</v>
      </c>
      <c r="E4748" s="1">
        <v>348389.9375</v>
      </c>
      <c r="F4748" s="1">
        <v>209319.921875</v>
      </c>
      <c r="G4748" t="s">
        <v>177</v>
      </c>
    </row>
    <row r="4749" spans="1:7" x14ac:dyDescent="0.15">
      <c r="A4749">
        <v>74</v>
      </c>
      <c r="B4749" t="s">
        <v>179</v>
      </c>
      <c r="C4749">
        <v>137</v>
      </c>
      <c r="D4749" s="1">
        <v>82.898399353027344</v>
      </c>
      <c r="E4749" s="1">
        <v>320532.875</v>
      </c>
      <c r="F4749" s="1">
        <v>198840.5625</v>
      </c>
      <c r="G4749" t="s">
        <v>177</v>
      </c>
    </row>
    <row r="4750" spans="1:7" x14ac:dyDescent="0.15">
      <c r="A4750">
        <v>74</v>
      </c>
      <c r="B4750" t="s">
        <v>179</v>
      </c>
      <c r="C4750">
        <v>138</v>
      </c>
      <c r="D4750" s="1">
        <v>83.029998779296875</v>
      </c>
      <c r="E4750" s="1">
        <v>294787.75</v>
      </c>
      <c r="F4750" s="1">
        <v>185862.125</v>
      </c>
      <c r="G4750" t="s">
        <v>177</v>
      </c>
    </row>
    <row r="4751" spans="1:7" x14ac:dyDescent="0.15">
      <c r="A4751">
        <v>74</v>
      </c>
      <c r="B4751" t="s">
        <v>179</v>
      </c>
      <c r="C4751">
        <v>139</v>
      </c>
      <c r="D4751" s="1">
        <v>83.161598205566406</v>
      </c>
      <c r="E4751" s="1">
        <v>271118.09375</v>
      </c>
      <c r="F4751" s="1">
        <v>170974.21875</v>
      </c>
      <c r="G4751" t="s">
        <v>177</v>
      </c>
    </row>
    <row r="4752" spans="1:7" x14ac:dyDescent="0.15">
      <c r="A4752">
        <v>74</v>
      </c>
      <c r="B4752" t="s">
        <v>179</v>
      </c>
      <c r="C4752">
        <v>140</v>
      </c>
      <c r="D4752" s="1">
        <v>83.293197631835938</v>
      </c>
      <c r="E4752" s="1">
        <v>250275.828125</v>
      </c>
      <c r="F4752" s="1">
        <v>154844.8125</v>
      </c>
      <c r="G4752" t="s">
        <v>177</v>
      </c>
    </row>
    <row r="4753" spans="1:7" x14ac:dyDescent="0.15">
      <c r="A4753">
        <v>74</v>
      </c>
      <c r="B4753" t="s">
        <v>179</v>
      </c>
      <c r="C4753">
        <v>141</v>
      </c>
      <c r="D4753" s="1">
        <v>83.424797058105469</v>
      </c>
      <c r="E4753" s="1">
        <v>231406.265625</v>
      </c>
      <c r="F4753" s="1">
        <v>138138.859375</v>
      </c>
      <c r="G4753" t="s">
        <v>177</v>
      </c>
    </row>
    <row r="4754" spans="1:7" x14ac:dyDescent="0.15">
      <c r="A4754">
        <v>74</v>
      </c>
      <c r="B4754" t="s">
        <v>179</v>
      </c>
      <c r="C4754">
        <v>142</v>
      </c>
      <c r="D4754" s="1">
        <v>83.556396484375</v>
      </c>
      <c r="E4754" s="1">
        <v>215503.71875</v>
      </c>
      <c r="F4754" s="1">
        <v>121465.015625</v>
      </c>
      <c r="G4754" t="s">
        <v>177</v>
      </c>
    </row>
    <row r="4755" spans="1:7" x14ac:dyDescent="0.15">
      <c r="A4755">
        <v>74</v>
      </c>
      <c r="B4755" t="s">
        <v>179</v>
      </c>
      <c r="C4755">
        <v>143</v>
      </c>
      <c r="D4755" s="1">
        <v>83.687995910644531</v>
      </c>
      <c r="E4755" s="1">
        <v>201299.375</v>
      </c>
      <c r="F4755" s="1">
        <v>105349.515625</v>
      </c>
      <c r="G4755" t="s">
        <v>177</v>
      </c>
    </row>
    <row r="4756" spans="1:7" x14ac:dyDescent="0.15">
      <c r="A4756">
        <v>74</v>
      </c>
      <c r="B4756" t="s">
        <v>179</v>
      </c>
      <c r="C4756">
        <v>144</v>
      </c>
      <c r="D4756" s="1">
        <v>83.819595336914062</v>
      </c>
      <c r="E4756" s="1">
        <v>189091.890625</v>
      </c>
      <c r="F4756" s="1">
        <v>90223.171875</v>
      </c>
      <c r="G4756" t="s">
        <v>177</v>
      </c>
    </row>
    <row r="4757" spans="1:7" x14ac:dyDescent="0.15">
      <c r="A4757">
        <v>74</v>
      </c>
      <c r="B4757" t="s">
        <v>179</v>
      </c>
      <c r="C4757">
        <v>145</v>
      </c>
      <c r="D4757" s="1">
        <v>83.951202392578125</v>
      </c>
      <c r="E4757" s="1">
        <v>179558.921875</v>
      </c>
      <c r="F4757" s="1">
        <v>76443.7734375</v>
      </c>
      <c r="G4757" t="s">
        <v>177</v>
      </c>
    </row>
    <row r="4758" spans="1:7" x14ac:dyDescent="0.15">
      <c r="A4758">
        <v>74</v>
      </c>
      <c r="B4758" t="s">
        <v>179</v>
      </c>
      <c r="C4758">
        <v>146</v>
      </c>
      <c r="D4758" s="1">
        <v>84.082794189453125</v>
      </c>
      <c r="E4758" s="1">
        <v>171491.3125</v>
      </c>
      <c r="F4758" s="1">
        <v>64475.8984375</v>
      </c>
      <c r="G4758" t="s">
        <v>177</v>
      </c>
    </row>
    <row r="4759" spans="1:7" x14ac:dyDescent="0.15">
      <c r="A4759">
        <v>74</v>
      </c>
      <c r="B4759" t="s">
        <v>179</v>
      </c>
      <c r="C4759">
        <v>147</v>
      </c>
      <c r="D4759" s="1">
        <v>84.214401245117188</v>
      </c>
      <c r="E4759" s="1">
        <v>165838.40625</v>
      </c>
      <c r="F4759" s="1">
        <v>54045.015625</v>
      </c>
      <c r="G4759" t="s">
        <v>177</v>
      </c>
    </row>
    <row r="4760" spans="1:7" x14ac:dyDescent="0.15">
      <c r="A4760">
        <v>74</v>
      </c>
      <c r="B4760" t="s">
        <v>179</v>
      </c>
      <c r="C4760">
        <v>148</v>
      </c>
      <c r="D4760" s="1">
        <v>84.346000671386719</v>
      </c>
      <c r="E4760" s="1">
        <v>158743.984375</v>
      </c>
      <c r="F4760" s="1">
        <v>45112.2578125</v>
      </c>
      <c r="G4760" t="s">
        <v>177</v>
      </c>
    </row>
    <row r="4761" spans="1:7" x14ac:dyDescent="0.15">
      <c r="A4761">
        <v>74</v>
      </c>
      <c r="B4761" t="s">
        <v>179</v>
      </c>
      <c r="C4761">
        <v>149</v>
      </c>
      <c r="D4761" s="1">
        <v>84.47760009765625</v>
      </c>
      <c r="E4761" s="1">
        <v>154599.828125</v>
      </c>
      <c r="F4761" s="1">
        <v>37566.15625</v>
      </c>
      <c r="G4761" t="s">
        <v>177</v>
      </c>
    </row>
    <row r="4762" spans="1:7" x14ac:dyDescent="0.15">
      <c r="A4762">
        <v>74</v>
      </c>
      <c r="B4762" t="s">
        <v>179</v>
      </c>
      <c r="C4762">
        <v>150</v>
      </c>
      <c r="D4762" s="1">
        <v>84.609199523925781</v>
      </c>
      <c r="E4762" s="1">
        <v>150862.53125</v>
      </c>
      <c r="F4762" s="1">
        <v>31265.3046875</v>
      </c>
      <c r="G4762" t="s">
        <v>177</v>
      </c>
    </row>
    <row r="4763" spans="1:7" x14ac:dyDescent="0.15">
      <c r="A4763">
        <v>74</v>
      </c>
      <c r="B4763" t="s">
        <v>179</v>
      </c>
      <c r="C4763">
        <v>151</v>
      </c>
      <c r="D4763" s="1">
        <v>84.740798950195312</v>
      </c>
      <c r="E4763" s="1">
        <v>147758.203125</v>
      </c>
      <c r="F4763" s="1">
        <v>26071.171875</v>
      </c>
      <c r="G4763" t="s">
        <v>177</v>
      </c>
    </row>
    <row r="4764" spans="1:7" x14ac:dyDescent="0.15">
      <c r="A4764">
        <v>74</v>
      </c>
      <c r="B4764" t="s">
        <v>179</v>
      </c>
      <c r="C4764">
        <v>152</v>
      </c>
      <c r="D4764" s="1">
        <v>84.872398376464844</v>
      </c>
      <c r="E4764" s="1">
        <v>144125.78125</v>
      </c>
      <c r="F4764" s="1">
        <v>21860.359375</v>
      </c>
      <c r="G4764" t="s">
        <v>177</v>
      </c>
    </row>
    <row r="4765" spans="1:7" x14ac:dyDescent="0.15">
      <c r="A4765">
        <v>74</v>
      </c>
      <c r="B4765" t="s">
        <v>179</v>
      </c>
      <c r="C4765">
        <v>153</v>
      </c>
      <c r="D4765" s="1">
        <v>85.003997802734375</v>
      </c>
      <c r="E4765" s="1">
        <v>141998.765625</v>
      </c>
      <c r="F4765" s="1">
        <v>18518.3671875</v>
      </c>
      <c r="G4765" t="s">
        <v>177</v>
      </c>
    </row>
    <row r="4766" spans="1:7" x14ac:dyDescent="0.15">
      <c r="A4766">
        <v>74</v>
      </c>
      <c r="B4766" t="s">
        <v>179</v>
      </c>
      <c r="C4766">
        <v>154</v>
      </c>
      <c r="D4766" s="1">
        <v>85.135597229003906</v>
      </c>
      <c r="E4766" s="1">
        <v>141620.203125</v>
      </c>
      <c r="F4766" s="1">
        <v>15930.6640625</v>
      </c>
      <c r="G4766" t="s">
        <v>177</v>
      </c>
    </row>
    <row r="4767" spans="1:7" x14ac:dyDescent="0.15">
      <c r="A4767">
        <v>74</v>
      </c>
      <c r="B4767" t="s">
        <v>179</v>
      </c>
      <c r="C4767">
        <v>155</v>
      </c>
      <c r="D4767" s="1">
        <v>85.267196655273438</v>
      </c>
      <c r="E4767" s="1">
        <v>140086.296875</v>
      </c>
      <c r="F4767" s="1">
        <v>13983.41796875</v>
      </c>
      <c r="G4767" t="s">
        <v>177</v>
      </c>
    </row>
    <row r="4768" spans="1:7" x14ac:dyDescent="0.15">
      <c r="A4768">
        <v>74</v>
      </c>
      <c r="B4768" t="s">
        <v>179</v>
      </c>
      <c r="C4768">
        <v>156</v>
      </c>
      <c r="D4768" s="1">
        <v>85.398796081542969</v>
      </c>
      <c r="E4768" s="1">
        <v>135767.21875</v>
      </c>
      <c r="F4768" s="1">
        <v>12572.921875</v>
      </c>
      <c r="G4768" t="s">
        <v>177</v>
      </c>
    </row>
    <row r="4769" spans="1:7" x14ac:dyDescent="0.15">
      <c r="A4769">
        <v>74</v>
      </c>
      <c r="B4769" t="s">
        <v>179</v>
      </c>
      <c r="C4769">
        <v>157</v>
      </c>
      <c r="D4769" s="1">
        <v>85.5303955078125</v>
      </c>
      <c r="E4769" s="1">
        <v>135560.40625</v>
      </c>
      <c r="F4769" s="1">
        <v>11609.9609375</v>
      </c>
      <c r="G4769" t="s">
        <v>177</v>
      </c>
    </row>
    <row r="4770" spans="1:7" x14ac:dyDescent="0.15">
      <c r="A4770">
        <v>74</v>
      </c>
      <c r="B4770" t="s">
        <v>179</v>
      </c>
      <c r="C4770">
        <v>158</v>
      </c>
      <c r="D4770" s="1">
        <v>85.662002563476562</v>
      </c>
      <c r="E4770" s="1">
        <v>135189.171875</v>
      </c>
      <c r="F4770" s="1">
        <v>11007.8671875</v>
      </c>
      <c r="G4770" t="s">
        <v>177</v>
      </c>
    </row>
    <row r="4771" spans="1:7" x14ac:dyDescent="0.15">
      <c r="A4771">
        <v>74</v>
      </c>
      <c r="B4771" t="s">
        <v>179</v>
      </c>
      <c r="C4771">
        <v>159</v>
      </c>
      <c r="D4771" s="1">
        <v>85.793594360351562</v>
      </c>
      <c r="E4771" s="1">
        <v>133966.765625</v>
      </c>
      <c r="F4771" s="1">
        <v>10661.328125</v>
      </c>
      <c r="G4771" t="s">
        <v>177</v>
      </c>
    </row>
    <row r="4772" spans="1:7" x14ac:dyDescent="0.15">
      <c r="A4772">
        <v>74</v>
      </c>
      <c r="B4772" t="s">
        <v>179</v>
      </c>
      <c r="C4772">
        <v>160</v>
      </c>
      <c r="D4772" s="1">
        <v>85.925201416015625</v>
      </c>
      <c r="E4772" s="1">
        <v>131838.1875</v>
      </c>
      <c r="F4772" s="1">
        <v>10436.9296875</v>
      </c>
      <c r="G4772" t="s">
        <v>177</v>
      </c>
    </row>
    <row r="4773" spans="1:7" x14ac:dyDescent="0.15">
      <c r="A4773">
        <v>74</v>
      </c>
      <c r="B4773" t="s">
        <v>179</v>
      </c>
      <c r="C4773">
        <v>161</v>
      </c>
      <c r="D4773" s="1">
        <v>86.056800842285156</v>
      </c>
      <c r="E4773" s="1">
        <v>129850.515625</v>
      </c>
      <c r="F4773" s="1">
        <v>10190.0234375</v>
      </c>
      <c r="G4773" t="s">
        <v>177</v>
      </c>
    </row>
    <row r="4774" spans="1:7" x14ac:dyDescent="0.15">
      <c r="A4774">
        <v>74</v>
      </c>
      <c r="B4774" t="s">
        <v>179</v>
      </c>
      <c r="C4774">
        <v>162</v>
      </c>
      <c r="D4774" s="1">
        <v>86.188400268554688</v>
      </c>
      <c r="E4774" s="1">
        <v>129741.390625</v>
      </c>
      <c r="F4774" s="1">
        <v>9803.875</v>
      </c>
      <c r="G4774" t="s">
        <v>177</v>
      </c>
    </row>
    <row r="4775" spans="1:7" x14ac:dyDescent="0.15">
      <c r="A4775">
        <v>74</v>
      </c>
      <c r="B4775" t="s">
        <v>179</v>
      </c>
      <c r="C4775">
        <v>163</v>
      </c>
      <c r="D4775" s="1">
        <v>86.319999694824219</v>
      </c>
      <c r="E4775" s="1">
        <v>126757.1796875</v>
      </c>
      <c r="F4775" s="1">
        <v>9229.5703125</v>
      </c>
      <c r="G4775" t="s">
        <v>177</v>
      </c>
    </row>
    <row r="4776" spans="1:7" x14ac:dyDescent="0.15">
      <c r="A4776">
        <v>74</v>
      </c>
      <c r="B4776" t="s">
        <v>179</v>
      </c>
      <c r="C4776">
        <v>164</v>
      </c>
      <c r="D4776" s="1">
        <v>86.45159912109375</v>
      </c>
      <c r="E4776" s="1">
        <v>125572.1953125</v>
      </c>
      <c r="F4776" s="1">
        <v>8503.6484375</v>
      </c>
      <c r="G4776" t="s">
        <v>177</v>
      </c>
    </row>
    <row r="4777" spans="1:7" x14ac:dyDescent="0.15">
      <c r="A4777">
        <v>74</v>
      </c>
      <c r="B4777" t="s">
        <v>179</v>
      </c>
      <c r="C4777">
        <v>165</v>
      </c>
      <c r="D4777" s="1">
        <v>86.583198547363281</v>
      </c>
      <c r="E4777" s="1">
        <v>124153.2734375</v>
      </c>
      <c r="F4777" s="1">
        <v>7729.9609375</v>
      </c>
      <c r="G4777" t="s">
        <v>177</v>
      </c>
    </row>
    <row r="4778" spans="1:7" x14ac:dyDescent="0.15">
      <c r="A4778">
        <v>74</v>
      </c>
      <c r="B4778" t="s">
        <v>179</v>
      </c>
      <c r="C4778">
        <v>166</v>
      </c>
      <c r="D4778" s="1">
        <v>86.714797973632812</v>
      </c>
      <c r="E4778" s="1">
        <v>123220.7265625</v>
      </c>
      <c r="F4778" s="1">
        <v>7032.421875</v>
      </c>
      <c r="G4778" t="s">
        <v>177</v>
      </c>
    </row>
    <row r="4779" spans="1:7" x14ac:dyDescent="0.15">
      <c r="A4779">
        <v>74</v>
      </c>
      <c r="B4779" t="s">
        <v>179</v>
      </c>
      <c r="C4779">
        <v>167</v>
      </c>
      <c r="D4779" s="1">
        <v>86.846397399902344</v>
      </c>
      <c r="E4779" s="1">
        <v>123476.5390625</v>
      </c>
      <c r="F4779" s="1">
        <v>6502.1015625</v>
      </c>
      <c r="G4779" t="s">
        <v>177</v>
      </c>
    </row>
    <row r="4780" spans="1:7" x14ac:dyDescent="0.15">
      <c r="A4780">
        <v>74</v>
      </c>
      <c r="B4780" t="s">
        <v>179</v>
      </c>
      <c r="C4780">
        <v>168</v>
      </c>
      <c r="D4780" s="1">
        <v>86.977996826171875</v>
      </c>
      <c r="E4780" s="1">
        <v>122568.96875</v>
      </c>
      <c r="F4780" s="1">
        <v>6165.6484375</v>
      </c>
      <c r="G4780" t="s">
        <v>177</v>
      </c>
    </row>
    <row r="4781" spans="1:7" x14ac:dyDescent="0.15">
      <c r="A4781">
        <v>74</v>
      </c>
      <c r="B4781" t="s">
        <v>179</v>
      </c>
      <c r="C4781">
        <v>169</v>
      </c>
      <c r="D4781" s="1">
        <v>87.109596252441406</v>
      </c>
      <c r="E4781" s="1">
        <v>122206.3046875</v>
      </c>
      <c r="F4781" s="1">
        <v>5989.046875</v>
      </c>
      <c r="G4781" t="s">
        <v>177</v>
      </c>
    </row>
    <row r="4782" spans="1:7" x14ac:dyDescent="0.15">
      <c r="A4782">
        <v>74</v>
      </c>
      <c r="B4782" t="s">
        <v>179</v>
      </c>
      <c r="C4782">
        <v>170</v>
      </c>
      <c r="D4782" s="1">
        <v>87.241195678710938</v>
      </c>
      <c r="E4782" s="1">
        <v>118901.6640625</v>
      </c>
      <c r="F4782" s="1">
        <v>5905.2578125</v>
      </c>
      <c r="G4782" t="s">
        <v>177</v>
      </c>
    </row>
    <row r="4783" spans="1:7" x14ac:dyDescent="0.15">
      <c r="A4783">
        <v>74</v>
      </c>
      <c r="B4783" t="s">
        <v>179</v>
      </c>
      <c r="C4783">
        <v>171</v>
      </c>
      <c r="D4783" s="1">
        <v>87.372795104980469</v>
      </c>
      <c r="E4783" s="1">
        <v>120329.34375</v>
      </c>
      <c r="F4783" s="1">
        <v>5842.28125</v>
      </c>
      <c r="G4783" t="s">
        <v>177</v>
      </c>
    </row>
    <row r="4784" spans="1:7" x14ac:dyDescent="0.15">
      <c r="A4784">
        <v>74</v>
      </c>
      <c r="B4784" t="s">
        <v>179</v>
      </c>
      <c r="C4784">
        <v>172</v>
      </c>
      <c r="D4784" s="1">
        <v>87.50439453125</v>
      </c>
      <c r="E4784" s="1">
        <v>119013.515625</v>
      </c>
      <c r="F4784" s="1">
        <v>5738.9765625</v>
      </c>
      <c r="G4784" t="s">
        <v>177</v>
      </c>
    </row>
    <row r="4785" spans="1:7" x14ac:dyDescent="0.15">
      <c r="A4785">
        <v>74</v>
      </c>
      <c r="B4785" t="s">
        <v>179</v>
      </c>
      <c r="C4785">
        <v>173</v>
      </c>
      <c r="D4785" s="1">
        <v>87.636001586914062</v>
      </c>
      <c r="E4785" s="1">
        <v>117865.3046875</v>
      </c>
      <c r="F4785" s="1">
        <v>5550.046875</v>
      </c>
      <c r="G4785" t="s">
        <v>177</v>
      </c>
    </row>
    <row r="4786" spans="1:7" x14ac:dyDescent="0.15">
      <c r="A4786">
        <v>74</v>
      </c>
      <c r="B4786" t="s">
        <v>179</v>
      </c>
      <c r="C4786">
        <v>174</v>
      </c>
      <c r="D4786" s="1">
        <v>87.767593383789062</v>
      </c>
      <c r="E4786" s="1">
        <v>116966.5</v>
      </c>
      <c r="F4786" s="1">
        <v>5252.0625</v>
      </c>
      <c r="G4786" t="s">
        <v>177</v>
      </c>
    </row>
    <row r="4787" spans="1:7" x14ac:dyDescent="0.15">
      <c r="A4787">
        <v>74</v>
      </c>
      <c r="B4787" t="s">
        <v>179</v>
      </c>
      <c r="C4787">
        <v>175</v>
      </c>
      <c r="D4787" s="1">
        <v>87.899200439453125</v>
      </c>
      <c r="E4787" s="1">
        <v>116099.796875</v>
      </c>
      <c r="F4787" s="1">
        <v>4851.7578125</v>
      </c>
      <c r="G4787" t="s">
        <v>177</v>
      </c>
    </row>
    <row r="4788" spans="1:7" x14ac:dyDescent="0.15">
      <c r="A4788">
        <v>74</v>
      </c>
      <c r="B4788" t="s">
        <v>179</v>
      </c>
      <c r="C4788">
        <v>176</v>
      </c>
      <c r="D4788" s="1">
        <v>88.030799865722656</v>
      </c>
      <c r="E4788" s="1">
        <v>114736.7734375</v>
      </c>
      <c r="F4788" s="1">
        <v>4389.78125</v>
      </c>
      <c r="G4788" t="s">
        <v>177</v>
      </c>
    </row>
    <row r="4789" spans="1:7" x14ac:dyDescent="0.15">
      <c r="A4789">
        <v>74</v>
      </c>
      <c r="B4789" t="s">
        <v>179</v>
      </c>
      <c r="C4789">
        <v>177</v>
      </c>
      <c r="D4789" s="1">
        <v>88.162399291992188</v>
      </c>
      <c r="E4789" s="1">
        <v>115068.7109375</v>
      </c>
      <c r="F4789" s="1">
        <v>3931.453125</v>
      </c>
      <c r="G4789" t="s">
        <v>177</v>
      </c>
    </row>
    <row r="4790" spans="1:7" x14ac:dyDescent="0.15">
      <c r="A4790">
        <v>74</v>
      </c>
      <c r="B4790" t="s">
        <v>179</v>
      </c>
      <c r="C4790">
        <v>178</v>
      </c>
      <c r="D4790" s="1">
        <v>88.293998718261719</v>
      </c>
      <c r="E4790" s="1">
        <v>113992.9921875</v>
      </c>
      <c r="F4790" s="1">
        <v>3546.4296875</v>
      </c>
      <c r="G4790" t="s">
        <v>177</v>
      </c>
    </row>
    <row r="4791" spans="1:7" x14ac:dyDescent="0.15">
      <c r="A4791">
        <v>74</v>
      </c>
      <c r="B4791" t="s">
        <v>179</v>
      </c>
      <c r="C4791">
        <v>179</v>
      </c>
      <c r="D4791" s="1">
        <v>88.42559814453125</v>
      </c>
      <c r="E4791" s="1">
        <v>114191.40625</v>
      </c>
      <c r="F4791" s="1">
        <v>3286.375</v>
      </c>
      <c r="G4791" t="s">
        <v>177</v>
      </c>
    </row>
    <row r="4792" spans="1:7" x14ac:dyDescent="0.15">
      <c r="A4792">
        <v>74</v>
      </c>
      <c r="B4792" t="s">
        <v>179</v>
      </c>
      <c r="C4792">
        <v>180</v>
      </c>
      <c r="D4792" s="1">
        <v>88.557197570800781</v>
      </c>
      <c r="E4792" s="1">
        <v>112823.78125</v>
      </c>
      <c r="F4792" s="1">
        <v>3169.71875</v>
      </c>
      <c r="G4792" t="s">
        <v>177</v>
      </c>
    </row>
    <row r="4793" spans="1:7" x14ac:dyDescent="0.15">
      <c r="A4793">
        <v>74</v>
      </c>
      <c r="B4793" t="s">
        <v>179</v>
      </c>
      <c r="C4793">
        <v>181</v>
      </c>
      <c r="D4793" s="1">
        <v>88.688796997070312</v>
      </c>
      <c r="E4793" s="1">
        <v>113596.8515625</v>
      </c>
      <c r="F4793" s="1">
        <v>3179.0703125</v>
      </c>
      <c r="G4793" t="s">
        <v>177</v>
      </c>
    </row>
    <row r="4794" spans="1:7" x14ac:dyDescent="0.15">
      <c r="A4794">
        <v>74</v>
      </c>
      <c r="B4794" t="s">
        <v>179</v>
      </c>
      <c r="C4794">
        <v>182</v>
      </c>
      <c r="D4794" s="1">
        <v>88.820396423339844</v>
      </c>
      <c r="E4794" s="1">
        <v>112472.5625</v>
      </c>
      <c r="F4794" s="1">
        <v>3270.0546875</v>
      </c>
      <c r="G4794" t="s">
        <v>177</v>
      </c>
    </row>
    <row r="4795" spans="1:7" x14ac:dyDescent="0.15">
      <c r="A4795">
        <v>74</v>
      </c>
      <c r="B4795" t="s">
        <v>179</v>
      </c>
      <c r="C4795">
        <v>183</v>
      </c>
      <c r="D4795" s="1">
        <v>88.951995849609375</v>
      </c>
      <c r="E4795" s="1">
        <v>112479.3671875</v>
      </c>
      <c r="F4795" s="1">
        <v>3387.421875</v>
      </c>
      <c r="G4795" t="s">
        <v>177</v>
      </c>
    </row>
    <row r="4796" spans="1:7" x14ac:dyDescent="0.15">
      <c r="A4796">
        <v>74</v>
      </c>
      <c r="B4796" t="s">
        <v>179</v>
      </c>
      <c r="C4796">
        <v>184</v>
      </c>
      <c r="D4796" s="1">
        <v>89.083595275878906</v>
      </c>
      <c r="E4796" s="1">
        <v>110727.609375</v>
      </c>
      <c r="F4796" s="1">
        <v>3481.109375</v>
      </c>
      <c r="G4796" t="s">
        <v>177</v>
      </c>
    </row>
    <row r="4797" spans="1:7" x14ac:dyDescent="0.15">
      <c r="A4797">
        <v>74</v>
      </c>
      <c r="B4797" t="s">
        <v>179</v>
      </c>
      <c r="C4797">
        <v>185</v>
      </c>
      <c r="D4797" s="1">
        <v>89.215194702148438</v>
      </c>
      <c r="E4797" s="1">
        <v>111509.3046875</v>
      </c>
      <c r="F4797" s="1">
        <v>3515.9140625</v>
      </c>
      <c r="G4797" t="s">
        <v>177</v>
      </c>
    </row>
    <row r="4798" spans="1:7" x14ac:dyDescent="0.15">
      <c r="A4798">
        <v>74</v>
      </c>
      <c r="B4798" t="s">
        <v>179</v>
      </c>
      <c r="C4798">
        <v>186</v>
      </c>
      <c r="D4798" s="1">
        <v>89.3468017578125</v>
      </c>
      <c r="E4798" s="1">
        <v>109275.671875</v>
      </c>
      <c r="F4798" s="1">
        <v>3475.125</v>
      </c>
      <c r="G4798" t="s">
        <v>177</v>
      </c>
    </row>
    <row r="4799" spans="1:7" x14ac:dyDescent="0.15">
      <c r="A4799">
        <v>74</v>
      </c>
      <c r="B4799" t="s">
        <v>179</v>
      </c>
      <c r="C4799">
        <v>187</v>
      </c>
      <c r="D4799" s="1">
        <v>89.4783935546875</v>
      </c>
      <c r="E4799" s="1">
        <v>110905.4375</v>
      </c>
      <c r="F4799" s="1">
        <v>3362.1640625</v>
      </c>
      <c r="G4799" t="s">
        <v>177</v>
      </c>
    </row>
    <row r="4800" spans="1:7" x14ac:dyDescent="0.15">
      <c r="A4800">
        <v>74</v>
      </c>
      <c r="B4800" t="s">
        <v>179</v>
      </c>
      <c r="C4800">
        <v>188</v>
      </c>
      <c r="D4800" s="1">
        <v>89.610000610351562</v>
      </c>
      <c r="E4800" s="1">
        <v>108558.4609375</v>
      </c>
      <c r="F4800" s="1">
        <v>3203.6796875</v>
      </c>
      <c r="G4800" t="s">
        <v>177</v>
      </c>
    </row>
    <row r="4801" spans="1:7" x14ac:dyDescent="0.15">
      <c r="A4801">
        <v>74</v>
      </c>
      <c r="B4801" t="s">
        <v>179</v>
      </c>
      <c r="C4801">
        <v>189</v>
      </c>
      <c r="D4801" s="1">
        <v>89.741600036621094</v>
      </c>
      <c r="E4801" s="1">
        <v>108312.875</v>
      </c>
      <c r="F4801" s="1">
        <v>3048.1171875</v>
      </c>
      <c r="G4801" t="s">
        <v>177</v>
      </c>
    </row>
    <row r="4802" spans="1:7" x14ac:dyDescent="0.15">
      <c r="A4802">
        <v>74</v>
      </c>
      <c r="B4802" t="s">
        <v>179</v>
      </c>
      <c r="C4802">
        <v>190</v>
      </c>
      <c r="D4802" s="1">
        <v>89.873199462890625</v>
      </c>
      <c r="E4802" s="1">
        <v>108021.75</v>
      </c>
      <c r="F4802" s="1">
        <v>2951.5234375</v>
      </c>
      <c r="G4802" t="s">
        <v>177</v>
      </c>
    </row>
    <row r="4803" spans="1:7" x14ac:dyDescent="0.15">
      <c r="A4803">
        <v>74</v>
      </c>
      <c r="B4803" t="s">
        <v>179</v>
      </c>
      <c r="C4803">
        <v>191</v>
      </c>
      <c r="D4803" s="1">
        <v>90.004798889160156</v>
      </c>
      <c r="E4803" s="1">
        <v>107258.171875</v>
      </c>
      <c r="F4803" s="1">
        <v>2950.1328125</v>
      </c>
      <c r="G4803" t="s">
        <v>177</v>
      </c>
    </row>
    <row r="4804" spans="1:7" x14ac:dyDescent="0.15">
      <c r="A4804">
        <v>74</v>
      </c>
      <c r="B4804" t="s">
        <v>179</v>
      </c>
      <c r="C4804">
        <v>192</v>
      </c>
      <c r="D4804" s="1">
        <v>90.136398315429688</v>
      </c>
      <c r="E4804" s="1">
        <v>107968.2734375</v>
      </c>
      <c r="F4804" s="1">
        <v>3035.90625</v>
      </c>
      <c r="G4804" t="s">
        <v>177</v>
      </c>
    </row>
    <row r="4805" spans="1:7" x14ac:dyDescent="0.15">
      <c r="A4805">
        <v>74</v>
      </c>
      <c r="B4805" t="s">
        <v>179</v>
      </c>
      <c r="C4805">
        <v>193</v>
      </c>
      <c r="D4805" s="1">
        <v>90.267997741699219</v>
      </c>
      <c r="E4805" s="1">
        <v>107755.28125</v>
      </c>
      <c r="F4805" s="1">
        <v>3155.984375</v>
      </c>
      <c r="G4805" t="s">
        <v>177</v>
      </c>
    </row>
    <row r="4806" spans="1:7" x14ac:dyDescent="0.15">
      <c r="A4806">
        <v>74</v>
      </c>
      <c r="B4806" t="s">
        <v>179</v>
      </c>
      <c r="C4806">
        <v>194</v>
      </c>
      <c r="D4806" s="1">
        <v>90.39959716796875</v>
      </c>
      <c r="E4806" s="1">
        <v>106143.2421875</v>
      </c>
      <c r="F4806" s="1">
        <v>3240.3125</v>
      </c>
      <c r="G4806" t="s">
        <v>177</v>
      </c>
    </row>
    <row r="4807" spans="1:7" x14ac:dyDescent="0.15">
      <c r="A4807">
        <v>74</v>
      </c>
      <c r="B4807" t="s">
        <v>179</v>
      </c>
      <c r="C4807">
        <v>195</v>
      </c>
      <c r="D4807" s="1">
        <v>90.531196594238281</v>
      </c>
      <c r="E4807" s="1">
        <v>105309.5234375</v>
      </c>
      <c r="F4807" s="1">
        <v>3240.0625</v>
      </c>
      <c r="G4807" t="s">
        <v>177</v>
      </c>
    </row>
    <row r="4808" spans="1:7" x14ac:dyDescent="0.15">
      <c r="A4808">
        <v>74</v>
      </c>
      <c r="B4808" t="s">
        <v>179</v>
      </c>
      <c r="C4808">
        <v>196</v>
      </c>
      <c r="D4808" s="1">
        <v>90.662796020507812</v>
      </c>
      <c r="E4808" s="1">
        <v>104867.9609375</v>
      </c>
      <c r="F4808" s="1">
        <v>3147.5</v>
      </c>
      <c r="G4808" t="s">
        <v>177</v>
      </c>
    </row>
    <row r="4809" spans="1:7" x14ac:dyDescent="0.15">
      <c r="A4809">
        <v>74</v>
      </c>
      <c r="B4809" t="s">
        <v>179</v>
      </c>
      <c r="C4809">
        <v>197</v>
      </c>
      <c r="D4809" s="1">
        <v>90.794395446777344</v>
      </c>
      <c r="E4809" s="1">
        <v>103885.9921875</v>
      </c>
      <c r="F4809" s="1">
        <v>2985.9140625</v>
      </c>
      <c r="G4809" t="s">
        <v>177</v>
      </c>
    </row>
    <row r="4810" spans="1:7" x14ac:dyDescent="0.15">
      <c r="A4810">
        <v>74</v>
      </c>
      <c r="B4810" t="s">
        <v>179</v>
      </c>
      <c r="C4810">
        <v>198</v>
      </c>
      <c r="D4810" s="1">
        <v>90.925994873046875</v>
      </c>
      <c r="E4810" s="1">
        <v>104963.609375</v>
      </c>
      <c r="F4810" s="1">
        <v>2783.484375</v>
      </c>
      <c r="G4810" t="s">
        <v>177</v>
      </c>
    </row>
    <row r="4811" spans="1:7" x14ac:dyDescent="0.15">
      <c r="A4811">
        <v>74</v>
      </c>
      <c r="B4811" t="s">
        <v>179</v>
      </c>
      <c r="C4811">
        <v>199</v>
      </c>
      <c r="D4811" s="1">
        <v>91.057601928710938</v>
      </c>
      <c r="E4811" s="1">
        <v>102519.9453125</v>
      </c>
      <c r="F4811" s="1">
        <v>2557.1171875</v>
      </c>
      <c r="G4811" t="s">
        <v>177</v>
      </c>
    </row>
    <row r="4812" spans="1:7" x14ac:dyDescent="0.15">
      <c r="A4812">
        <v>74</v>
      </c>
      <c r="B4812" t="s">
        <v>179</v>
      </c>
      <c r="C4812">
        <v>200</v>
      </c>
      <c r="D4812" s="1">
        <v>91.189193725585938</v>
      </c>
      <c r="E4812" s="1">
        <v>103280.5703125</v>
      </c>
      <c r="F4812" s="1">
        <v>2317.6328125</v>
      </c>
      <c r="G4812" t="s">
        <v>177</v>
      </c>
    </row>
    <row r="4813" spans="1:7" x14ac:dyDescent="0.15">
      <c r="A4813">
        <v>74</v>
      </c>
      <c r="B4813" t="s">
        <v>179</v>
      </c>
      <c r="C4813">
        <v>201</v>
      </c>
      <c r="D4813" s="1">
        <v>91.32080078125</v>
      </c>
      <c r="E4813" s="1">
        <v>102762.5234375</v>
      </c>
      <c r="F4813" s="1">
        <v>2085.3125</v>
      </c>
      <c r="G4813" t="s">
        <v>177</v>
      </c>
    </row>
    <row r="4814" spans="1:7" x14ac:dyDescent="0.15">
      <c r="A4814">
        <v>74</v>
      </c>
      <c r="B4814" t="s">
        <v>179</v>
      </c>
      <c r="C4814">
        <v>202</v>
      </c>
      <c r="D4814" s="1">
        <v>91.452392578125</v>
      </c>
      <c r="E4814" s="1">
        <v>101224.8046875</v>
      </c>
      <c r="F4814" s="1">
        <v>1894.2421875</v>
      </c>
      <c r="G4814" t="s">
        <v>177</v>
      </c>
    </row>
    <row r="4815" spans="1:7" x14ac:dyDescent="0.15">
      <c r="A4815">
        <v>74</v>
      </c>
      <c r="B4815" t="s">
        <v>179</v>
      </c>
      <c r="C4815">
        <v>203</v>
      </c>
      <c r="D4815" s="1">
        <v>91.583999633789062</v>
      </c>
      <c r="E4815" s="1">
        <v>103118.03125</v>
      </c>
      <c r="F4815" s="1">
        <v>1776.390625</v>
      </c>
      <c r="G4815" t="s">
        <v>177</v>
      </c>
    </row>
    <row r="4816" spans="1:7" x14ac:dyDescent="0.15">
      <c r="A4816">
        <v>74</v>
      </c>
      <c r="B4816" t="s">
        <v>179</v>
      </c>
      <c r="C4816">
        <v>204</v>
      </c>
      <c r="D4816" s="1">
        <v>91.715599060058594</v>
      </c>
      <c r="E4816" s="1">
        <v>101164.15625</v>
      </c>
      <c r="F4816" s="1">
        <v>1739.6484375</v>
      </c>
      <c r="G4816" t="s">
        <v>177</v>
      </c>
    </row>
    <row r="4817" spans="1:7" x14ac:dyDescent="0.15">
      <c r="A4817">
        <v>74</v>
      </c>
      <c r="B4817" t="s">
        <v>179</v>
      </c>
      <c r="C4817">
        <v>205</v>
      </c>
      <c r="D4817" s="1">
        <v>91.847198486328125</v>
      </c>
      <c r="E4817" s="1">
        <v>102886.78125</v>
      </c>
      <c r="F4817" s="1">
        <v>1761.984375</v>
      </c>
      <c r="G4817" t="s">
        <v>177</v>
      </c>
    </row>
    <row r="4818" spans="1:7" x14ac:dyDescent="0.15">
      <c r="A4818">
        <v>74</v>
      </c>
      <c r="B4818" t="s">
        <v>179</v>
      </c>
      <c r="C4818">
        <v>206</v>
      </c>
      <c r="D4818" s="1">
        <v>91.978797912597656</v>
      </c>
      <c r="E4818" s="1">
        <v>100762.6015625</v>
      </c>
      <c r="F4818" s="1">
        <v>1810.640625</v>
      </c>
      <c r="G4818" t="s">
        <v>177</v>
      </c>
    </row>
    <row r="4819" spans="1:7" x14ac:dyDescent="0.15">
      <c r="A4819">
        <v>74</v>
      </c>
      <c r="B4819" t="s">
        <v>179</v>
      </c>
      <c r="C4819">
        <v>207</v>
      </c>
      <c r="D4819" s="1">
        <v>92.110397338867188</v>
      </c>
      <c r="E4819" s="1">
        <v>99207.671875</v>
      </c>
      <c r="F4819" s="1">
        <v>1868.578125</v>
      </c>
      <c r="G4819" t="s">
        <v>177</v>
      </c>
    </row>
    <row r="4820" spans="1:7" x14ac:dyDescent="0.15">
      <c r="A4820">
        <v>74</v>
      </c>
      <c r="B4820" t="s">
        <v>179</v>
      </c>
      <c r="C4820">
        <v>208</v>
      </c>
      <c r="D4820" s="1">
        <v>92.241996765136719</v>
      </c>
      <c r="E4820" s="1">
        <v>101310.109375</v>
      </c>
      <c r="F4820" s="1">
        <v>1943.3515625</v>
      </c>
      <c r="G4820" t="s">
        <v>177</v>
      </c>
    </row>
    <row r="4821" spans="1:7" x14ac:dyDescent="0.15">
      <c r="A4821">
        <v>74</v>
      </c>
      <c r="B4821" t="s">
        <v>179</v>
      </c>
      <c r="C4821">
        <v>209</v>
      </c>
      <c r="D4821" s="1">
        <v>92.37359619140625</v>
      </c>
      <c r="E4821" s="1">
        <v>100536.0625</v>
      </c>
      <c r="F4821" s="1">
        <v>2049.2890625</v>
      </c>
      <c r="G4821" t="s">
        <v>177</v>
      </c>
    </row>
    <row r="4822" spans="1:7" x14ac:dyDescent="0.15">
      <c r="A4822">
        <v>74</v>
      </c>
      <c r="B4822" t="s">
        <v>179</v>
      </c>
      <c r="C4822">
        <v>210</v>
      </c>
      <c r="D4822" s="1">
        <v>92.505195617675781</v>
      </c>
      <c r="E4822" s="1">
        <v>99824.546875</v>
      </c>
      <c r="F4822" s="1">
        <v>2181.8203125</v>
      </c>
      <c r="G4822" t="s">
        <v>177</v>
      </c>
    </row>
    <row r="4823" spans="1:7" x14ac:dyDescent="0.15">
      <c r="A4823">
        <v>74</v>
      </c>
      <c r="B4823" t="s">
        <v>179</v>
      </c>
      <c r="C4823">
        <v>211</v>
      </c>
      <c r="D4823" s="1">
        <v>92.636795043945312</v>
      </c>
      <c r="E4823" s="1">
        <v>98778.0390625</v>
      </c>
      <c r="F4823" s="1">
        <v>2308.4296875</v>
      </c>
      <c r="G4823" t="s">
        <v>177</v>
      </c>
    </row>
    <row r="4824" spans="1:7" x14ac:dyDescent="0.15">
      <c r="A4824">
        <v>74</v>
      </c>
      <c r="B4824" t="s">
        <v>179</v>
      </c>
      <c r="C4824">
        <v>212</v>
      </c>
      <c r="D4824" s="1">
        <v>92.768394470214844</v>
      </c>
      <c r="E4824" s="1">
        <v>99104.296875</v>
      </c>
      <c r="F4824" s="1">
        <v>2382.8203125</v>
      </c>
      <c r="G4824" t="s">
        <v>177</v>
      </c>
    </row>
    <row r="4825" spans="1:7" x14ac:dyDescent="0.15">
      <c r="A4825">
        <v>74</v>
      </c>
      <c r="B4825" t="s">
        <v>179</v>
      </c>
      <c r="C4825">
        <v>213</v>
      </c>
      <c r="D4825" s="1">
        <v>92.899993896484375</v>
      </c>
      <c r="E4825" s="1">
        <v>98214.671875</v>
      </c>
      <c r="F4825" s="1">
        <v>2368.875</v>
      </c>
      <c r="G4825" t="s">
        <v>177</v>
      </c>
    </row>
    <row r="4826" spans="1:7" x14ac:dyDescent="0.15">
      <c r="A4826">
        <v>74</v>
      </c>
      <c r="B4826" t="s">
        <v>179</v>
      </c>
      <c r="C4826">
        <v>214</v>
      </c>
      <c r="D4826" s="1">
        <v>93.031600952148438</v>
      </c>
      <c r="E4826" s="1">
        <v>97824.84375</v>
      </c>
      <c r="F4826" s="1">
        <v>2257.453125</v>
      </c>
      <c r="G4826" t="s">
        <v>177</v>
      </c>
    </row>
    <row r="4827" spans="1:7" x14ac:dyDescent="0.15">
      <c r="A4827">
        <v>74</v>
      </c>
      <c r="B4827" t="s">
        <v>179</v>
      </c>
      <c r="C4827">
        <v>215</v>
      </c>
      <c r="D4827" s="1">
        <v>93.163192749023438</v>
      </c>
      <c r="E4827" s="1">
        <v>97549.1328125</v>
      </c>
      <c r="F4827" s="1">
        <v>2069.640625</v>
      </c>
      <c r="G4827" t="s">
        <v>177</v>
      </c>
    </row>
    <row r="4828" spans="1:7" x14ac:dyDescent="0.15">
      <c r="A4828">
        <v>74</v>
      </c>
      <c r="B4828" t="s">
        <v>179</v>
      </c>
      <c r="C4828">
        <v>216</v>
      </c>
      <c r="D4828" s="1">
        <v>93.2947998046875</v>
      </c>
      <c r="E4828" s="1">
        <v>97013.8046875</v>
      </c>
      <c r="F4828" s="1">
        <v>1849.515625</v>
      </c>
      <c r="G4828" t="s">
        <v>177</v>
      </c>
    </row>
    <row r="4829" spans="1:7" x14ac:dyDescent="0.15">
      <c r="A4829">
        <v>74</v>
      </c>
      <c r="B4829" t="s">
        <v>179</v>
      </c>
      <c r="C4829">
        <v>217</v>
      </c>
      <c r="D4829" s="1">
        <v>93.426399230957031</v>
      </c>
      <c r="E4829" s="1">
        <v>96213.71875</v>
      </c>
      <c r="F4829" s="1">
        <v>1650.125</v>
      </c>
      <c r="G4829" t="s">
        <v>177</v>
      </c>
    </row>
    <row r="4830" spans="1:7" x14ac:dyDescent="0.15">
      <c r="A4830">
        <v>74</v>
      </c>
      <c r="B4830" t="s">
        <v>179</v>
      </c>
      <c r="C4830">
        <v>218</v>
      </c>
      <c r="D4830" s="1">
        <v>93.557998657226562</v>
      </c>
      <c r="E4830" s="1">
        <v>97893.2421875</v>
      </c>
      <c r="F4830" s="1">
        <v>1516.3046875</v>
      </c>
      <c r="G4830" t="s">
        <v>177</v>
      </c>
    </row>
    <row r="4831" spans="1:7" x14ac:dyDescent="0.15">
      <c r="A4831">
        <v>74</v>
      </c>
      <c r="B4831" t="s">
        <v>179</v>
      </c>
      <c r="C4831">
        <v>219</v>
      </c>
      <c r="D4831" s="1">
        <v>93.689598083496094</v>
      </c>
      <c r="E4831" s="1">
        <v>95864.3828125</v>
      </c>
      <c r="F4831" s="1">
        <v>1471.671875</v>
      </c>
      <c r="G4831" t="s">
        <v>177</v>
      </c>
    </row>
    <row r="4832" spans="1:7" x14ac:dyDescent="0.15">
      <c r="A4832">
        <v>74</v>
      </c>
      <c r="B4832" t="s">
        <v>179</v>
      </c>
      <c r="C4832">
        <v>220</v>
      </c>
      <c r="D4832" s="1">
        <v>93.821197509765625</v>
      </c>
      <c r="E4832" s="1">
        <v>96860.34375</v>
      </c>
      <c r="F4832" s="1">
        <v>1515.859375</v>
      </c>
      <c r="G4832" t="s">
        <v>177</v>
      </c>
    </row>
    <row r="4833" spans="1:7" x14ac:dyDescent="0.15">
      <c r="A4833">
        <v>74</v>
      </c>
      <c r="B4833" t="s">
        <v>179</v>
      </c>
      <c r="C4833">
        <v>221</v>
      </c>
      <c r="D4833" s="1">
        <v>93.952796936035156</v>
      </c>
      <c r="E4833" s="1">
        <v>94916.5</v>
      </c>
      <c r="F4833" s="1">
        <v>1632.5</v>
      </c>
      <c r="G4833" t="s">
        <v>177</v>
      </c>
    </row>
    <row r="4834" spans="1:7" x14ac:dyDescent="0.15">
      <c r="A4834">
        <v>74</v>
      </c>
      <c r="B4834" t="s">
        <v>179</v>
      </c>
      <c r="C4834">
        <v>222</v>
      </c>
      <c r="D4834" s="1">
        <v>94.084396362304688</v>
      </c>
      <c r="E4834" s="1">
        <v>96156.0078125</v>
      </c>
      <c r="F4834" s="1">
        <v>1798.96875</v>
      </c>
      <c r="G4834" t="s">
        <v>177</v>
      </c>
    </row>
    <row r="4835" spans="1:7" x14ac:dyDescent="0.15">
      <c r="A4835">
        <v>74</v>
      </c>
      <c r="B4835" t="s">
        <v>179</v>
      </c>
      <c r="C4835">
        <v>223</v>
      </c>
      <c r="D4835" s="1">
        <v>94.215995788574219</v>
      </c>
      <c r="E4835" s="1">
        <v>95373.328125</v>
      </c>
      <c r="F4835" s="1">
        <v>1990.375</v>
      </c>
      <c r="G4835" t="s">
        <v>177</v>
      </c>
    </row>
    <row r="4836" spans="1:7" x14ac:dyDescent="0.15">
      <c r="A4836">
        <v>74</v>
      </c>
      <c r="B4836" t="s">
        <v>179</v>
      </c>
      <c r="C4836">
        <v>224</v>
      </c>
      <c r="D4836" s="1">
        <v>94.34759521484375</v>
      </c>
      <c r="E4836" s="1">
        <v>94864.84375</v>
      </c>
      <c r="F4836" s="1">
        <v>2178.09375</v>
      </c>
      <c r="G4836" t="s">
        <v>177</v>
      </c>
    </row>
    <row r="4837" spans="1:7" x14ac:dyDescent="0.15">
      <c r="A4837">
        <v>74</v>
      </c>
      <c r="B4837" t="s">
        <v>179</v>
      </c>
      <c r="C4837">
        <v>225</v>
      </c>
      <c r="D4837" s="1">
        <v>94.479194641113281</v>
      </c>
      <c r="E4837" s="1">
        <v>94054.53125</v>
      </c>
      <c r="F4837" s="1">
        <v>2330.84375</v>
      </c>
      <c r="G4837" t="s">
        <v>177</v>
      </c>
    </row>
    <row r="4838" spans="1:7" x14ac:dyDescent="0.15">
      <c r="A4838">
        <v>74</v>
      </c>
      <c r="B4838" t="s">
        <v>179</v>
      </c>
      <c r="C4838">
        <v>226</v>
      </c>
      <c r="D4838" s="1">
        <v>94.610794067382812</v>
      </c>
      <c r="E4838" s="1">
        <v>93684.578125</v>
      </c>
      <c r="F4838" s="1">
        <v>2421.796875</v>
      </c>
      <c r="G4838" t="s">
        <v>177</v>
      </c>
    </row>
    <row r="4839" spans="1:7" x14ac:dyDescent="0.15">
      <c r="A4839">
        <v>74</v>
      </c>
      <c r="B4839" t="s">
        <v>179</v>
      </c>
      <c r="C4839">
        <v>227</v>
      </c>
      <c r="D4839" s="1">
        <v>94.742401123046875</v>
      </c>
      <c r="E4839" s="1">
        <v>94110.6171875</v>
      </c>
      <c r="F4839" s="1">
        <v>2438.6953125</v>
      </c>
      <c r="G4839" t="s">
        <v>177</v>
      </c>
    </row>
    <row r="4840" spans="1:7" x14ac:dyDescent="0.15">
      <c r="A4840">
        <v>74</v>
      </c>
      <c r="B4840" t="s">
        <v>179</v>
      </c>
      <c r="C4840">
        <v>228</v>
      </c>
      <c r="D4840" s="1">
        <v>94.873992919921875</v>
      </c>
      <c r="E4840" s="1">
        <v>91956.203125</v>
      </c>
      <c r="F4840" s="1">
        <v>2389.421875</v>
      </c>
      <c r="G4840" t="s">
        <v>177</v>
      </c>
    </row>
    <row r="4841" spans="1:7" x14ac:dyDescent="0.15">
      <c r="A4841">
        <v>74</v>
      </c>
      <c r="B4841" t="s">
        <v>179</v>
      </c>
      <c r="C4841">
        <v>1</v>
      </c>
      <c r="D4841" s="1">
        <v>65.000801086425781</v>
      </c>
      <c r="E4841" s="1">
        <v>11524.2958984375</v>
      </c>
      <c r="F4841" s="1">
        <v>497.35565185546875</v>
      </c>
      <c r="G4841" t="s">
        <v>178</v>
      </c>
    </row>
    <row r="4842" spans="1:7" x14ac:dyDescent="0.15">
      <c r="A4842">
        <v>74</v>
      </c>
      <c r="B4842" t="s">
        <v>179</v>
      </c>
      <c r="C4842">
        <v>2</v>
      </c>
      <c r="D4842" s="1">
        <v>65.132400512695312</v>
      </c>
      <c r="E4842" s="1">
        <v>11730.16015625</v>
      </c>
      <c r="F4842" s="1">
        <v>513.20233154296875</v>
      </c>
      <c r="G4842" t="s">
        <v>178</v>
      </c>
    </row>
    <row r="4843" spans="1:7" x14ac:dyDescent="0.15">
      <c r="A4843">
        <v>74</v>
      </c>
      <c r="B4843" t="s">
        <v>179</v>
      </c>
      <c r="C4843">
        <v>3</v>
      </c>
      <c r="D4843" s="1">
        <v>65.263999938964844</v>
      </c>
      <c r="E4843" s="1">
        <v>12226.8046875</v>
      </c>
      <c r="F4843" s="1">
        <v>541.8006591796875</v>
      </c>
      <c r="G4843" t="s">
        <v>178</v>
      </c>
    </row>
    <row r="4844" spans="1:7" x14ac:dyDescent="0.15">
      <c r="A4844">
        <v>74</v>
      </c>
      <c r="B4844" t="s">
        <v>179</v>
      </c>
      <c r="C4844">
        <v>4</v>
      </c>
      <c r="D4844" s="1">
        <v>65.395599365234375</v>
      </c>
      <c r="E4844" s="1">
        <v>11675.4560546875</v>
      </c>
      <c r="F4844" s="1">
        <v>577.0714111328125</v>
      </c>
      <c r="G4844" t="s">
        <v>178</v>
      </c>
    </row>
    <row r="4845" spans="1:7" x14ac:dyDescent="0.15">
      <c r="A4845">
        <v>74</v>
      </c>
      <c r="B4845" t="s">
        <v>179</v>
      </c>
      <c r="C4845">
        <v>5</v>
      </c>
      <c r="D4845" s="1">
        <v>65.527198791503906</v>
      </c>
      <c r="E4845" s="1">
        <v>11456.71875</v>
      </c>
      <c r="F4845" s="1">
        <v>617.55743408203125</v>
      </c>
      <c r="G4845" t="s">
        <v>178</v>
      </c>
    </row>
    <row r="4846" spans="1:7" x14ac:dyDescent="0.15">
      <c r="A4846">
        <v>74</v>
      </c>
      <c r="B4846" t="s">
        <v>179</v>
      </c>
      <c r="C4846">
        <v>6</v>
      </c>
      <c r="D4846" s="1">
        <v>65.658798217773438</v>
      </c>
      <c r="E4846" s="1">
        <v>11611.4052734375</v>
      </c>
      <c r="F4846" s="1">
        <v>667.175537109375</v>
      </c>
      <c r="G4846" t="s">
        <v>178</v>
      </c>
    </row>
    <row r="4847" spans="1:7" x14ac:dyDescent="0.15">
      <c r="A4847">
        <v>74</v>
      </c>
      <c r="B4847" t="s">
        <v>179</v>
      </c>
      <c r="C4847">
        <v>7</v>
      </c>
      <c r="D4847" s="1">
        <v>65.7904052734375</v>
      </c>
      <c r="E4847" s="1">
        <v>11863.7314453125</v>
      </c>
      <c r="F4847" s="1">
        <v>729.22930908203125</v>
      </c>
      <c r="G4847" t="s">
        <v>178</v>
      </c>
    </row>
    <row r="4848" spans="1:7" x14ac:dyDescent="0.15">
      <c r="A4848">
        <v>74</v>
      </c>
      <c r="B4848" t="s">
        <v>179</v>
      </c>
      <c r="C4848">
        <v>8</v>
      </c>
      <c r="D4848" s="1">
        <v>65.922004699707031</v>
      </c>
      <c r="E4848" s="1">
        <v>11875.6826171875</v>
      </c>
      <c r="F4848" s="1">
        <v>801.02166748046875</v>
      </c>
      <c r="G4848" t="s">
        <v>178</v>
      </c>
    </row>
    <row r="4849" spans="1:7" x14ac:dyDescent="0.15">
      <c r="A4849">
        <v>74</v>
      </c>
      <c r="B4849" t="s">
        <v>179</v>
      </c>
      <c r="C4849">
        <v>9</v>
      </c>
      <c r="D4849" s="1">
        <v>66.053604125976562</v>
      </c>
      <c r="E4849" s="1">
        <v>11391.1083984375</v>
      </c>
      <c r="F4849" s="1">
        <v>874.67657470703125</v>
      </c>
      <c r="G4849" t="s">
        <v>178</v>
      </c>
    </row>
    <row r="4850" spans="1:7" x14ac:dyDescent="0.15">
      <c r="A4850">
        <v>74</v>
      </c>
      <c r="B4850" t="s">
        <v>179</v>
      </c>
      <c r="C4850">
        <v>10</v>
      </c>
      <c r="D4850" s="1">
        <v>66.185203552246094</v>
      </c>
      <c r="E4850" s="1">
        <v>11255.0625</v>
      </c>
      <c r="F4850" s="1">
        <v>940.89227294921875</v>
      </c>
      <c r="G4850" t="s">
        <v>178</v>
      </c>
    </row>
    <row r="4851" spans="1:7" x14ac:dyDescent="0.15">
      <c r="A4851">
        <v>74</v>
      </c>
      <c r="B4851" t="s">
        <v>179</v>
      </c>
      <c r="C4851">
        <v>11</v>
      </c>
      <c r="D4851" s="1">
        <v>66.316802978515625</v>
      </c>
      <c r="E4851" s="1">
        <v>11844.5947265625</v>
      </c>
      <c r="F4851" s="1">
        <v>990.34735107421875</v>
      </c>
      <c r="G4851" t="s">
        <v>178</v>
      </c>
    </row>
    <row r="4852" spans="1:7" x14ac:dyDescent="0.15">
      <c r="A4852">
        <v>74</v>
      </c>
      <c r="B4852" t="s">
        <v>179</v>
      </c>
      <c r="C4852">
        <v>12</v>
      </c>
      <c r="D4852" s="1">
        <v>66.448402404785156</v>
      </c>
      <c r="E4852" s="1">
        <v>11596.888671875</v>
      </c>
      <c r="F4852" s="1">
        <v>1012.6693725585938</v>
      </c>
      <c r="G4852" t="s">
        <v>178</v>
      </c>
    </row>
    <row r="4853" spans="1:7" x14ac:dyDescent="0.15">
      <c r="A4853">
        <v>74</v>
      </c>
      <c r="B4853" t="s">
        <v>179</v>
      </c>
      <c r="C4853">
        <v>13</v>
      </c>
      <c r="D4853" s="1">
        <v>66.580001831054688</v>
      </c>
      <c r="E4853" s="1">
        <v>11165.1572265625</v>
      </c>
      <c r="F4853" s="1">
        <v>997.47796630859375</v>
      </c>
      <c r="G4853" t="s">
        <v>178</v>
      </c>
    </row>
    <row r="4854" spans="1:7" x14ac:dyDescent="0.15">
      <c r="A4854">
        <v>74</v>
      </c>
      <c r="B4854" t="s">
        <v>179</v>
      </c>
      <c r="C4854">
        <v>14</v>
      </c>
      <c r="D4854" s="1">
        <v>66.711601257324219</v>
      </c>
      <c r="E4854" s="1">
        <v>11439.15625</v>
      </c>
      <c r="F4854" s="1">
        <v>938.34832763671875</v>
      </c>
      <c r="G4854" t="s">
        <v>178</v>
      </c>
    </row>
    <row r="4855" spans="1:7" x14ac:dyDescent="0.15">
      <c r="A4855">
        <v>74</v>
      </c>
      <c r="B4855" t="s">
        <v>179</v>
      </c>
      <c r="C4855">
        <v>15</v>
      </c>
      <c r="D4855" s="1">
        <v>66.84320068359375</v>
      </c>
      <c r="E4855" s="1">
        <v>11205.724609375</v>
      </c>
      <c r="F4855" s="1">
        <v>835.56573486328125</v>
      </c>
      <c r="G4855" t="s">
        <v>178</v>
      </c>
    </row>
    <row r="4856" spans="1:7" x14ac:dyDescent="0.15">
      <c r="A4856">
        <v>74</v>
      </c>
      <c r="B4856" t="s">
        <v>179</v>
      </c>
      <c r="C4856">
        <v>16</v>
      </c>
      <c r="D4856" s="1">
        <v>66.974800109863281</v>
      </c>
      <c r="E4856" s="1">
        <v>11218.5126953125</v>
      </c>
      <c r="F4856" s="1">
        <v>695.50738525390625</v>
      </c>
      <c r="G4856" t="s">
        <v>178</v>
      </c>
    </row>
    <row r="4857" spans="1:7" x14ac:dyDescent="0.15">
      <c r="A4857">
        <v>74</v>
      </c>
      <c r="B4857" t="s">
        <v>179</v>
      </c>
      <c r="C4857">
        <v>17</v>
      </c>
      <c r="D4857" s="1">
        <v>67.106399536132812</v>
      </c>
      <c r="E4857" s="1">
        <v>11490.65625</v>
      </c>
      <c r="F4857" s="1">
        <v>530.54620361328125</v>
      </c>
      <c r="G4857" t="s">
        <v>178</v>
      </c>
    </row>
    <row r="4858" spans="1:7" x14ac:dyDescent="0.15">
      <c r="A4858">
        <v>74</v>
      </c>
      <c r="B4858" t="s">
        <v>179</v>
      </c>
      <c r="C4858">
        <v>18</v>
      </c>
      <c r="D4858" s="1">
        <v>67.237998962402344</v>
      </c>
      <c r="E4858" s="1">
        <v>11089.6220703125</v>
      </c>
      <c r="F4858" s="1">
        <v>363.03729248046875</v>
      </c>
      <c r="G4858" t="s">
        <v>178</v>
      </c>
    </row>
    <row r="4859" spans="1:7" x14ac:dyDescent="0.15">
      <c r="A4859">
        <v>74</v>
      </c>
      <c r="B4859" t="s">
        <v>179</v>
      </c>
      <c r="C4859">
        <v>19</v>
      </c>
      <c r="D4859" s="1">
        <v>67.369598388671875</v>
      </c>
      <c r="E4859" s="1">
        <v>10922.1455078125</v>
      </c>
      <c r="F4859" s="1">
        <v>229.2037353515625</v>
      </c>
      <c r="G4859" t="s">
        <v>178</v>
      </c>
    </row>
    <row r="4860" spans="1:7" x14ac:dyDescent="0.15">
      <c r="A4860">
        <v>74</v>
      </c>
      <c r="B4860" t="s">
        <v>179</v>
      </c>
      <c r="C4860">
        <v>20</v>
      </c>
      <c r="D4860" s="1">
        <v>67.501197814941406</v>
      </c>
      <c r="E4860" s="1">
        <v>11520.5400390625</v>
      </c>
      <c r="F4860" s="1">
        <v>173.31427001953125</v>
      </c>
      <c r="G4860" t="s">
        <v>178</v>
      </c>
    </row>
    <row r="4861" spans="1:7" x14ac:dyDescent="0.15">
      <c r="A4861">
        <v>74</v>
      </c>
      <c r="B4861" t="s">
        <v>179</v>
      </c>
      <c r="C4861">
        <v>21</v>
      </c>
      <c r="D4861" s="1">
        <v>67.632797241210938</v>
      </c>
      <c r="E4861" s="1">
        <v>10846.6767578125</v>
      </c>
      <c r="F4861" s="1">
        <v>228.29876708984375</v>
      </c>
      <c r="G4861" t="s">
        <v>178</v>
      </c>
    </row>
    <row r="4862" spans="1:7" x14ac:dyDescent="0.15">
      <c r="A4862">
        <v>74</v>
      </c>
      <c r="B4862" t="s">
        <v>179</v>
      </c>
      <c r="C4862">
        <v>22</v>
      </c>
      <c r="D4862" s="1">
        <v>67.764404296875</v>
      </c>
      <c r="E4862" s="1">
        <v>11426.716796875</v>
      </c>
      <c r="F4862" s="1">
        <v>392.82806396484375</v>
      </c>
      <c r="G4862" t="s">
        <v>178</v>
      </c>
    </row>
    <row r="4863" spans="1:7" x14ac:dyDescent="0.15">
      <c r="A4863">
        <v>74</v>
      </c>
      <c r="B4863" t="s">
        <v>179</v>
      </c>
      <c r="C4863">
        <v>23</v>
      </c>
      <c r="D4863" s="1">
        <v>67.896003723144531</v>
      </c>
      <c r="E4863" s="1">
        <v>11588.8125</v>
      </c>
      <c r="F4863" s="1">
        <v>623.0650634765625</v>
      </c>
      <c r="G4863" t="s">
        <v>178</v>
      </c>
    </row>
    <row r="4864" spans="1:7" x14ac:dyDescent="0.15">
      <c r="A4864">
        <v>74</v>
      </c>
      <c r="B4864" t="s">
        <v>179</v>
      </c>
      <c r="C4864">
        <v>24</v>
      </c>
      <c r="D4864" s="1">
        <v>68.027603149414062</v>
      </c>
      <c r="E4864" s="1">
        <v>11074.068359375</v>
      </c>
      <c r="F4864" s="1">
        <v>848.24761962890625</v>
      </c>
      <c r="G4864" t="s">
        <v>178</v>
      </c>
    </row>
    <row r="4865" spans="1:7" x14ac:dyDescent="0.15">
      <c r="A4865">
        <v>74</v>
      </c>
      <c r="B4865" t="s">
        <v>179</v>
      </c>
      <c r="C4865">
        <v>25</v>
      </c>
      <c r="D4865" s="1">
        <v>68.159202575683594</v>
      </c>
      <c r="E4865" s="1">
        <v>11178.7080078125</v>
      </c>
      <c r="F4865" s="1">
        <v>1001.2136840820312</v>
      </c>
      <c r="G4865" t="s">
        <v>178</v>
      </c>
    </row>
    <row r="4866" spans="1:7" x14ac:dyDescent="0.15">
      <c r="A4866">
        <v>74</v>
      </c>
      <c r="B4866" t="s">
        <v>179</v>
      </c>
      <c r="C4866">
        <v>26</v>
      </c>
      <c r="D4866" s="1">
        <v>68.290802001953125</v>
      </c>
      <c r="E4866" s="1">
        <v>10829.876953125</v>
      </c>
      <c r="F4866" s="1">
        <v>1042.915283203125</v>
      </c>
      <c r="G4866" t="s">
        <v>178</v>
      </c>
    </row>
    <row r="4867" spans="1:7" x14ac:dyDescent="0.15">
      <c r="A4867">
        <v>74</v>
      </c>
      <c r="B4867" t="s">
        <v>179</v>
      </c>
      <c r="C4867">
        <v>27</v>
      </c>
      <c r="D4867" s="1">
        <v>68.422401428222656</v>
      </c>
      <c r="E4867" s="1">
        <v>10895.509765625</v>
      </c>
      <c r="F4867" s="1">
        <v>967.53533935546875</v>
      </c>
      <c r="G4867" t="s">
        <v>178</v>
      </c>
    </row>
    <row r="4868" spans="1:7" x14ac:dyDescent="0.15">
      <c r="A4868">
        <v>74</v>
      </c>
      <c r="B4868" t="s">
        <v>179</v>
      </c>
      <c r="C4868">
        <v>28</v>
      </c>
      <c r="D4868" s="1">
        <v>68.554000854492188</v>
      </c>
      <c r="E4868" s="1">
        <v>11189.9599609375</v>
      </c>
      <c r="F4868" s="1">
        <v>793.28204345703125</v>
      </c>
      <c r="G4868" t="s">
        <v>178</v>
      </c>
    </row>
    <row r="4869" spans="1:7" x14ac:dyDescent="0.15">
      <c r="A4869">
        <v>74</v>
      </c>
      <c r="B4869" t="s">
        <v>179</v>
      </c>
      <c r="C4869">
        <v>29</v>
      </c>
      <c r="D4869" s="1">
        <v>68.685600280761719</v>
      </c>
      <c r="E4869" s="1">
        <v>11043.392578125</v>
      </c>
      <c r="F4869" s="1">
        <v>553.51470947265625</v>
      </c>
      <c r="G4869" t="s">
        <v>178</v>
      </c>
    </row>
    <row r="4870" spans="1:7" x14ac:dyDescent="0.15">
      <c r="A4870">
        <v>74</v>
      </c>
      <c r="B4870" t="s">
        <v>179</v>
      </c>
      <c r="C4870">
        <v>30</v>
      </c>
      <c r="D4870" s="1">
        <v>68.81719970703125</v>
      </c>
      <c r="E4870" s="1">
        <v>10478.9453125</v>
      </c>
      <c r="F4870" s="1">
        <v>294.12579345703125</v>
      </c>
      <c r="G4870" t="s">
        <v>178</v>
      </c>
    </row>
    <row r="4871" spans="1:7" x14ac:dyDescent="0.15">
      <c r="A4871">
        <v>74</v>
      </c>
      <c r="B4871" t="s">
        <v>179</v>
      </c>
      <c r="C4871">
        <v>31</v>
      </c>
      <c r="D4871" s="1">
        <v>68.948799133300781</v>
      </c>
      <c r="E4871" s="1">
        <v>10739.23828125</v>
      </c>
      <c r="F4871" s="1">
        <v>68.01019287109375</v>
      </c>
      <c r="G4871" t="s">
        <v>178</v>
      </c>
    </row>
    <row r="4872" spans="1:7" x14ac:dyDescent="0.15">
      <c r="A4872">
        <v>74</v>
      </c>
      <c r="B4872" t="s">
        <v>179</v>
      </c>
      <c r="C4872">
        <v>32</v>
      </c>
      <c r="D4872" s="1">
        <v>69.080398559570312</v>
      </c>
      <c r="E4872" s="1">
        <v>11001.1787109375</v>
      </c>
      <c r="F4872" s="1">
        <v>-82.5911865234375</v>
      </c>
      <c r="G4872" t="s">
        <v>178</v>
      </c>
    </row>
    <row r="4873" spans="1:7" x14ac:dyDescent="0.15">
      <c r="A4873">
        <v>74</v>
      </c>
      <c r="B4873" t="s">
        <v>179</v>
      </c>
      <c r="C4873">
        <v>33</v>
      </c>
      <c r="D4873" s="1">
        <v>69.211997985839844</v>
      </c>
      <c r="E4873" s="1">
        <v>11048.7392578125</v>
      </c>
      <c r="F4873" s="1">
        <v>-148.74412536621094</v>
      </c>
      <c r="G4873" t="s">
        <v>178</v>
      </c>
    </row>
    <row r="4874" spans="1:7" x14ac:dyDescent="0.15">
      <c r="A4874">
        <v>74</v>
      </c>
      <c r="B4874" t="s">
        <v>179</v>
      </c>
      <c r="C4874">
        <v>34</v>
      </c>
      <c r="D4874" s="1">
        <v>69.343597412109375</v>
      </c>
      <c r="E4874" s="1">
        <v>11090.96875</v>
      </c>
      <c r="F4874" s="1">
        <v>-162.49725341796875</v>
      </c>
      <c r="G4874" t="s">
        <v>178</v>
      </c>
    </row>
    <row r="4875" spans="1:7" x14ac:dyDescent="0.15">
      <c r="A4875">
        <v>74</v>
      </c>
      <c r="B4875" t="s">
        <v>179</v>
      </c>
      <c r="C4875">
        <v>35</v>
      </c>
      <c r="D4875" s="1">
        <v>69.475204467773438</v>
      </c>
      <c r="E4875" s="1">
        <v>10890.11328125</v>
      </c>
      <c r="F4875" s="1">
        <v>-176.87870788574219</v>
      </c>
      <c r="G4875" t="s">
        <v>178</v>
      </c>
    </row>
    <row r="4876" spans="1:7" x14ac:dyDescent="0.15">
      <c r="A4876">
        <v>74</v>
      </c>
      <c r="B4876" t="s">
        <v>179</v>
      </c>
      <c r="C4876">
        <v>36</v>
      </c>
      <c r="D4876" s="1">
        <v>69.606803894042969</v>
      </c>
      <c r="E4876" s="1">
        <v>11059.7607421875</v>
      </c>
      <c r="F4876" s="1">
        <v>-228.43585205078125</v>
      </c>
      <c r="G4876" t="s">
        <v>178</v>
      </c>
    </row>
    <row r="4877" spans="1:7" x14ac:dyDescent="0.15">
      <c r="A4877">
        <v>74</v>
      </c>
      <c r="B4877" t="s">
        <v>179</v>
      </c>
      <c r="C4877">
        <v>37</v>
      </c>
      <c r="D4877" s="1">
        <v>69.7384033203125</v>
      </c>
      <c r="E4877" s="1">
        <v>10582.931640625</v>
      </c>
      <c r="F4877" s="1">
        <v>-309.84793090820312</v>
      </c>
      <c r="G4877" t="s">
        <v>178</v>
      </c>
    </row>
    <row r="4878" spans="1:7" x14ac:dyDescent="0.15">
      <c r="A4878">
        <v>74</v>
      </c>
      <c r="B4878" t="s">
        <v>179</v>
      </c>
      <c r="C4878">
        <v>38</v>
      </c>
      <c r="D4878" s="1">
        <v>69.870002746582031</v>
      </c>
      <c r="E4878" s="1">
        <v>10923.087890625</v>
      </c>
      <c r="F4878" s="1">
        <v>-350.67864990234375</v>
      </c>
      <c r="G4878" t="s">
        <v>178</v>
      </c>
    </row>
    <row r="4879" spans="1:7" x14ac:dyDescent="0.15">
      <c r="A4879">
        <v>74</v>
      </c>
      <c r="B4879" t="s">
        <v>179</v>
      </c>
      <c r="C4879">
        <v>39</v>
      </c>
      <c r="D4879" s="1">
        <v>70.001602172851562</v>
      </c>
      <c r="E4879" s="1">
        <v>11169.7646484375</v>
      </c>
      <c r="F4879" s="1">
        <v>-348.35446166992188</v>
      </c>
      <c r="G4879" t="s">
        <v>178</v>
      </c>
    </row>
    <row r="4880" spans="1:7" x14ac:dyDescent="0.15">
      <c r="A4880">
        <v>74</v>
      </c>
      <c r="B4880" t="s">
        <v>179</v>
      </c>
      <c r="C4880">
        <v>40</v>
      </c>
      <c r="D4880" s="1">
        <v>70.133201599121094</v>
      </c>
      <c r="E4880" s="1">
        <v>10956.48046875</v>
      </c>
      <c r="F4880" s="1">
        <v>-269.95953369140625</v>
      </c>
      <c r="G4880" t="s">
        <v>178</v>
      </c>
    </row>
    <row r="4881" spans="1:7" x14ac:dyDescent="0.15">
      <c r="A4881">
        <v>74</v>
      </c>
      <c r="B4881" t="s">
        <v>179</v>
      </c>
      <c r="C4881">
        <v>41</v>
      </c>
      <c r="D4881" s="1">
        <v>70.264801025390625</v>
      </c>
      <c r="E4881" s="1">
        <v>11348.5810546875</v>
      </c>
      <c r="F4881" s="1">
        <v>-115.24586486816406</v>
      </c>
      <c r="G4881" t="s">
        <v>178</v>
      </c>
    </row>
    <row r="4882" spans="1:7" x14ac:dyDescent="0.15">
      <c r="A4882">
        <v>74</v>
      </c>
      <c r="B4882" t="s">
        <v>179</v>
      </c>
      <c r="C4882">
        <v>42</v>
      </c>
      <c r="D4882" s="1">
        <v>70.396400451660156</v>
      </c>
      <c r="E4882" s="1">
        <v>11050.6484375</v>
      </c>
      <c r="F4882" s="1">
        <v>26.4061279296875</v>
      </c>
      <c r="G4882" t="s">
        <v>178</v>
      </c>
    </row>
    <row r="4883" spans="1:7" x14ac:dyDescent="0.15">
      <c r="A4883">
        <v>74</v>
      </c>
      <c r="B4883" t="s">
        <v>179</v>
      </c>
      <c r="C4883">
        <v>43</v>
      </c>
      <c r="D4883" s="1">
        <v>70.527999877929688</v>
      </c>
      <c r="E4883" s="1">
        <v>11040.5078125</v>
      </c>
      <c r="F4883" s="1">
        <v>83.99969482421875</v>
      </c>
      <c r="G4883" t="s">
        <v>178</v>
      </c>
    </row>
    <row r="4884" spans="1:7" x14ac:dyDescent="0.15">
      <c r="A4884">
        <v>74</v>
      </c>
      <c r="B4884" t="s">
        <v>179</v>
      </c>
      <c r="C4884">
        <v>44</v>
      </c>
      <c r="D4884" s="1">
        <v>70.659599304199219</v>
      </c>
      <c r="E4884" s="1">
        <v>11005.1796875</v>
      </c>
      <c r="F4884" s="1">
        <v>22.30572509765625</v>
      </c>
      <c r="G4884" t="s">
        <v>178</v>
      </c>
    </row>
    <row r="4885" spans="1:7" x14ac:dyDescent="0.15">
      <c r="A4885">
        <v>74</v>
      </c>
      <c r="B4885" t="s">
        <v>179</v>
      </c>
      <c r="C4885">
        <v>45</v>
      </c>
      <c r="D4885" s="1">
        <v>70.79119873046875</v>
      </c>
      <c r="E4885" s="1">
        <v>10602.994140625</v>
      </c>
      <c r="F4885" s="1">
        <v>-143.78504943847656</v>
      </c>
      <c r="G4885" t="s">
        <v>178</v>
      </c>
    </row>
    <row r="4886" spans="1:7" x14ac:dyDescent="0.15">
      <c r="A4886">
        <v>74</v>
      </c>
      <c r="B4886" t="s">
        <v>179</v>
      </c>
      <c r="C4886">
        <v>46</v>
      </c>
      <c r="D4886" s="1">
        <v>70.922798156738281</v>
      </c>
      <c r="E4886" s="1">
        <v>11076.4931640625</v>
      </c>
      <c r="F4886" s="1">
        <v>-346.34832763671875</v>
      </c>
      <c r="G4886" t="s">
        <v>178</v>
      </c>
    </row>
    <row r="4887" spans="1:7" x14ac:dyDescent="0.15">
      <c r="A4887">
        <v>74</v>
      </c>
      <c r="B4887" t="s">
        <v>179</v>
      </c>
      <c r="C4887">
        <v>47</v>
      </c>
      <c r="D4887" s="1">
        <v>71.054397583007812</v>
      </c>
      <c r="E4887" s="1">
        <v>11445.8427734375</v>
      </c>
      <c r="F4887" s="1">
        <v>-416.8048095703125</v>
      </c>
      <c r="G4887" t="s">
        <v>178</v>
      </c>
    </row>
    <row r="4888" spans="1:7" x14ac:dyDescent="0.15">
      <c r="A4888">
        <v>74</v>
      </c>
      <c r="B4888" t="s">
        <v>179</v>
      </c>
      <c r="C4888">
        <v>48</v>
      </c>
      <c r="D4888" s="1">
        <v>71.186004638671875</v>
      </c>
      <c r="E4888" s="1">
        <v>10518.91015625</v>
      </c>
      <c r="F4888" s="1">
        <v>-466.1905517578125</v>
      </c>
      <c r="G4888" t="s">
        <v>178</v>
      </c>
    </row>
    <row r="4889" spans="1:7" x14ac:dyDescent="0.15">
      <c r="A4889">
        <v>74</v>
      </c>
      <c r="B4889" t="s">
        <v>179</v>
      </c>
      <c r="C4889">
        <v>49</v>
      </c>
      <c r="D4889" s="1">
        <v>71.317596435546875</v>
      </c>
      <c r="E4889" s="1">
        <v>11288.173828125</v>
      </c>
      <c r="F4889" s="1">
        <v>-488.42233276367188</v>
      </c>
      <c r="G4889" t="s">
        <v>178</v>
      </c>
    </row>
    <row r="4890" spans="1:7" x14ac:dyDescent="0.15">
      <c r="A4890">
        <v>74</v>
      </c>
      <c r="B4890" t="s">
        <v>179</v>
      </c>
      <c r="C4890">
        <v>50</v>
      </c>
      <c r="D4890" s="1">
        <v>71.449203491210938</v>
      </c>
      <c r="E4890" s="1">
        <v>11286.857421875</v>
      </c>
      <c r="F4890" s="1">
        <v>-488.82183837890625</v>
      </c>
      <c r="G4890" t="s">
        <v>178</v>
      </c>
    </row>
    <row r="4891" spans="1:7" x14ac:dyDescent="0.15">
      <c r="A4891">
        <v>74</v>
      </c>
      <c r="B4891" t="s">
        <v>179</v>
      </c>
      <c r="C4891">
        <v>51</v>
      </c>
      <c r="D4891" s="1">
        <v>71.580802917480469</v>
      </c>
      <c r="E4891" s="1">
        <v>11438.6357421875</v>
      </c>
      <c r="F4891" s="1">
        <v>-480.48004150390625</v>
      </c>
      <c r="G4891" t="s">
        <v>178</v>
      </c>
    </row>
    <row r="4892" spans="1:7" x14ac:dyDescent="0.15">
      <c r="A4892">
        <v>74</v>
      </c>
      <c r="B4892" t="s">
        <v>179</v>
      </c>
      <c r="C4892">
        <v>52</v>
      </c>
      <c r="D4892" s="1">
        <v>71.71240234375</v>
      </c>
      <c r="E4892" s="1">
        <v>10956.3466796875</v>
      </c>
      <c r="F4892" s="1">
        <v>-477.39862060546875</v>
      </c>
      <c r="G4892" t="s">
        <v>178</v>
      </c>
    </row>
    <row r="4893" spans="1:7" x14ac:dyDescent="0.15">
      <c r="A4893">
        <v>74</v>
      </c>
      <c r="B4893" t="s">
        <v>179</v>
      </c>
      <c r="C4893">
        <v>53</v>
      </c>
      <c r="D4893" s="1">
        <v>71.844001770019531</v>
      </c>
      <c r="E4893" s="1">
        <v>11387.0478515625</v>
      </c>
      <c r="F4893" s="1">
        <v>-486.73626708984375</v>
      </c>
      <c r="G4893" t="s">
        <v>178</v>
      </c>
    </row>
    <row r="4894" spans="1:7" x14ac:dyDescent="0.15">
      <c r="A4894">
        <v>74</v>
      </c>
      <c r="B4894" t="s">
        <v>179</v>
      </c>
      <c r="C4894">
        <v>54</v>
      </c>
      <c r="D4894" s="1">
        <v>71.975601196289062</v>
      </c>
      <c r="E4894" s="1">
        <v>11151.4404296875</v>
      </c>
      <c r="F4894" s="1">
        <v>-503.96859741210938</v>
      </c>
      <c r="G4894" t="s">
        <v>178</v>
      </c>
    </row>
    <row r="4895" spans="1:7" x14ac:dyDescent="0.15">
      <c r="A4895">
        <v>74</v>
      </c>
      <c r="B4895" t="s">
        <v>179</v>
      </c>
      <c r="C4895">
        <v>55</v>
      </c>
      <c r="D4895" s="1">
        <v>72.107200622558594</v>
      </c>
      <c r="E4895" s="1">
        <v>11397.541015625</v>
      </c>
      <c r="F4895" s="1">
        <v>-514.00384521484375</v>
      </c>
      <c r="G4895" t="s">
        <v>178</v>
      </c>
    </row>
    <row r="4896" spans="1:7" x14ac:dyDescent="0.15">
      <c r="A4896">
        <v>74</v>
      </c>
      <c r="B4896" t="s">
        <v>179</v>
      </c>
      <c r="C4896">
        <v>56</v>
      </c>
      <c r="D4896" s="1">
        <v>72.238800048828125</v>
      </c>
      <c r="E4896" s="1">
        <v>11346.505859375</v>
      </c>
      <c r="F4896" s="1">
        <v>-498.72848510742188</v>
      </c>
      <c r="G4896" t="s">
        <v>178</v>
      </c>
    </row>
    <row r="4897" spans="1:7" x14ac:dyDescent="0.15">
      <c r="A4897">
        <v>74</v>
      </c>
      <c r="B4897" t="s">
        <v>179</v>
      </c>
      <c r="C4897">
        <v>57</v>
      </c>
      <c r="D4897" s="1">
        <v>72.370399475097656</v>
      </c>
      <c r="E4897" s="1">
        <v>11258.4853515625</v>
      </c>
      <c r="F4897" s="1">
        <v>-447.94192504882812</v>
      </c>
      <c r="G4897" t="s">
        <v>178</v>
      </c>
    </row>
    <row r="4898" spans="1:7" x14ac:dyDescent="0.15">
      <c r="A4898">
        <v>74</v>
      </c>
      <c r="B4898" t="s">
        <v>179</v>
      </c>
      <c r="C4898">
        <v>58</v>
      </c>
      <c r="D4898" s="1">
        <v>72.501998901367188</v>
      </c>
      <c r="E4898" s="1">
        <v>11793.359375</v>
      </c>
      <c r="F4898" s="1">
        <v>-368.0565185546875</v>
      </c>
      <c r="G4898" t="s">
        <v>178</v>
      </c>
    </row>
    <row r="4899" spans="1:7" x14ac:dyDescent="0.15">
      <c r="A4899">
        <v>74</v>
      </c>
      <c r="B4899" t="s">
        <v>179</v>
      </c>
      <c r="C4899">
        <v>59</v>
      </c>
      <c r="D4899" s="1">
        <v>72.633598327636719</v>
      </c>
      <c r="E4899" s="1">
        <v>11703.6298828125</v>
      </c>
      <c r="F4899" s="1">
        <v>-176.05224609375</v>
      </c>
      <c r="G4899" t="s">
        <v>178</v>
      </c>
    </row>
    <row r="4900" spans="1:7" x14ac:dyDescent="0.15">
      <c r="A4900">
        <v>74</v>
      </c>
      <c r="B4900" t="s">
        <v>179</v>
      </c>
      <c r="C4900">
        <v>60</v>
      </c>
      <c r="D4900" s="1">
        <v>72.76519775390625</v>
      </c>
      <c r="E4900" s="1">
        <v>11552.5908203125</v>
      </c>
      <c r="F4900" s="1">
        <v>-1.27093505859375</v>
      </c>
      <c r="G4900" t="s">
        <v>178</v>
      </c>
    </row>
    <row r="4901" spans="1:7" x14ac:dyDescent="0.15">
      <c r="A4901">
        <v>74</v>
      </c>
      <c r="B4901" t="s">
        <v>179</v>
      </c>
      <c r="C4901">
        <v>61</v>
      </c>
      <c r="D4901" s="1">
        <v>72.896797180175781</v>
      </c>
      <c r="E4901" s="1">
        <v>11463.123046875</v>
      </c>
      <c r="F4901" s="1">
        <v>34.564453125</v>
      </c>
      <c r="G4901" t="s">
        <v>178</v>
      </c>
    </row>
    <row r="4902" spans="1:7" x14ac:dyDescent="0.15">
      <c r="A4902">
        <v>74</v>
      </c>
      <c r="B4902" t="s">
        <v>179</v>
      </c>
      <c r="C4902">
        <v>62</v>
      </c>
      <c r="D4902" s="1">
        <v>73.028396606445312</v>
      </c>
      <c r="E4902" s="1">
        <v>10976.05078125</v>
      </c>
      <c r="F4902" s="1">
        <v>-75.74560546875</v>
      </c>
      <c r="G4902" t="s">
        <v>178</v>
      </c>
    </row>
    <row r="4903" spans="1:7" x14ac:dyDescent="0.15">
      <c r="A4903">
        <v>74</v>
      </c>
      <c r="B4903" t="s">
        <v>179</v>
      </c>
      <c r="C4903">
        <v>63</v>
      </c>
      <c r="D4903" s="1">
        <v>73.160003662109375</v>
      </c>
      <c r="E4903" s="1">
        <v>11568.5625</v>
      </c>
      <c r="F4903" s="1">
        <v>-281.94015502929688</v>
      </c>
      <c r="G4903" t="s">
        <v>178</v>
      </c>
    </row>
    <row r="4904" spans="1:7" x14ac:dyDescent="0.15">
      <c r="A4904">
        <v>74</v>
      </c>
      <c r="B4904" t="s">
        <v>179</v>
      </c>
      <c r="C4904">
        <v>64</v>
      </c>
      <c r="D4904" s="1">
        <v>73.291603088378906</v>
      </c>
      <c r="E4904" s="1">
        <v>11327.0224609375</v>
      </c>
      <c r="F4904" s="1">
        <v>-397.89862060546875</v>
      </c>
      <c r="G4904" t="s">
        <v>178</v>
      </c>
    </row>
    <row r="4905" spans="1:7" x14ac:dyDescent="0.15">
      <c r="A4905">
        <v>74</v>
      </c>
      <c r="B4905" t="s">
        <v>179</v>
      </c>
      <c r="C4905">
        <v>65</v>
      </c>
      <c r="D4905" s="1">
        <v>73.423202514648438</v>
      </c>
      <c r="E4905" s="1">
        <v>11637.0322265625</v>
      </c>
      <c r="F4905" s="1">
        <v>-466.81488037109375</v>
      </c>
      <c r="G4905" t="s">
        <v>178</v>
      </c>
    </row>
    <row r="4906" spans="1:7" x14ac:dyDescent="0.15">
      <c r="A4906">
        <v>74</v>
      </c>
      <c r="B4906" t="s">
        <v>179</v>
      </c>
      <c r="C4906">
        <v>66</v>
      </c>
      <c r="D4906" s="1">
        <v>73.554801940917969</v>
      </c>
      <c r="E4906" s="1">
        <v>11616.6337890625</v>
      </c>
      <c r="F4906" s="1">
        <v>-522.90863037109375</v>
      </c>
      <c r="G4906" t="s">
        <v>178</v>
      </c>
    </row>
    <row r="4907" spans="1:7" x14ac:dyDescent="0.15">
      <c r="A4907">
        <v>74</v>
      </c>
      <c r="B4907" t="s">
        <v>179</v>
      </c>
      <c r="C4907">
        <v>67</v>
      </c>
      <c r="D4907" s="1">
        <v>73.6864013671875</v>
      </c>
      <c r="E4907" s="1">
        <v>11727.12890625</v>
      </c>
      <c r="F4907" s="1">
        <v>-574.6741943359375</v>
      </c>
      <c r="G4907" t="s">
        <v>178</v>
      </c>
    </row>
    <row r="4908" spans="1:7" x14ac:dyDescent="0.15">
      <c r="A4908">
        <v>74</v>
      </c>
      <c r="B4908" t="s">
        <v>179</v>
      </c>
      <c r="C4908">
        <v>68</v>
      </c>
      <c r="D4908" s="1">
        <v>73.818000793457031</v>
      </c>
      <c r="E4908" s="1">
        <v>11422.7646484375</v>
      </c>
      <c r="F4908" s="1">
        <v>-631.6505126953125</v>
      </c>
      <c r="G4908" t="s">
        <v>178</v>
      </c>
    </row>
    <row r="4909" spans="1:7" x14ac:dyDescent="0.15">
      <c r="A4909">
        <v>74</v>
      </c>
      <c r="B4909" t="s">
        <v>179</v>
      </c>
      <c r="C4909">
        <v>69</v>
      </c>
      <c r="D4909" s="1">
        <v>73.949600219726562</v>
      </c>
      <c r="E4909" s="1">
        <v>11523.3837890625</v>
      </c>
      <c r="F4909" s="1">
        <v>-695.76513671875</v>
      </c>
      <c r="G4909" t="s">
        <v>178</v>
      </c>
    </row>
    <row r="4910" spans="1:7" x14ac:dyDescent="0.15">
      <c r="A4910">
        <v>74</v>
      </c>
      <c r="B4910" t="s">
        <v>179</v>
      </c>
      <c r="C4910">
        <v>70</v>
      </c>
      <c r="D4910" s="1">
        <v>74.081199645996094</v>
      </c>
      <c r="E4910" s="1">
        <v>11869.0830078125</v>
      </c>
      <c r="F4910" s="1">
        <v>-759.6610107421875</v>
      </c>
      <c r="G4910" t="s">
        <v>178</v>
      </c>
    </row>
    <row r="4911" spans="1:7" x14ac:dyDescent="0.15">
      <c r="A4911">
        <v>74</v>
      </c>
      <c r="B4911" t="s">
        <v>179</v>
      </c>
      <c r="C4911">
        <v>71</v>
      </c>
      <c r="D4911" s="1">
        <v>74.212799072265625</v>
      </c>
      <c r="E4911" s="1">
        <v>11856.5703125</v>
      </c>
      <c r="F4911" s="1">
        <v>-811.1751708984375</v>
      </c>
      <c r="G4911" t="s">
        <v>178</v>
      </c>
    </row>
    <row r="4912" spans="1:7" x14ac:dyDescent="0.15">
      <c r="A4912">
        <v>74</v>
      </c>
      <c r="B4912" t="s">
        <v>179</v>
      </c>
      <c r="C4912">
        <v>72</v>
      </c>
      <c r="D4912" s="1">
        <v>74.344398498535156</v>
      </c>
      <c r="E4912" s="1">
        <v>11935.3466796875</v>
      </c>
      <c r="F4912" s="1">
        <v>-839.3753662109375</v>
      </c>
      <c r="G4912" t="s">
        <v>178</v>
      </c>
    </row>
    <row r="4913" spans="1:7" x14ac:dyDescent="0.15">
      <c r="A4913">
        <v>74</v>
      </c>
      <c r="B4913" t="s">
        <v>179</v>
      </c>
      <c r="C4913">
        <v>73</v>
      </c>
      <c r="D4913" s="1">
        <v>74.475997924804688</v>
      </c>
      <c r="E4913" s="1">
        <v>11964.6328125</v>
      </c>
      <c r="F4913" s="1">
        <v>-838.30120849609375</v>
      </c>
      <c r="G4913" t="s">
        <v>178</v>
      </c>
    </row>
    <row r="4914" spans="1:7" x14ac:dyDescent="0.15">
      <c r="A4914">
        <v>74</v>
      </c>
      <c r="B4914" t="s">
        <v>179</v>
      </c>
      <c r="C4914">
        <v>74</v>
      </c>
      <c r="D4914" s="1">
        <v>74.607597351074219</v>
      </c>
      <c r="E4914" s="1">
        <v>12118.6015625</v>
      </c>
      <c r="F4914" s="1">
        <v>-807.9669189453125</v>
      </c>
      <c r="G4914" t="s">
        <v>178</v>
      </c>
    </row>
    <row r="4915" spans="1:7" x14ac:dyDescent="0.15">
      <c r="A4915">
        <v>74</v>
      </c>
      <c r="B4915" t="s">
        <v>179</v>
      </c>
      <c r="C4915">
        <v>75</v>
      </c>
      <c r="D4915" s="1">
        <v>74.73919677734375</v>
      </c>
      <c r="E4915" s="1">
        <v>12467.970703125</v>
      </c>
      <c r="F4915" s="1">
        <v>-753.99169921875</v>
      </c>
      <c r="G4915" t="s">
        <v>178</v>
      </c>
    </row>
    <row r="4916" spans="1:7" x14ac:dyDescent="0.15">
      <c r="A4916">
        <v>74</v>
      </c>
      <c r="B4916" t="s">
        <v>179</v>
      </c>
      <c r="C4916">
        <v>76</v>
      </c>
      <c r="D4916" s="1">
        <v>74.870803833007812</v>
      </c>
      <c r="E4916" s="1">
        <v>12176.642578125</v>
      </c>
      <c r="F4916" s="1">
        <v>-687.2630615234375</v>
      </c>
      <c r="G4916" t="s">
        <v>178</v>
      </c>
    </row>
    <row r="4917" spans="1:7" x14ac:dyDescent="0.15">
      <c r="A4917">
        <v>74</v>
      </c>
      <c r="B4917" t="s">
        <v>179</v>
      </c>
      <c r="C4917">
        <v>77</v>
      </c>
      <c r="D4917" s="1">
        <v>75.002403259277344</v>
      </c>
      <c r="E4917" s="1">
        <v>12271.181640625</v>
      </c>
      <c r="F4917" s="1">
        <v>-623.45501708984375</v>
      </c>
      <c r="G4917" t="s">
        <v>178</v>
      </c>
    </row>
    <row r="4918" spans="1:7" x14ac:dyDescent="0.15">
      <c r="A4918">
        <v>74</v>
      </c>
      <c r="B4918" t="s">
        <v>179</v>
      </c>
      <c r="C4918">
        <v>78</v>
      </c>
      <c r="D4918" s="1">
        <v>75.134002685546875</v>
      </c>
      <c r="E4918" s="1">
        <v>12445.001953125</v>
      </c>
      <c r="F4918" s="1">
        <v>-580.966552734375</v>
      </c>
      <c r="G4918" t="s">
        <v>178</v>
      </c>
    </row>
    <row r="4919" spans="1:7" x14ac:dyDescent="0.15">
      <c r="A4919">
        <v>74</v>
      </c>
      <c r="B4919" t="s">
        <v>179</v>
      </c>
      <c r="C4919">
        <v>79</v>
      </c>
      <c r="D4919" s="1">
        <v>75.265602111816406</v>
      </c>
      <c r="E4919" s="1">
        <v>12838.453125</v>
      </c>
      <c r="F4919" s="1">
        <v>-576.01220703125</v>
      </c>
      <c r="G4919" t="s">
        <v>178</v>
      </c>
    </row>
    <row r="4920" spans="1:7" x14ac:dyDescent="0.15">
      <c r="A4920">
        <v>74</v>
      </c>
      <c r="B4920" t="s">
        <v>179</v>
      </c>
      <c r="C4920">
        <v>80</v>
      </c>
      <c r="D4920" s="1">
        <v>75.397201538085938</v>
      </c>
      <c r="E4920" s="1">
        <v>11938.123046875</v>
      </c>
      <c r="F4920" s="1">
        <v>-615.6925048828125</v>
      </c>
      <c r="G4920" t="s">
        <v>178</v>
      </c>
    </row>
    <row r="4921" spans="1:7" x14ac:dyDescent="0.15">
      <c r="A4921">
        <v>74</v>
      </c>
      <c r="B4921" t="s">
        <v>179</v>
      </c>
      <c r="C4921">
        <v>81</v>
      </c>
      <c r="D4921" s="1">
        <v>75.528800964355469</v>
      </c>
      <c r="E4921" s="1">
        <v>12513.88671875</v>
      </c>
      <c r="F4921" s="1">
        <v>-692.9830322265625</v>
      </c>
      <c r="G4921" t="s">
        <v>178</v>
      </c>
    </row>
    <row r="4922" spans="1:7" x14ac:dyDescent="0.15">
      <c r="A4922">
        <v>74</v>
      </c>
      <c r="B4922" t="s">
        <v>179</v>
      </c>
      <c r="C4922">
        <v>82</v>
      </c>
      <c r="D4922" s="1">
        <v>75.660400390625</v>
      </c>
      <c r="E4922" s="1">
        <v>12416.033203125</v>
      </c>
      <c r="F4922" s="1">
        <v>-788.51153564453125</v>
      </c>
      <c r="G4922" t="s">
        <v>178</v>
      </c>
    </row>
    <row r="4923" spans="1:7" x14ac:dyDescent="0.15">
      <c r="A4923">
        <v>74</v>
      </c>
      <c r="B4923" t="s">
        <v>179</v>
      </c>
      <c r="C4923">
        <v>83</v>
      </c>
      <c r="D4923" s="1">
        <v>75.791999816894531</v>
      </c>
      <c r="E4923" s="1">
        <v>12478.623046875</v>
      </c>
      <c r="F4923" s="1">
        <v>-880.04541015625</v>
      </c>
      <c r="G4923" t="s">
        <v>178</v>
      </c>
    </row>
    <row r="4924" spans="1:7" x14ac:dyDescent="0.15">
      <c r="A4924">
        <v>74</v>
      </c>
      <c r="B4924" t="s">
        <v>179</v>
      </c>
      <c r="C4924">
        <v>84</v>
      </c>
      <c r="D4924" s="1">
        <v>75.923599243164062</v>
      </c>
      <c r="E4924" s="1">
        <v>13017.4296875</v>
      </c>
      <c r="F4924" s="1">
        <v>-954.40618896484375</v>
      </c>
      <c r="G4924" t="s">
        <v>178</v>
      </c>
    </row>
    <row r="4925" spans="1:7" x14ac:dyDescent="0.15">
      <c r="A4925">
        <v>74</v>
      </c>
      <c r="B4925" t="s">
        <v>179</v>
      </c>
      <c r="C4925">
        <v>85</v>
      </c>
      <c r="D4925" s="1">
        <v>76.055198669433594</v>
      </c>
      <c r="E4925" s="1">
        <v>12875.6240234375</v>
      </c>
      <c r="F4925" s="1">
        <v>-1013.45654296875</v>
      </c>
      <c r="G4925" t="s">
        <v>178</v>
      </c>
    </row>
    <row r="4926" spans="1:7" x14ac:dyDescent="0.15">
      <c r="A4926">
        <v>74</v>
      </c>
      <c r="B4926" t="s">
        <v>179</v>
      </c>
      <c r="C4926">
        <v>86</v>
      </c>
      <c r="D4926" s="1">
        <v>76.186798095703125</v>
      </c>
      <c r="E4926" s="1">
        <v>13139.373046875</v>
      </c>
      <c r="F4926" s="1">
        <v>-1069.619140625</v>
      </c>
      <c r="G4926" t="s">
        <v>178</v>
      </c>
    </row>
    <row r="4927" spans="1:7" x14ac:dyDescent="0.15">
      <c r="A4927">
        <v>74</v>
      </c>
      <c r="B4927" t="s">
        <v>179</v>
      </c>
      <c r="C4927">
        <v>87</v>
      </c>
      <c r="D4927" s="1">
        <v>76.318397521972656</v>
      </c>
      <c r="E4927" s="1">
        <v>12789.1796875</v>
      </c>
      <c r="F4927" s="1">
        <v>-1134.48388671875</v>
      </c>
      <c r="G4927" t="s">
        <v>178</v>
      </c>
    </row>
    <row r="4928" spans="1:7" x14ac:dyDescent="0.15">
      <c r="A4928">
        <v>74</v>
      </c>
      <c r="B4928" t="s">
        <v>179</v>
      </c>
      <c r="C4928">
        <v>88</v>
      </c>
      <c r="D4928" s="1">
        <v>76.449996948242188</v>
      </c>
      <c r="E4928" s="1">
        <v>13086.380859375</v>
      </c>
      <c r="F4928" s="1">
        <v>-1209.3009033203125</v>
      </c>
      <c r="G4928" t="s">
        <v>178</v>
      </c>
    </row>
    <row r="4929" spans="1:7" x14ac:dyDescent="0.15">
      <c r="A4929">
        <v>74</v>
      </c>
      <c r="B4929" t="s">
        <v>179</v>
      </c>
      <c r="C4929">
        <v>89</v>
      </c>
      <c r="D4929" s="1">
        <v>76.58160400390625</v>
      </c>
      <c r="E4929" s="1">
        <v>13326.2109375</v>
      </c>
      <c r="F4929" s="1">
        <v>-1284.207275390625</v>
      </c>
      <c r="G4929" t="s">
        <v>178</v>
      </c>
    </row>
    <row r="4930" spans="1:7" x14ac:dyDescent="0.15">
      <c r="A4930">
        <v>74</v>
      </c>
      <c r="B4930" t="s">
        <v>179</v>
      </c>
      <c r="C4930">
        <v>90</v>
      </c>
      <c r="D4930" s="1">
        <v>76.71319580078125</v>
      </c>
      <c r="E4930" s="1">
        <v>13556.9658203125</v>
      </c>
      <c r="F4930" s="1">
        <v>-1345.76171875</v>
      </c>
      <c r="G4930" t="s">
        <v>178</v>
      </c>
    </row>
    <row r="4931" spans="1:7" x14ac:dyDescent="0.15">
      <c r="A4931">
        <v>74</v>
      </c>
      <c r="B4931" t="s">
        <v>179</v>
      </c>
      <c r="C4931">
        <v>91</v>
      </c>
      <c r="D4931" s="1">
        <v>76.844802856445312</v>
      </c>
      <c r="E4931" s="1">
        <v>13565.4072265625</v>
      </c>
      <c r="F4931" s="1">
        <v>-1386.346435546875</v>
      </c>
      <c r="G4931" t="s">
        <v>178</v>
      </c>
    </row>
    <row r="4932" spans="1:7" x14ac:dyDescent="0.15">
      <c r="A4932">
        <v>74</v>
      </c>
      <c r="B4932" t="s">
        <v>179</v>
      </c>
      <c r="C4932">
        <v>92</v>
      </c>
      <c r="D4932" s="1">
        <v>76.976402282714844</v>
      </c>
      <c r="E4932" s="1">
        <v>14101.5224609375</v>
      </c>
      <c r="F4932" s="1">
        <v>-1408.783447265625</v>
      </c>
      <c r="G4932" t="s">
        <v>178</v>
      </c>
    </row>
    <row r="4933" spans="1:7" x14ac:dyDescent="0.15">
      <c r="A4933">
        <v>74</v>
      </c>
      <c r="B4933" t="s">
        <v>179</v>
      </c>
      <c r="C4933">
        <v>93</v>
      </c>
      <c r="D4933" s="1">
        <v>77.108001708984375</v>
      </c>
      <c r="E4933" s="1">
        <v>13926.392578125</v>
      </c>
      <c r="F4933" s="1">
        <v>-1424.2841796875</v>
      </c>
      <c r="G4933" t="s">
        <v>178</v>
      </c>
    </row>
    <row r="4934" spans="1:7" x14ac:dyDescent="0.15">
      <c r="A4934">
        <v>74</v>
      </c>
      <c r="B4934" t="s">
        <v>179</v>
      </c>
      <c r="C4934">
        <v>94</v>
      </c>
      <c r="D4934" s="1">
        <v>77.239601135253906</v>
      </c>
      <c r="E4934" s="1">
        <v>13764.8046875</v>
      </c>
      <c r="F4934" s="1">
        <v>-1446.576171875</v>
      </c>
      <c r="G4934" t="s">
        <v>178</v>
      </c>
    </row>
    <row r="4935" spans="1:7" x14ac:dyDescent="0.15">
      <c r="A4935">
        <v>74</v>
      </c>
      <c r="B4935" t="s">
        <v>179</v>
      </c>
      <c r="C4935">
        <v>95</v>
      </c>
      <c r="D4935" s="1">
        <v>77.371200561523438</v>
      </c>
      <c r="E4935" s="1">
        <v>14748.5087890625</v>
      </c>
      <c r="F4935" s="1">
        <v>-1486.095458984375</v>
      </c>
      <c r="G4935" t="s">
        <v>178</v>
      </c>
    </row>
    <row r="4936" spans="1:7" x14ac:dyDescent="0.15">
      <c r="A4936">
        <v>74</v>
      </c>
      <c r="B4936" t="s">
        <v>179</v>
      </c>
      <c r="C4936">
        <v>96</v>
      </c>
      <c r="D4936" s="1">
        <v>77.502799987792969</v>
      </c>
      <c r="E4936" s="1">
        <v>14363.1103515625</v>
      </c>
      <c r="F4936" s="1">
        <v>-1546.72412109375</v>
      </c>
      <c r="G4936" t="s">
        <v>178</v>
      </c>
    </row>
    <row r="4937" spans="1:7" x14ac:dyDescent="0.15">
      <c r="A4937">
        <v>74</v>
      </c>
      <c r="B4937" t="s">
        <v>179</v>
      </c>
      <c r="C4937">
        <v>97</v>
      </c>
      <c r="D4937" s="1">
        <v>77.6343994140625</v>
      </c>
      <c r="E4937" s="1">
        <v>14416.29296875</v>
      </c>
      <c r="F4937" s="1">
        <v>-1625.62646484375</v>
      </c>
      <c r="G4937" t="s">
        <v>178</v>
      </c>
    </row>
    <row r="4938" spans="1:7" x14ac:dyDescent="0.15">
      <c r="A4938">
        <v>74</v>
      </c>
      <c r="B4938" t="s">
        <v>179</v>
      </c>
      <c r="C4938">
        <v>98</v>
      </c>
      <c r="D4938" s="1">
        <v>77.765998840332031</v>
      </c>
      <c r="E4938" s="1">
        <v>14746.8740234375</v>
      </c>
      <c r="F4938" s="1">
        <v>-1716.189453125</v>
      </c>
      <c r="G4938" t="s">
        <v>178</v>
      </c>
    </row>
    <row r="4939" spans="1:7" x14ac:dyDescent="0.15">
      <c r="A4939">
        <v>74</v>
      </c>
      <c r="B4939" t="s">
        <v>179</v>
      </c>
      <c r="C4939">
        <v>99</v>
      </c>
      <c r="D4939" s="1">
        <v>77.897598266601562</v>
      </c>
      <c r="E4939" s="1">
        <v>15053.54296875</v>
      </c>
      <c r="F4939" s="1">
        <v>-1812.702880859375</v>
      </c>
      <c r="G4939" t="s">
        <v>178</v>
      </c>
    </row>
    <row r="4940" spans="1:7" x14ac:dyDescent="0.15">
      <c r="A4940">
        <v>74</v>
      </c>
      <c r="B4940" t="s">
        <v>179</v>
      </c>
      <c r="C4940">
        <v>100</v>
      </c>
      <c r="D4940" s="1">
        <v>78.029197692871094</v>
      </c>
      <c r="E4940" s="1">
        <v>15352.4716796875</v>
      </c>
      <c r="F4940" s="1">
        <v>-1914.076171875</v>
      </c>
      <c r="G4940" t="s">
        <v>178</v>
      </c>
    </row>
    <row r="4941" spans="1:7" x14ac:dyDescent="0.15">
      <c r="A4941">
        <v>74</v>
      </c>
      <c r="B4941" t="s">
        <v>179</v>
      </c>
      <c r="C4941">
        <v>101</v>
      </c>
      <c r="D4941" s="1">
        <v>78.160797119140625</v>
      </c>
      <c r="E4941" s="1">
        <v>15658.5205078125</v>
      </c>
      <c r="F4941" s="1">
        <v>-2023.99462890625</v>
      </c>
      <c r="G4941" t="s">
        <v>178</v>
      </c>
    </row>
    <row r="4942" spans="1:7" x14ac:dyDescent="0.15">
      <c r="A4942">
        <v>74</v>
      </c>
      <c r="B4942" t="s">
        <v>179</v>
      </c>
      <c r="C4942">
        <v>102</v>
      </c>
      <c r="D4942" s="1">
        <v>78.292396545410156</v>
      </c>
      <c r="E4942" s="1">
        <v>15333.6748046875</v>
      </c>
      <c r="F4942" s="1">
        <v>-2148.00439453125</v>
      </c>
      <c r="G4942" t="s">
        <v>178</v>
      </c>
    </row>
    <row r="4943" spans="1:7" x14ac:dyDescent="0.15">
      <c r="A4943">
        <v>74</v>
      </c>
      <c r="B4943" t="s">
        <v>179</v>
      </c>
      <c r="C4943">
        <v>103</v>
      </c>
      <c r="D4943" s="1">
        <v>78.423995971679688</v>
      </c>
      <c r="E4943" s="1">
        <v>15948.9912109375</v>
      </c>
      <c r="F4943" s="1">
        <v>-2290.840576171875</v>
      </c>
      <c r="G4943" t="s">
        <v>178</v>
      </c>
    </row>
    <row r="4944" spans="1:7" x14ac:dyDescent="0.15">
      <c r="A4944">
        <v>74</v>
      </c>
      <c r="B4944" t="s">
        <v>179</v>
      </c>
      <c r="C4944">
        <v>104</v>
      </c>
      <c r="D4944" s="1">
        <v>78.55560302734375</v>
      </c>
      <c r="E4944" s="1">
        <v>16052.4248046875</v>
      </c>
      <c r="F4944" s="1">
        <v>-2456.0615234375</v>
      </c>
      <c r="G4944" t="s">
        <v>178</v>
      </c>
    </row>
    <row r="4945" spans="1:7" x14ac:dyDescent="0.15">
      <c r="A4945">
        <v>74</v>
      </c>
      <c r="B4945" t="s">
        <v>179</v>
      </c>
      <c r="C4945">
        <v>105</v>
      </c>
      <c r="D4945" s="1">
        <v>78.687202453613281</v>
      </c>
      <c r="E4945" s="1">
        <v>17173.998046875</v>
      </c>
      <c r="F4945" s="1">
        <v>-2645.986572265625</v>
      </c>
      <c r="G4945" t="s">
        <v>178</v>
      </c>
    </row>
    <row r="4946" spans="1:7" x14ac:dyDescent="0.15">
      <c r="A4946">
        <v>74</v>
      </c>
      <c r="B4946" t="s">
        <v>179</v>
      </c>
      <c r="C4946">
        <v>106</v>
      </c>
      <c r="D4946" s="1">
        <v>78.818801879882812</v>
      </c>
      <c r="E4946" s="1">
        <v>16505.236328125</v>
      </c>
      <c r="F4946" s="1">
        <v>-2858.83935546875</v>
      </c>
      <c r="G4946" t="s">
        <v>178</v>
      </c>
    </row>
    <row r="4947" spans="1:7" x14ac:dyDescent="0.15">
      <c r="A4947">
        <v>74</v>
      </c>
      <c r="B4947" t="s">
        <v>179</v>
      </c>
      <c r="C4947">
        <v>107</v>
      </c>
      <c r="D4947" s="1">
        <v>78.950401306152344</v>
      </c>
      <c r="E4947" s="1">
        <v>16774.921875</v>
      </c>
      <c r="F4947" s="1">
        <v>-3083.81689453125</v>
      </c>
      <c r="G4947" t="s">
        <v>178</v>
      </c>
    </row>
    <row r="4948" spans="1:7" x14ac:dyDescent="0.15">
      <c r="A4948">
        <v>74</v>
      </c>
      <c r="B4948" t="s">
        <v>179</v>
      </c>
      <c r="C4948">
        <v>108</v>
      </c>
      <c r="D4948" s="1">
        <v>79.082000732421875</v>
      </c>
      <c r="E4948" s="1">
        <v>17920.005859375</v>
      </c>
      <c r="F4948" s="1">
        <v>-3299.61376953125</v>
      </c>
      <c r="G4948" t="s">
        <v>178</v>
      </c>
    </row>
    <row r="4949" spans="1:7" x14ac:dyDescent="0.15">
      <c r="A4949">
        <v>74</v>
      </c>
      <c r="B4949" t="s">
        <v>179</v>
      </c>
      <c r="C4949">
        <v>109</v>
      </c>
      <c r="D4949" s="1">
        <v>79.213600158691406</v>
      </c>
      <c r="E4949" s="1">
        <v>17921.189453125</v>
      </c>
      <c r="F4949" s="1">
        <v>-3481.064697265625</v>
      </c>
      <c r="G4949" t="s">
        <v>178</v>
      </c>
    </row>
    <row r="4950" spans="1:7" x14ac:dyDescent="0.15">
      <c r="A4950">
        <v>74</v>
      </c>
      <c r="B4950" t="s">
        <v>179</v>
      </c>
      <c r="C4950">
        <v>110</v>
      </c>
      <c r="D4950" s="1">
        <v>79.345199584960938</v>
      </c>
      <c r="E4950" s="1">
        <v>18491.533203125</v>
      </c>
      <c r="F4950" s="1">
        <v>-3612.0654296875</v>
      </c>
      <c r="G4950" t="s">
        <v>178</v>
      </c>
    </row>
    <row r="4951" spans="1:7" x14ac:dyDescent="0.15">
      <c r="A4951">
        <v>74</v>
      </c>
      <c r="B4951" t="s">
        <v>179</v>
      </c>
      <c r="C4951">
        <v>111</v>
      </c>
      <c r="D4951" s="1">
        <v>79.476799011230469</v>
      </c>
      <c r="E4951" s="1">
        <v>19271.423828125</v>
      </c>
      <c r="F4951" s="1">
        <v>-3696.663330078125</v>
      </c>
      <c r="G4951" t="s">
        <v>178</v>
      </c>
    </row>
    <row r="4952" spans="1:7" x14ac:dyDescent="0.15">
      <c r="A4952">
        <v>74</v>
      </c>
      <c r="B4952" t="s">
        <v>179</v>
      </c>
      <c r="C4952">
        <v>112</v>
      </c>
      <c r="D4952" s="1">
        <v>79.6083984375</v>
      </c>
      <c r="E4952" s="1">
        <v>19903.8125</v>
      </c>
      <c r="F4952" s="1">
        <v>-3759.947998046875</v>
      </c>
      <c r="G4952" t="s">
        <v>178</v>
      </c>
    </row>
    <row r="4953" spans="1:7" x14ac:dyDescent="0.15">
      <c r="A4953">
        <v>74</v>
      </c>
      <c r="B4953" t="s">
        <v>179</v>
      </c>
      <c r="C4953">
        <v>113</v>
      </c>
      <c r="D4953" s="1">
        <v>79.739997863769531</v>
      </c>
      <c r="E4953" s="1">
        <v>19898.3125</v>
      </c>
      <c r="F4953" s="1">
        <v>-3836.772216796875</v>
      </c>
      <c r="G4953" t="s">
        <v>178</v>
      </c>
    </row>
    <row r="4954" spans="1:7" x14ac:dyDescent="0.15">
      <c r="A4954">
        <v>74</v>
      </c>
      <c r="B4954" t="s">
        <v>179</v>
      </c>
      <c r="C4954">
        <v>114</v>
      </c>
      <c r="D4954" s="1">
        <v>79.871597290039062</v>
      </c>
      <c r="E4954" s="1">
        <v>20114.134765625</v>
      </c>
      <c r="F4954" s="1">
        <v>-3954.1630859375</v>
      </c>
      <c r="G4954" t="s">
        <v>178</v>
      </c>
    </row>
    <row r="4955" spans="1:7" x14ac:dyDescent="0.15">
      <c r="A4955">
        <v>74</v>
      </c>
      <c r="B4955" t="s">
        <v>179</v>
      </c>
      <c r="C4955">
        <v>115</v>
      </c>
      <c r="D4955" s="1">
        <v>80.003196716308594</v>
      </c>
      <c r="E4955" s="1">
        <v>21192.740234375</v>
      </c>
      <c r="F4955" s="1">
        <v>-4117.64599609375</v>
      </c>
      <c r="G4955" t="s">
        <v>178</v>
      </c>
    </row>
    <row r="4956" spans="1:7" x14ac:dyDescent="0.15">
      <c r="A4956">
        <v>74</v>
      </c>
      <c r="B4956" t="s">
        <v>179</v>
      </c>
      <c r="C4956">
        <v>116</v>
      </c>
      <c r="D4956" s="1">
        <v>80.134796142578125</v>
      </c>
      <c r="E4956" s="1">
        <v>21190.685546875</v>
      </c>
      <c r="F4956" s="1">
        <v>-4309.32275390625</v>
      </c>
      <c r="G4956" t="s">
        <v>178</v>
      </c>
    </row>
    <row r="4957" spans="1:7" x14ac:dyDescent="0.15">
      <c r="A4957">
        <v>74</v>
      </c>
      <c r="B4957" t="s">
        <v>179</v>
      </c>
      <c r="C4957">
        <v>117</v>
      </c>
      <c r="D4957" s="1">
        <v>80.266403198242188</v>
      </c>
      <c r="E4957" s="1">
        <v>21893.1875</v>
      </c>
      <c r="F4957" s="1">
        <v>-4498.69140625</v>
      </c>
      <c r="G4957" t="s">
        <v>178</v>
      </c>
    </row>
    <row r="4958" spans="1:7" x14ac:dyDescent="0.15">
      <c r="A4958">
        <v>74</v>
      </c>
      <c r="B4958" t="s">
        <v>179</v>
      </c>
      <c r="C4958">
        <v>118</v>
      </c>
      <c r="D4958" s="1">
        <v>80.397994995117188</v>
      </c>
      <c r="E4958" s="1">
        <v>22483.134765625</v>
      </c>
      <c r="F4958" s="1">
        <v>-4659.7685546875</v>
      </c>
      <c r="G4958" t="s">
        <v>178</v>
      </c>
    </row>
    <row r="4959" spans="1:7" x14ac:dyDescent="0.15">
      <c r="A4959">
        <v>74</v>
      </c>
      <c r="B4959" t="s">
        <v>179</v>
      </c>
      <c r="C4959">
        <v>119</v>
      </c>
      <c r="D4959" s="1">
        <v>80.52960205078125</v>
      </c>
      <c r="E4959" s="1">
        <v>23869.134765625</v>
      </c>
      <c r="F4959" s="1">
        <v>-4784.46044921875</v>
      </c>
      <c r="G4959" t="s">
        <v>178</v>
      </c>
    </row>
    <row r="4960" spans="1:7" x14ac:dyDescent="0.15">
      <c r="A4960">
        <v>74</v>
      </c>
      <c r="B4960" t="s">
        <v>179</v>
      </c>
      <c r="C4960">
        <v>120</v>
      </c>
      <c r="D4960" s="1">
        <v>80.661201477050781</v>
      </c>
      <c r="E4960" s="1">
        <v>23782.927734375</v>
      </c>
      <c r="F4960" s="1">
        <v>-4884.83251953125</v>
      </c>
      <c r="G4960" t="s">
        <v>178</v>
      </c>
    </row>
    <row r="4961" spans="1:7" x14ac:dyDescent="0.15">
      <c r="A4961">
        <v>74</v>
      </c>
      <c r="B4961" t="s">
        <v>179</v>
      </c>
      <c r="C4961">
        <v>121</v>
      </c>
      <c r="D4961" s="1">
        <v>80.792800903320312</v>
      </c>
      <c r="E4961" s="1">
        <v>24382.501953125</v>
      </c>
      <c r="F4961" s="1">
        <v>-4984.26708984375</v>
      </c>
      <c r="G4961" t="s">
        <v>178</v>
      </c>
    </row>
    <row r="4962" spans="1:7" x14ac:dyDescent="0.15">
      <c r="A4962">
        <v>74</v>
      </c>
      <c r="B4962" t="s">
        <v>179</v>
      </c>
      <c r="C4962">
        <v>122</v>
      </c>
      <c r="D4962" s="1">
        <v>80.924400329589844</v>
      </c>
      <c r="E4962" s="1">
        <v>24984.009765625</v>
      </c>
      <c r="F4962" s="1">
        <v>-5104.29150390625</v>
      </c>
      <c r="G4962" t="s">
        <v>178</v>
      </c>
    </row>
    <row r="4963" spans="1:7" x14ac:dyDescent="0.15">
      <c r="A4963">
        <v>74</v>
      </c>
      <c r="B4963" t="s">
        <v>179</v>
      </c>
      <c r="C4963">
        <v>123</v>
      </c>
      <c r="D4963" s="1">
        <v>81.055999755859375</v>
      </c>
      <c r="E4963" s="1">
        <v>25781.37109375</v>
      </c>
      <c r="F4963" s="1">
        <v>-5255.5126953125</v>
      </c>
      <c r="G4963" t="s">
        <v>178</v>
      </c>
    </row>
    <row r="4964" spans="1:7" x14ac:dyDescent="0.15">
      <c r="A4964">
        <v>74</v>
      </c>
      <c r="B4964" t="s">
        <v>179</v>
      </c>
      <c r="C4964">
        <v>124</v>
      </c>
      <c r="D4964" s="1">
        <v>81.187599182128906</v>
      </c>
      <c r="E4964" s="1">
        <v>26501.70703125</v>
      </c>
      <c r="F4964" s="1">
        <v>-5435.9775390625</v>
      </c>
      <c r="G4964" t="s">
        <v>178</v>
      </c>
    </row>
    <row r="4965" spans="1:7" x14ac:dyDescent="0.15">
      <c r="A4965">
        <v>74</v>
      </c>
      <c r="B4965" t="s">
        <v>179</v>
      </c>
      <c r="C4965">
        <v>125</v>
      </c>
      <c r="D4965" s="1">
        <v>81.319198608398438</v>
      </c>
      <c r="E4965" s="1">
        <v>26958.103515625</v>
      </c>
      <c r="F4965" s="1">
        <v>-5635.27001953125</v>
      </c>
      <c r="G4965" t="s">
        <v>178</v>
      </c>
    </row>
    <row r="4966" spans="1:7" x14ac:dyDescent="0.15">
      <c r="A4966">
        <v>74</v>
      </c>
      <c r="B4966" t="s">
        <v>179</v>
      </c>
      <c r="C4966">
        <v>126</v>
      </c>
      <c r="D4966" s="1">
        <v>81.450798034667969</v>
      </c>
      <c r="E4966" s="1">
        <v>27683.59375</v>
      </c>
      <c r="F4966" s="1">
        <v>-5839.66552734375</v>
      </c>
      <c r="G4966" t="s">
        <v>178</v>
      </c>
    </row>
    <row r="4967" spans="1:7" x14ac:dyDescent="0.15">
      <c r="A4967">
        <v>74</v>
      </c>
      <c r="B4967" t="s">
        <v>179</v>
      </c>
      <c r="C4967">
        <v>127</v>
      </c>
      <c r="D4967" s="1">
        <v>81.5823974609375</v>
      </c>
      <c r="E4967" s="1">
        <v>28732.66015625</v>
      </c>
      <c r="F4967" s="1">
        <v>-6035.75048828125</v>
      </c>
      <c r="G4967" t="s">
        <v>178</v>
      </c>
    </row>
    <row r="4968" spans="1:7" x14ac:dyDescent="0.15">
      <c r="A4968">
        <v>74</v>
      </c>
      <c r="B4968" t="s">
        <v>179</v>
      </c>
      <c r="C4968">
        <v>128</v>
      </c>
      <c r="D4968" s="1">
        <v>81.713996887207031</v>
      </c>
      <c r="E4968" s="1">
        <v>29331.84375</v>
      </c>
      <c r="F4968" s="1">
        <v>-6211.72021484375</v>
      </c>
      <c r="G4968" t="s">
        <v>178</v>
      </c>
    </row>
    <row r="4969" spans="1:7" x14ac:dyDescent="0.15">
      <c r="A4969">
        <v>74</v>
      </c>
      <c r="B4969" t="s">
        <v>179</v>
      </c>
      <c r="C4969">
        <v>129</v>
      </c>
      <c r="D4969" s="1">
        <v>81.845596313476562</v>
      </c>
      <c r="E4969" s="1">
        <v>30218.626953125</v>
      </c>
      <c r="F4969" s="1">
        <v>-6356.80224609375</v>
      </c>
      <c r="G4969" t="s">
        <v>178</v>
      </c>
    </row>
    <row r="4970" spans="1:7" x14ac:dyDescent="0.15">
      <c r="A4970">
        <v>74</v>
      </c>
      <c r="B4970" t="s">
        <v>179</v>
      </c>
      <c r="C4970">
        <v>130</v>
      </c>
      <c r="D4970" s="1">
        <v>81.977203369140625</v>
      </c>
      <c r="E4970" s="1">
        <v>30865.412109375</v>
      </c>
      <c r="F4970" s="1">
        <v>-6459.27392578125</v>
      </c>
      <c r="G4970" t="s">
        <v>178</v>
      </c>
    </row>
    <row r="4971" spans="1:7" x14ac:dyDescent="0.15">
      <c r="A4971">
        <v>74</v>
      </c>
      <c r="B4971" t="s">
        <v>179</v>
      </c>
      <c r="C4971">
        <v>131</v>
      </c>
      <c r="D4971" s="1">
        <v>82.108795166015625</v>
      </c>
      <c r="E4971" s="1">
        <v>32023.380859375</v>
      </c>
      <c r="F4971" s="1">
        <v>-6504.32177734375</v>
      </c>
      <c r="G4971" t="s">
        <v>178</v>
      </c>
    </row>
    <row r="4972" spans="1:7" x14ac:dyDescent="0.15">
      <c r="A4972">
        <v>74</v>
      </c>
      <c r="B4972" t="s">
        <v>179</v>
      </c>
      <c r="C4972">
        <v>132</v>
      </c>
      <c r="D4972" s="1">
        <v>82.240402221679688</v>
      </c>
      <c r="E4972" s="1">
        <v>32879.703125</v>
      </c>
      <c r="F4972" s="1">
        <v>-6473.41650390625</v>
      </c>
      <c r="G4972" t="s">
        <v>178</v>
      </c>
    </row>
    <row r="4973" spans="1:7" x14ac:dyDescent="0.15">
      <c r="A4973">
        <v>74</v>
      </c>
      <c r="B4973" t="s">
        <v>179</v>
      </c>
      <c r="C4973">
        <v>133</v>
      </c>
      <c r="D4973" s="1">
        <v>82.371994018554688</v>
      </c>
      <c r="E4973" s="1">
        <v>33217.1328125</v>
      </c>
      <c r="F4973" s="1">
        <v>-6346.91650390625</v>
      </c>
      <c r="G4973" t="s">
        <v>178</v>
      </c>
    </row>
    <row r="4974" spans="1:7" x14ac:dyDescent="0.15">
      <c r="A4974">
        <v>74</v>
      </c>
      <c r="B4974" t="s">
        <v>179</v>
      </c>
      <c r="C4974">
        <v>134</v>
      </c>
      <c r="D4974" s="1">
        <v>82.50360107421875</v>
      </c>
      <c r="E4974" s="1">
        <v>34777.890625</v>
      </c>
      <c r="F4974" s="1">
        <v>-6109.84814453125</v>
      </c>
      <c r="G4974" t="s">
        <v>178</v>
      </c>
    </row>
    <row r="4975" spans="1:7" x14ac:dyDescent="0.15">
      <c r="A4975">
        <v>74</v>
      </c>
      <c r="B4975" t="s">
        <v>179</v>
      </c>
      <c r="C4975">
        <v>135</v>
      </c>
      <c r="D4975" s="1">
        <v>82.635200500488281</v>
      </c>
      <c r="E4975" s="1">
        <v>35421.09375</v>
      </c>
      <c r="F4975" s="1">
        <v>-5758.62109375</v>
      </c>
      <c r="G4975" t="s">
        <v>178</v>
      </c>
    </row>
    <row r="4976" spans="1:7" x14ac:dyDescent="0.15">
      <c r="A4976">
        <v>74</v>
      </c>
      <c r="B4976" t="s">
        <v>179</v>
      </c>
      <c r="C4976">
        <v>136</v>
      </c>
      <c r="D4976" s="1">
        <v>82.766799926757812</v>
      </c>
      <c r="E4976" s="1">
        <v>36178.2578125</v>
      </c>
      <c r="F4976" s="1">
        <v>-5304.8681640625</v>
      </c>
      <c r="G4976" t="s">
        <v>178</v>
      </c>
    </row>
    <row r="4977" spans="1:7" x14ac:dyDescent="0.15">
      <c r="A4977">
        <v>74</v>
      </c>
      <c r="B4977" t="s">
        <v>179</v>
      </c>
      <c r="C4977">
        <v>137</v>
      </c>
      <c r="D4977" s="1">
        <v>82.898399353027344</v>
      </c>
      <c r="E4977" s="1">
        <v>36790.0703125</v>
      </c>
      <c r="F4977" s="1">
        <v>-4774.06982421875</v>
      </c>
      <c r="G4977" t="s">
        <v>178</v>
      </c>
    </row>
    <row r="4978" spans="1:7" x14ac:dyDescent="0.15">
      <c r="A4978">
        <v>74</v>
      </c>
      <c r="B4978" t="s">
        <v>179</v>
      </c>
      <c r="C4978">
        <v>138</v>
      </c>
      <c r="D4978" s="1">
        <v>83.029998779296875</v>
      </c>
      <c r="E4978" s="1">
        <v>37520.49609375</v>
      </c>
      <c r="F4978" s="1">
        <v>-4199.7822265625</v>
      </c>
      <c r="G4978" t="s">
        <v>178</v>
      </c>
    </row>
    <row r="4979" spans="1:7" x14ac:dyDescent="0.15">
      <c r="A4979">
        <v>74</v>
      </c>
      <c r="B4979" t="s">
        <v>179</v>
      </c>
      <c r="C4979">
        <v>139</v>
      </c>
      <c r="D4979" s="1">
        <v>83.161598205566406</v>
      </c>
      <c r="E4979" s="1">
        <v>37638.45703125</v>
      </c>
      <c r="F4979" s="1">
        <v>-3615.9306640625</v>
      </c>
      <c r="G4979" t="s">
        <v>178</v>
      </c>
    </row>
    <row r="4980" spans="1:7" x14ac:dyDescent="0.15">
      <c r="A4980">
        <v>74</v>
      </c>
      <c r="B4980" t="s">
        <v>179</v>
      </c>
      <c r="C4980">
        <v>140</v>
      </c>
      <c r="D4980" s="1">
        <v>83.293197631835938</v>
      </c>
      <c r="E4980" s="1">
        <v>38243.1328125</v>
      </c>
      <c r="F4980" s="1">
        <v>-3050.213134765625</v>
      </c>
      <c r="G4980" t="s">
        <v>178</v>
      </c>
    </row>
    <row r="4981" spans="1:7" x14ac:dyDescent="0.15">
      <c r="A4981">
        <v>74</v>
      </c>
      <c r="B4981" t="s">
        <v>179</v>
      </c>
      <c r="C4981">
        <v>141</v>
      </c>
      <c r="D4981" s="1">
        <v>83.424797058105469</v>
      </c>
      <c r="E4981" s="1">
        <v>38818.45703125</v>
      </c>
      <c r="F4981" s="1">
        <v>-2519.522705078125</v>
      </c>
      <c r="G4981" t="s">
        <v>178</v>
      </c>
    </row>
    <row r="4982" spans="1:7" x14ac:dyDescent="0.15">
      <c r="A4982">
        <v>74</v>
      </c>
      <c r="B4982" t="s">
        <v>179</v>
      </c>
      <c r="C4982">
        <v>142</v>
      </c>
      <c r="D4982" s="1">
        <v>83.556396484375</v>
      </c>
      <c r="E4982" s="1">
        <v>38484.39453125</v>
      </c>
      <c r="F4982" s="1">
        <v>-2029.134765625</v>
      </c>
      <c r="G4982" t="s">
        <v>178</v>
      </c>
    </row>
    <row r="4983" spans="1:7" x14ac:dyDescent="0.15">
      <c r="A4983">
        <v>74</v>
      </c>
      <c r="B4983" t="s">
        <v>179</v>
      </c>
      <c r="C4983">
        <v>143</v>
      </c>
      <c r="D4983" s="1">
        <v>83.687995910644531</v>
      </c>
      <c r="E4983" s="1">
        <v>38742.66796875</v>
      </c>
      <c r="F4983" s="1">
        <v>-1576.952392578125</v>
      </c>
      <c r="G4983" t="s">
        <v>178</v>
      </c>
    </row>
    <row r="4984" spans="1:7" x14ac:dyDescent="0.15">
      <c r="A4984">
        <v>74</v>
      </c>
      <c r="B4984" t="s">
        <v>179</v>
      </c>
      <c r="C4984">
        <v>144</v>
      </c>
      <c r="D4984" s="1">
        <v>83.819595336914062</v>
      </c>
      <c r="E4984" s="1">
        <v>39014.03515625</v>
      </c>
      <c r="F4984" s="1">
        <v>-1162.849609375</v>
      </c>
      <c r="G4984" t="s">
        <v>178</v>
      </c>
    </row>
    <row r="4985" spans="1:7" x14ac:dyDescent="0.15">
      <c r="A4985">
        <v>74</v>
      </c>
      <c r="B4985" t="s">
        <v>179</v>
      </c>
      <c r="C4985">
        <v>145</v>
      </c>
      <c r="D4985" s="1">
        <v>83.951202392578125</v>
      </c>
      <c r="E4985" s="1">
        <v>39431.98828125</v>
      </c>
      <c r="F4985" s="1">
        <v>-797.47125244140625</v>
      </c>
      <c r="G4985" t="s">
        <v>178</v>
      </c>
    </row>
    <row r="4986" spans="1:7" x14ac:dyDescent="0.15">
      <c r="A4986">
        <v>74</v>
      </c>
      <c r="B4986" t="s">
        <v>179</v>
      </c>
      <c r="C4986">
        <v>146</v>
      </c>
      <c r="D4986" s="1">
        <v>84.082794189453125</v>
      </c>
      <c r="E4986" s="1">
        <v>39343.73828125</v>
      </c>
      <c r="F4986" s="1">
        <v>-503.34170532226562</v>
      </c>
      <c r="G4986" t="s">
        <v>178</v>
      </c>
    </row>
    <row r="4987" spans="1:7" x14ac:dyDescent="0.15">
      <c r="A4987">
        <v>74</v>
      </c>
      <c r="B4987" t="s">
        <v>179</v>
      </c>
      <c r="C4987">
        <v>147</v>
      </c>
      <c r="D4987" s="1">
        <v>84.214401245117188</v>
      </c>
      <c r="E4987" s="1">
        <v>39079.08984375</v>
      </c>
      <c r="F4987" s="1">
        <v>-239.35946655273438</v>
      </c>
      <c r="G4987" t="s">
        <v>178</v>
      </c>
    </row>
    <row r="4988" spans="1:7" x14ac:dyDescent="0.15">
      <c r="A4988">
        <v>74</v>
      </c>
      <c r="B4988" t="s">
        <v>179</v>
      </c>
      <c r="C4988">
        <v>148</v>
      </c>
      <c r="D4988" s="1">
        <v>84.346000671386719</v>
      </c>
      <c r="E4988" s="1">
        <v>38914.85546875</v>
      </c>
      <c r="F4988" s="1">
        <v>34.41064453125</v>
      </c>
      <c r="G4988" t="s">
        <v>178</v>
      </c>
    </row>
    <row r="4989" spans="1:7" x14ac:dyDescent="0.15">
      <c r="A4989">
        <v>74</v>
      </c>
      <c r="B4989" t="s">
        <v>179</v>
      </c>
      <c r="C4989">
        <v>149</v>
      </c>
      <c r="D4989" s="1">
        <v>84.47760009765625</v>
      </c>
      <c r="E4989" s="1">
        <v>38460.078125</v>
      </c>
      <c r="F4989" s="1">
        <v>46.778961181640625</v>
      </c>
      <c r="G4989" t="s">
        <v>178</v>
      </c>
    </row>
    <row r="4990" spans="1:7" x14ac:dyDescent="0.15">
      <c r="A4990">
        <v>74</v>
      </c>
      <c r="B4990" t="s">
        <v>179</v>
      </c>
      <c r="C4990">
        <v>150</v>
      </c>
      <c r="D4990" s="1">
        <v>84.609199523925781</v>
      </c>
      <c r="E4990" s="1">
        <v>39290.203125</v>
      </c>
      <c r="F4990" s="1">
        <v>-97.325973510742188</v>
      </c>
      <c r="G4990" t="s">
        <v>178</v>
      </c>
    </row>
    <row r="4991" spans="1:7" x14ac:dyDescent="0.15">
      <c r="A4991">
        <v>74</v>
      </c>
      <c r="B4991" t="s">
        <v>179</v>
      </c>
      <c r="C4991">
        <v>151</v>
      </c>
      <c r="D4991" s="1">
        <v>84.740798950195312</v>
      </c>
      <c r="E4991" s="1">
        <v>38670.21484375</v>
      </c>
      <c r="F4991" s="1">
        <v>-272.32498168945312</v>
      </c>
      <c r="G4991" t="s">
        <v>178</v>
      </c>
    </row>
    <row r="4992" spans="1:7" x14ac:dyDescent="0.15">
      <c r="A4992">
        <v>74</v>
      </c>
      <c r="B4992" t="s">
        <v>179</v>
      </c>
      <c r="C4992">
        <v>152</v>
      </c>
      <c r="D4992" s="1">
        <v>84.872398376464844</v>
      </c>
      <c r="E4992" s="1">
        <v>39161.0546875</v>
      </c>
      <c r="F4992" s="1">
        <v>-351.61294555664062</v>
      </c>
      <c r="G4992" t="s">
        <v>178</v>
      </c>
    </row>
    <row r="4993" spans="1:7" x14ac:dyDescent="0.15">
      <c r="A4993">
        <v>74</v>
      </c>
      <c r="B4993" t="s">
        <v>179</v>
      </c>
      <c r="C4993">
        <v>153</v>
      </c>
      <c r="D4993" s="1">
        <v>85.003997802734375</v>
      </c>
      <c r="E4993" s="1">
        <v>39333.05078125</v>
      </c>
      <c r="F4993" s="1">
        <v>-345.60250854492188</v>
      </c>
      <c r="G4993" t="s">
        <v>178</v>
      </c>
    </row>
    <row r="4994" spans="1:7" x14ac:dyDescent="0.15">
      <c r="A4994">
        <v>74</v>
      </c>
      <c r="B4994" t="s">
        <v>179</v>
      </c>
      <c r="C4994">
        <v>154</v>
      </c>
      <c r="D4994" s="1">
        <v>85.135597229003906</v>
      </c>
      <c r="E4994" s="1">
        <v>38601.68359375</v>
      </c>
      <c r="F4994" s="1">
        <v>-223.28924560546875</v>
      </c>
      <c r="G4994" t="s">
        <v>178</v>
      </c>
    </row>
    <row r="4995" spans="1:7" x14ac:dyDescent="0.15">
      <c r="A4995">
        <v>74</v>
      </c>
      <c r="B4995" t="s">
        <v>179</v>
      </c>
      <c r="C4995">
        <v>155</v>
      </c>
      <c r="D4995" s="1">
        <v>85.267196655273438</v>
      </c>
      <c r="E4995" s="1">
        <v>39314.41796875</v>
      </c>
      <c r="F4995" s="1">
        <v>-15.533538818359375</v>
      </c>
      <c r="G4995" t="s">
        <v>178</v>
      </c>
    </row>
    <row r="4996" spans="1:7" x14ac:dyDescent="0.15">
      <c r="A4996">
        <v>74</v>
      </c>
      <c r="B4996" t="s">
        <v>179</v>
      </c>
      <c r="C4996">
        <v>156</v>
      </c>
      <c r="D4996" s="1">
        <v>85.398796081542969</v>
      </c>
      <c r="E4996" s="1">
        <v>39445.03515625</v>
      </c>
      <c r="F4996" s="1">
        <v>196.09869384765625</v>
      </c>
      <c r="G4996" t="s">
        <v>178</v>
      </c>
    </row>
    <row r="4997" spans="1:7" x14ac:dyDescent="0.15">
      <c r="A4997">
        <v>74</v>
      </c>
      <c r="B4997" t="s">
        <v>179</v>
      </c>
      <c r="C4997">
        <v>157</v>
      </c>
      <c r="D4997" s="1">
        <v>85.5303955078125</v>
      </c>
      <c r="E4997" s="1">
        <v>38967.66015625</v>
      </c>
      <c r="F4997" s="1">
        <v>350.91754150390625</v>
      </c>
      <c r="G4997" t="s">
        <v>178</v>
      </c>
    </row>
    <row r="4998" spans="1:7" x14ac:dyDescent="0.15">
      <c r="A4998">
        <v>74</v>
      </c>
      <c r="B4998" t="s">
        <v>179</v>
      </c>
      <c r="C4998">
        <v>158</v>
      </c>
      <c r="D4998" s="1">
        <v>85.662002563476562</v>
      </c>
      <c r="E4998" s="1">
        <v>39215.4921875</v>
      </c>
      <c r="F4998" s="1">
        <v>424.6988525390625</v>
      </c>
      <c r="G4998" t="s">
        <v>178</v>
      </c>
    </row>
    <row r="4999" spans="1:7" x14ac:dyDescent="0.15">
      <c r="A4999">
        <v>74</v>
      </c>
      <c r="B4999" t="s">
        <v>179</v>
      </c>
      <c r="C4999">
        <v>159</v>
      </c>
      <c r="D4999" s="1">
        <v>85.793594360351562</v>
      </c>
      <c r="E4999" s="1">
        <v>38406.94921875</v>
      </c>
      <c r="F4999" s="1">
        <v>440.9234619140625</v>
      </c>
      <c r="G4999" t="s">
        <v>178</v>
      </c>
    </row>
    <row r="5000" spans="1:7" x14ac:dyDescent="0.15">
      <c r="A5000">
        <v>74</v>
      </c>
      <c r="B5000" t="s">
        <v>179</v>
      </c>
      <c r="C5000">
        <v>160</v>
      </c>
      <c r="D5000" s="1">
        <v>85.925201416015625</v>
      </c>
      <c r="E5000" s="1">
        <v>39006.75390625</v>
      </c>
      <c r="F5000" s="1">
        <v>453.62152099609375</v>
      </c>
      <c r="G5000" t="s">
        <v>178</v>
      </c>
    </row>
    <row r="5001" spans="1:7" x14ac:dyDescent="0.15">
      <c r="A5001">
        <v>74</v>
      </c>
      <c r="B5001" t="s">
        <v>179</v>
      </c>
      <c r="C5001">
        <v>161</v>
      </c>
      <c r="D5001" s="1">
        <v>86.056800842285156</v>
      </c>
      <c r="E5001" s="1">
        <v>39239.13671875</v>
      </c>
      <c r="F5001" s="1">
        <v>509.6824951171875</v>
      </c>
      <c r="G5001" t="s">
        <v>178</v>
      </c>
    </row>
    <row r="5002" spans="1:7" x14ac:dyDescent="0.15">
      <c r="A5002">
        <v>74</v>
      </c>
      <c r="B5002" t="s">
        <v>179</v>
      </c>
      <c r="C5002">
        <v>162</v>
      </c>
      <c r="D5002" s="1">
        <v>86.188400268554688</v>
      </c>
      <c r="E5002" s="1">
        <v>39260.37109375</v>
      </c>
      <c r="F5002" s="1">
        <v>616.38653564453125</v>
      </c>
      <c r="G5002" t="s">
        <v>178</v>
      </c>
    </row>
    <row r="5003" spans="1:7" x14ac:dyDescent="0.15">
      <c r="A5003">
        <v>74</v>
      </c>
      <c r="B5003" t="s">
        <v>179</v>
      </c>
      <c r="C5003">
        <v>163</v>
      </c>
      <c r="D5003" s="1">
        <v>86.319999694824219</v>
      </c>
      <c r="E5003" s="1">
        <v>38617.75</v>
      </c>
      <c r="F5003" s="1">
        <v>736.30706787109375</v>
      </c>
      <c r="G5003" t="s">
        <v>178</v>
      </c>
    </row>
    <row r="5004" spans="1:7" x14ac:dyDescent="0.15">
      <c r="A5004">
        <v>74</v>
      </c>
      <c r="B5004" t="s">
        <v>179</v>
      </c>
      <c r="C5004">
        <v>164</v>
      </c>
      <c r="D5004" s="1">
        <v>86.45159912109375</v>
      </c>
      <c r="E5004" s="1">
        <v>38998.48828125</v>
      </c>
      <c r="F5004" s="1">
        <v>808.50238037109375</v>
      </c>
      <c r="G5004" t="s">
        <v>178</v>
      </c>
    </row>
    <row r="5005" spans="1:7" x14ac:dyDescent="0.15">
      <c r="A5005">
        <v>74</v>
      </c>
      <c r="B5005" t="s">
        <v>179</v>
      </c>
      <c r="C5005">
        <v>165</v>
      </c>
      <c r="D5005" s="1">
        <v>86.583198547363281</v>
      </c>
      <c r="E5005" s="1">
        <v>39091.86328125</v>
      </c>
      <c r="F5005" s="1">
        <v>781.17547607421875</v>
      </c>
      <c r="G5005" t="s">
        <v>178</v>
      </c>
    </row>
    <row r="5006" spans="1:7" x14ac:dyDescent="0.15">
      <c r="A5006">
        <v>74</v>
      </c>
      <c r="B5006" t="s">
        <v>179</v>
      </c>
      <c r="C5006">
        <v>166</v>
      </c>
      <c r="D5006" s="1">
        <v>86.714797973632812</v>
      </c>
      <c r="E5006" s="1">
        <v>38448.00390625</v>
      </c>
      <c r="F5006" s="1">
        <v>636.44305419921875</v>
      </c>
      <c r="G5006" t="s">
        <v>178</v>
      </c>
    </row>
    <row r="5007" spans="1:7" x14ac:dyDescent="0.15">
      <c r="A5007">
        <v>74</v>
      </c>
      <c r="B5007" t="s">
        <v>179</v>
      </c>
      <c r="C5007">
        <v>167</v>
      </c>
      <c r="D5007" s="1">
        <v>86.846397399902344</v>
      </c>
      <c r="E5007" s="1">
        <v>38875.9375</v>
      </c>
      <c r="F5007" s="1">
        <v>398.573486328125</v>
      </c>
      <c r="G5007" t="s">
        <v>178</v>
      </c>
    </row>
    <row r="5008" spans="1:7" x14ac:dyDescent="0.15">
      <c r="A5008">
        <v>74</v>
      </c>
      <c r="B5008" t="s">
        <v>179</v>
      </c>
      <c r="C5008">
        <v>168</v>
      </c>
      <c r="D5008" s="1">
        <v>86.977996826171875</v>
      </c>
      <c r="E5008" s="1">
        <v>38659.65234375</v>
      </c>
      <c r="F5008" s="1">
        <v>125.20281982421875</v>
      </c>
      <c r="G5008" t="s">
        <v>178</v>
      </c>
    </row>
    <row r="5009" spans="1:7" x14ac:dyDescent="0.15">
      <c r="A5009">
        <v>74</v>
      </c>
      <c r="B5009" t="s">
        <v>179</v>
      </c>
      <c r="C5009">
        <v>169</v>
      </c>
      <c r="D5009" s="1">
        <v>87.109596252441406</v>
      </c>
      <c r="E5009" s="1">
        <v>38389.6484375</v>
      </c>
      <c r="F5009" s="1">
        <v>-115.61953735351562</v>
      </c>
      <c r="G5009" t="s">
        <v>178</v>
      </c>
    </row>
    <row r="5010" spans="1:7" x14ac:dyDescent="0.15">
      <c r="A5010">
        <v>74</v>
      </c>
      <c r="B5010" t="s">
        <v>179</v>
      </c>
      <c r="C5010">
        <v>170</v>
      </c>
      <c r="D5010" s="1">
        <v>87.241195678710938</v>
      </c>
      <c r="E5010" s="1">
        <v>39048.81640625</v>
      </c>
      <c r="F5010" s="1">
        <v>-272.96621704101562</v>
      </c>
      <c r="G5010" t="s">
        <v>178</v>
      </c>
    </row>
    <row r="5011" spans="1:7" x14ac:dyDescent="0.15">
      <c r="A5011">
        <v>74</v>
      </c>
      <c r="B5011" t="s">
        <v>179</v>
      </c>
      <c r="C5011">
        <v>171</v>
      </c>
      <c r="D5011" s="1">
        <v>87.372795104980469</v>
      </c>
      <c r="E5011" s="1">
        <v>38921.84765625</v>
      </c>
      <c r="F5011" s="1">
        <v>-334.05618286132812</v>
      </c>
      <c r="G5011" t="s">
        <v>178</v>
      </c>
    </row>
    <row r="5012" spans="1:7" x14ac:dyDescent="0.15">
      <c r="A5012">
        <v>74</v>
      </c>
      <c r="B5012" t="s">
        <v>179</v>
      </c>
      <c r="C5012">
        <v>172</v>
      </c>
      <c r="D5012" s="1">
        <v>87.50439453125</v>
      </c>
      <c r="E5012" s="1">
        <v>38626.55078125</v>
      </c>
      <c r="F5012" s="1">
        <v>-326.94662475585938</v>
      </c>
      <c r="G5012" t="s">
        <v>178</v>
      </c>
    </row>
    <row r="5013" spans="1:7" x14ac:dyDescent="0.15">
      <c r="A5013">
        <v>74</v>
      </c>
      <c r="B5013" t="s">
        <v>179</v>
      </c>
      <c r="C5013">
        <v>173</v>
      </c>
      <c r="D5013" s="1">
        <v>87.636001586914062</v>
      </c>
      <c r="E5013" s="1">
        <v>38987.8125</v>
      </c>
      <c r="F5013" s="1">
        <v>-302.76409912109375</v>
      </c>
      <c r="G5013" t="s">
        <v>178</v>
      </c>
    </row>
    <row r="5014" spans="1:7" x14ac:dyDescent="0.15">
      <c r="A5014">
        <v>74</v>
      </c>
      <c r="B5014" t="s">
        <v>179</v>
      </c>
      <c r="C5014">
        <v>174</v>
      </c>
      <c r="D5014" s="1">
        <v>87.767593383789062</v>
      </c>
      <c r="E5014" s="1">
        <v>39132.13671875</v>
      </c>
      <c r="F5014" s="1">
        <v>-305.27273559570312</v>
      </c>
      <c r="G5014" t="s">
        <v>178</v>
      </c>
    </row>
    <row r="5015" spans="1:7" x14ac:dyDescent="0.15">
      <c r="A5015">
        <v>74</v>
      </c>
      <c r="B5015" t="s">
        <v>179</v>
      </c>
      <c r="C5015">
        <v>175</v>
      </c>
      <c r="D5015" s="1">
        <v>87.899200439453125</v>
      </c>
      <c r="E5015" s="1">
        <v>38594.953125</v>
      </c>
      <c r="F5015" s="1">
        <v>-340.29595947265625</v>
      </c>
      <c r="G5015" t="s">
        <v>178</v>
      </c>
    </row>
    <row r="5016" spans="1:7" x14ac:dyDescent="0.15">
      <c r="A5016">
        <v>74</v>
      </c>
      <c r="B5016" t="s">
        <v>179</v>
      </c>
      <c r="C5016">
        <v>176</v>
      </c>
      <c r="D5016" s="1">
        <v>88.030799865722656</v>
      </c>
      <c r="E5016" s="1">
        <v>38520.53515625</v>
      </c>
      <c r="F5016" s="1">
        <v>-354.33392333984375</v>
      </c>
      <c r="G5016" t="s">
        <v>178</v>
      </c>
    </row>
    <row r="5017" spans="1:7" x14ac:dyDescent="0.15">
      <c r="A5017">
        <v>74</v>
      </c>
      <c r="B5017" t="s">
        <v>179</v>
      </c>
      <c r="C5017">
        <v>177</v>
      </c>
      <c r="D5017" s="1">
        <v>88.162399291992188</v>
      </c>
      <c r="E5017" s="1">
        <v>39266.421875</v>
      </c>
      <c r="F5017" s="1">
        <v>-348.800537109375</v>
      </c>
      <c r="G5017" t="s">
        <v>178</v>
      </c>
    </row>
    <row r="5018" spans="1:7" x14ac:dyDescent="0.15">
      <c r="A5018">
        <v>74</v>
      </c>
      <c r="B5018" t="s">
        <v>179</v>
      </c>
      <c r="C5018">
        <v>178</v>
      </c>
      <c r="D5018" s="1">
        <v>88.293998718261719</v>
      </c>
      <c r="E5018" s="1">
        <v>38623.1484375</v>
      </c>
      <c r="F5018" s="1">
        <v>-243.42265319824219</v>
      </c>
      <c r="G5018" t="s">
        <v>178</v>
      </c>
    </row>
    <row r="5019" spans="1:7" x14ac:dyDescent="0.15">
      <c r="A5019">
        <v>74</v>
      </c>
      <c r="B5019" t="s">
        <v>179</v>
      </c>
      <c r="C5019">
        <v>179</v>
      </c>
      <c r="D5019" s="1">
        <v>88.42559814453125</v>
      </c>
      <c r="E5019" s="1">
        <v>39319.83203125</v>
      </c>
      <c r="F5019" s="1">
        <v>3.471343994140625</v>
      </c>
      <c r="G5019" t="s">
        <v>178</v>
      </c>
    </row>
    <row r="5020" spans="1:7" x14ac:dyDescent="0.15">
      <c r="A5020">
        <v>74</v>
      </c>
      <c r="B5020" t="s">
        <v>179</v>
      </c>
      <c r="C5020">
        <v>180</v>
      </c>
      <c r="D5020" s="1">
        <v>88.557197570800781</v>
      </c>
      <c r="E5020" s="1">
        <v>38941</v>
      </c>
      <c r="F5020" s="1">
        <v>332.95025634765625</v>
      </c>
      <c r="G5020" t="s">
        <v>178</v>
      </c>
    </row>
    <row r="5021" spans="1:7" x14ac:dyDescent="0.15">
      <c r="A5021">
        <v>74</v>
      </c>
      <c r="B5021" t="s">
        <v>179</v>
      </c>
      <c r="C5021">
        <v>181</v>
      </c>
      <c r="D5021" s="1">
        <v>88.688796997070312</v>
      </c>
      <c r="E5021" s="1">
        <v>38992.97265625</v>
      </c>
      <c r="F5021" s="1">
        <v>664.28173828125</v>
      </c>
      <c r="G5021" t="s">
        <v>178</v>
      </c>
    </row>
    <row r="5022" spans="1:7" x14ac:dyDescent="0.15">
      <c r="A5022">
        <v>74</v>
      </c>
      <c r="B5022" t="s">
        <v>179</v>
      </c>
      <c r="C5022">
        <v>182</v>
      </c>
      <c r="D5022" s="1">
        <v>88.820396423339844</v>
      </c>
      <c r="E5022" s="1">
        <v>39061.39453125</v>
      </c>
      <c r="F5022" s="1">
        <v>906.54901123046875</v>
      </c>
      <c r="G5022" t="s">
        <v>178</v>
      </c>
    </row>
    <row r="5023" spans="1:7" x14ac:dyDescent="0.15">
      <c r="A5023">
        <v>74</v>
      </c>
      <c r="B5023" t="s">
        <v>179</v>
      </c>
      <c r="C5023">
        <v>183</v>
      </c>
      <c r="D5023" s="1">
        <v>88.951995849609375</v>
      </c>
      <c r="E5023" s="1">
        <v>39100.33984375</v>
      </c>
      <c r="F5023" s="1">
        <v>996.28546142578125</v>
      </c>
      <c r="G5023" t="s">
        <v>178</v>
      </c>
    </row>
    <row r="5024" spans="1:7" x14ac:dyDescent="0.15">
      <c r="A5024">
        <v>74</v>
      </c>
      <c r="B5024" t="s">
        <v>179</v>
      </c>
      <c r="C5024">
        <v>184</v>
      </c>
      <c r="D5024" s="1">
        <v>89.083595275878906</v>
      </c>
      <c r="E5024" s="1">
        <v>38275.4375</v>
      </c>
      <c r="F5024" s="1">
        <v>924.29571533203125</v>
      </c>
      <c r="G5024" t="s">
        <v>178</v>
      </c>
    </row>
    <row r="5025" spans="1:7" x14ac:dyDescent="0.15">
      <c r="A5025">
        <v>74</v>
      </c>
      <c r="B5025" t="s">
        <v>179</v>
      </c>
      <c r="C5025">
        <v>185</v>
      </c>
      <c r="D5025" s="1">
        <v>89.215194702148438</v>
      </c>
      <c r="E5025" s="1">
        <v>38801.03125</v>
      </c>
      <c r="F5025" s="1">
        <v>736.62908935546875</v>
      </c>
      <c r="G5025" t="s">
        <v>178</v>
      </c>
    </row>
    <row r="5026" spans="1:7" x14ac:dyDescent="0.15">
      <c r="A5026">
        <v>74</v>
      </c>
      <c r="B5026" t="s">
        <v>179</v>
      </c>
      <c r="C5026">
        <v>186</v>
      </c>
      <c r="D5026" s="1">
        <v>89.3468017578125</v>
      </c>
      <c r="E5026" s="1">
        <v>38511.62109375</v>
      </c>
      <c r="F5026" s="1">
        <v>508.5159912109375</v>
      </c>
      <c r="G5026" t="s">
        <v>178</v>
      </c>
    </row>
    <row r="5027" spans="1:7" x14ac:dyDescent="0.15">
      <c r="A5027">
        <v>74</v>
      </c>
      <c r="B5027" t="s">
        <v>179</v>
      </c>
      <c r="C5027">
        <v>187</v>
      </c>
      <c r="D5027" s="1">
        <v>89.4783935546875</v>
      </c>
      <c r="E5027" s="1">
        <v>38418.828125</v>
      </c>
      <c r="F5027" s="1">
        <v>306.86907958984375</v>
      </c>
      <c r="G5027" t="s">
        <v>178</v>
      </c>
    </row>
    <row r="5028" spans="1:7" x14ac:dyDescent="0.15">
      <c r="A5028">
        <v>74</v>
      </c>
      <c r="B5028" t="s">
        <v>179</v>
      </c>
      <c r="C5028">
        <v>188</v>
      </c>
      <c r="D5028" s="1">
        <v>89.610000610351562</v>
      </c>
      <c r="E5028" s="1">
        <v>39448.79296875</v>
      </c>
      <c r="F5028" s="1">
        <v>164.27682495117188</v>
      </c>
      <c r="G5028" t="s">
        <v>178</v>
      </c>
    </row>
    <row r="5029" spans="1:7" x14ac:dyDescent="0.15">
      <c r="A5029">
        <v>74</v>
      </c>
      <c r="B5029" t="s">
        <v>179</v>
      </c>
      <c r="C5029">
        <v>189</v>
      </c>
      <c r="D5029" s="1">
        <v>89.741600036621094</v>
      </c>
      <c r="E5029" s="1">
        <v>38217.0390625</v>
      </c>
      <c r="F5029" s="1">
        <v>77.890533447265625</v>
      </c>
      <c r="G5029" t="s">
        <v>178</v>
      </c>
    </row>
    <row r="5030" spans="1:7" x14ac:dyDescent="0.15">
      <c r="A5030">
        <v>74</v>
      </c>
      <c r="B5030" t="s">
        <v>179</v>
      </c>
      <c r="C5030">
        <v>190</v>
      </c>
      <c r="D5030" s="1">
        <v>89.873199462890625</v>
      </c>
      <c r="E5030" s="1">
        <v>38565.01953125</v>
      </c>
      <c r="F5030" s="1">
        <v>27.421661376953125</v>
      </c>
      <c r="G5030" t="s">
        <v>178</v>
      </c>
    </row>
    <row r="5031" spans="1:7" x14ac:dyDescent="0.15">
      <c r="A5031">
        <v>74</v>
      </c>
      <c r="B5031" t="s">
        <v>179</v>
      </c>
      <c r="C5031">
        <v>191</v>
      </c>
      <c r="D5031" s="1">
        <v>90.004798889160156</v>
      </c>
      <c r="E5031" s="1">
        <v>38849.1953125</v>
      </c>
      <c r="F5031" s="1">
        <v>-5.597564697265625</v>
      </c>
      <c r="G5031" t="s">
        <v>178</v>
      </c>
    </row>
    <row r="5032" spans="1:7" x14ac:dyDescent="0.15">
      <c r="A5032">
        <v>74</v>
      </c>
      <c r="B5032" t="s">
        <v>179</v>
      </c>
      <c r="C5032">
        <v>192</v>
      </c>
      <c r="D5032" s="1">
        <v>90.136398315429688</v>
      </c>
      <c r="E5032" s="1">
        <v>38846.6875</v>
      </c>
      <c r="F5032" s="1">
        <v>-28.9571533203125</v>
      </c>
      <c r="G5032" t="s">
        <v>178</v>
      </c>
    </row>
    <row r="5033" spans="1:7" x14ac:dyDescent="0.15">
      <c r="A5033">
        <v>74</v>
      </c>
      <c r="B5033" t="s">
        <v>179</v>
      </c>
      <c r="C5033">
        <v>193</v>
      </c>
      <c r="D5033" s="1">
        <v>90.267997741699219</v>
      </c>
      <c r="E5033" s="1">
        <v>38342.0078125</v>
      </c>
      <c r="F5033" s="1">
        <v>-42.724639892578125</v>
      </c>
      <c r="G5033" t="s">
        <v>178</v>
      </c>
    </row>
    <row r="5034" spans="1:7" x14ac:dyDescent="0.15">
      <c r="A5034">
        <v>74</v>
      </c>
      <c r="B5034" t="s">
        <v>179</v>
      </c>
      <c r="C5034">
        <v>194</v>
      </c>
      <c r="D5034" s="1">
        <v>90.39959716796875</v>
      </c>
      <c r="E5034" s="1">
        <v>38734.625</v>
      </c>
      <c r="F5034" s="1">
        <v>-45.403289794921875</v>
      </c>
      <c r="G5034" t="s">
        <v>178</v>
      </c>
    </row>
    <row r="5035" spans="1:7" x14ac:dyDescent="0.15">
      <c r="A5035">
        <v>74</v>
      </c>
      <c r="B5035" t="s">
        <v>179</v>
      </c>
      <c r="C5035">
        <v>195</v>
      </c>
      <c r="D5035" s="1">
        <v>90.531196594238281</v>
      </c>
      <c r="E5035" s="1">
        <v>38922.62890625</v>
      </c>
      <c r="F5035" s="1">
        <v>-36.903839111328125</v>
      </c>
      <c r="G5035" t="s">
        <v>178</v>
      </c>
    </row>
    <row r="5036" spans="1:7" x14ac:dyDescent="0.15">
      <c r="A5036">
        <v>74</v>
      </c>
      <c r="B5036" t="s">
        <v>179</v>
      </c>
      <c r="C5036">
        <v>196</v>
      </c>
      <c r="D5036" s="1">
        <v>90.662796020507812</v>
      </c>
      <c r="E5036" s="1">
        <v>38657.32421875</v>
      </c>
      <c r="F5036" s="1">
        <v>-16.6964111328125</v>
      </c>
      <c r="G5036" t="s">
        <v>178</v>
      </c>
    </row>
    <row r="5037" spans="1:7" x14ac:dyDescent="0.15">
      <c r="A5037">
        <v>74</v>
      </c>
      <c r="B5037" t="s">
        <v>179</v>
      </c>
      <c r="C5037">
        <v>197</v>
      </c>
      <c r="D5037" s="1">
        <v>90.794395446777344</v>
      </c>
      <c r="E5037" s="1">
        <v>38591.8125</v>
      </c>
      <c r="F5037" s="1">
        <v>17.61407470703125</v>
      </c>
      <c r="G5037" t="s">
        <v>178</v>
      </c>
    </row>
    <row r="5038" spans="1:7" x14ac:dyDescent="0.15">
      <c r="A5038">
        <v>74</v>
      </c>
      <c r="B5038" t="s">
        <v>179</v>
      </c>
      <c r="C5038">
        <v>198</v>
      </c>
      <c r="D5038" s="1">
        <v>90.925994873046875</v>
      </c>
      <c r="E5038" s="1">
        <v>38637.85546875</v>
      </c>
      <c r="F5038" s="1">
        <v>66.857086181640625</v>
      </c>
      <c r="G5038" t="s">
        <v>178</v>
      </c>
    </row>
    <row r="5039" spans="1:7" x14ac:dyDescent="0.15">
      <c r="A5039">
        <v>74</v>
      </c>
      <c r="B5039" t="s">
        <v>179</v>
      </c>
      <c r="C5039">
        <v>199</v>
      </c>
      <c r="D5039" s="1">
        <v>91.057601928710938</v>
      </c>
      <c r="E5039" s="1">
        <v>38924.37890625</v>
      </c>
      <c r="F5039" s="1">
        <v>123.62371826171875</v>
      </c>
      <c r="G5039" t="s">
        <v>178</v>
      </c>
    </row>
    <row r="5040" spans="1:7" x14ac:dyDescent="0.15">
      <c r="A5040">
        <v>74</v>
      </c>
      <c r="B5040" t="s">
        <v>179</v>
      </c>
      <c r="C5040">
        <v>200</v>
      </c>
      <c r="D5040" s="1">
        <v>91.189193725585938</v>
      </c>
      <c r="E5040" s="1">
        <v>38883.06640625</v>
      </c>
      <c r="F5040" s="1">
        <v>170.9658203125</v>
      </c>
      <c r="G5040" t="s">
        <v>178</v>
      </c>
    </row>
    <row r="5041" spans="1:7" x14ac:dyDescent="0.15">
      <c r="A5041">
        <v>74</v>
      </c>
      <c r="B5041" t="s">
        <v>179</v>
      </c>
      <c r="C5041">
        <v>201</v>
      </c>
      <c r="D5041" s="1">
        <v>91.32080078125</v>
      </c>
      <c r="E5041" s="1">
        <v>38236.65625</v>
      </c>
      <c r="F5041" s="1">
        <v>190.82305908203125</v>
      </c>
      <c r="G5041" t="s">
        <v>178</v>
      </c>
    </row>
    <row r="5042" spans="1:7" x14ac:dyDescent="0.15">
      <c r="A5042">
        <v>74</v>
      </c>
      <c r="B5042" t="s">
        <v>179</v>
      </c>
      <c r="C5042">
        <v>202</v>
      </c>
      <c r="D5042" s="1">
        <v>91.452392578125</v>
      </c>
      <c r="E5042" s="1">
        <v>38831.99609375</v>
      </c>
      <c r="F5042" s="1">
        <v>176.0498046875</v>
      </c>
      <c r="G5042" t="s">
        <v>178</v>
      </c>
    </row>
    <row r="5043" spans="1:7" x14ac:dyDescent="0.15">
      <c r="A5043">
        <v>74</v>
      </c>
      <c r="B5043" t="s">
        <v>179</v>
      </c>
      <c r="C5043">
        <v>203</v>
      </c>
      <c r="D5043" s="1">
        <v>91.583999633789062</v>
      </c>
      <c r="E5043" s="1">
        <v>38693.59375</v>
      </c>
      <c r="F5043" s="1">
        <v>134.98223876953125</v>
      </c>
      <c r="G5043" t="s">
        <v>178</v>
      </c>
    </row>
    <row r="5044" spans="1:7" x14ac:dyDescent="0.15">
      <c r="A5044">
        <v>74</v>
      </c>
      <c r="B5044" t="s">
        <v>179</v>
      </c>
      <c r="C5044">
        <v>204</v>
      </c>
      <c r="D5044" s="1">
        <v>91.715599060058594</v>
      </c>
      <c r="E5044" s="1">
        <v>38502.453125</v>
      </c>
      <c r="F5044" s="1">
        <v>83.24176025390625</v>
      </c>
      <c r="G5044" t="s">
        <v>178</v>
      </c>
    </row>
    <row r="5045" spans="1:7" x14ac:dyDescent="0.15">
      <c r="A5045">
        <v>74</v>
      </c>
      <c r="B5045" t="s">
        <v>179</v>
      </c>
      <c r="C5045">
        <v>205</v>
      </c>
      <c r="D5045" s="1">
        <v>91.847198486328125</v>
      </c>
      <c r="E5045" s="1">
        <v>38829.296875</v>
      </c>
      <c r="F5045" s="1">
        <v>30.1707763671875</v>
      </c>
      <c r="G5045" t="s">
        <v>178</v>
      </c>
    </row>
    <row r="5046" spans="1:7" x14ac:dyDescent="0.15">
      <c r="A5046">
        <v>74</v>
      </c>
      <c r="B5046" t="s">
        <v>179</v>
      </c>
      <c r="C5046">
        <v>206</v>
      </c>
      <c r="D5046" s="1">
        <v>91.978797912597656</v>
      </c>
      <c r="E5046" s="1">
        <v>38509.5234375</v>
      </c>
      <c r="F5046" s="1">
        <v>-28.848052978515625</v>
      </c>
      <c r="G5046" t="s">
        <v>178</v>
      </c>
    </row>
    <row r="5047" spans="1:7" x14ac:dyDescent="0.15">
      <c r="A5047">
        <v>74</v>
      </c>
      <c r="B5047" t="s">
        <v>179</v>
      </c>
      <c r="C5047">
        <v>207</v>
      </c>
      <c r="D5047" s="1">
        <v>92.110397338867188</v>
      </c>
      <c r="E5047" s="1">
        <v>38912.65625</v>
      </c>
      <c r="F5047" s="1">
        <v>-107.14726257324219</v>
      </c>
      <c r="G5047" t="s">
        <v>178</v>
      </c>
    </row>
    <row r="5048" spans="1:7" x14ac:dyDescent="0.15">
      <c r="A5048">
        <v>74</v>
      </c>
      <c r="B5048" t="s">
        <v>179</v>
      </c>
      <c r="C5048">
        <v>208</v>
      </c>
      <c r="D5048" s="1">
        <v>92.241996765136719</v>
      </c>
      <c r="E5048" s="1">
        <v>38372.6796875</v>
      </c>
      <c r="F5048" s="1">
        <v>-213.36679077148438</v>
      </c>
      <c r="G5048" t="s">
        <v>178</v>
      </c>
    </row>
    <row r="5049" spans="1:7" x14ac:dyDescent="0.15">
      <c r="A5049">
        <v>74</v>
      </c>
      <c r="B5049" t="s">
        <v>179</v>
      </c>
      <c r="C5049">
        <v>209</v>
      </c>
      <c r="D5049" s="1">
        <v>92.37359619140625</v>
      </c>
      <c r="E5049" s="1">
        <v>38725.1875</v>
      </c>
      <c r="F5049" s="1">
        <v>-338.04644775390625</v>
      </c>
      <c r="G5049" t="s">
        <v>178</v>
      </c>
    </row>
    <row r="5050" spans="1:7" x14ac:dyDescent="0.15">
      <c r="A5050">
        <v>74</v>
      </c>
      <c r="B5050" t="s">
        <v>179</v>
      </c>
      <c r="C5050">
        <v>210</v>
      </c>
      <c r="D5050" s="1">
        <v>92.505195617675781</v>
      </c>
      <c r="E5050" s="1">
        <v>38761.95703125</v>
      </c>
      <c r="F5050" s="1">
        <v>-376.29888916015625</v>
      </c>
      <c r="G5050" t="s">
        <v>178</v>
      </c>
    </row>
    <row r="5051" spans="1:7" x14ac:dyDescent="0.15">
      <c r="A5051">
        <v>74</v>
      </c>
      <c r="B5051" t="s">
        <v>179</v>
      </c>
      <c r="C5051">
        <v>211</v>
      </c>
      <c r="D5051" s="1">
        <v>92.636795043945312</v>
      </c>
      <c r="E5051" s="1">
        <v>38770.21484375</v>
      </c>
      <c r="F5051" s="1">
        <v>-392.29733276367188</v>
      </c>
      <c r="G5051" t="s">
        <v>178</v>
      </c>
    </row>
    <row r="5052" spans="1:7" x14ac:dyDescent="0.15">
      <c r="A5052">
        <v>74</v>
      </c>
      <c r="B5052" t="s">
        <v>179</v>
      </c>
      <c r="C5052">
        <v>212</v>
      </c>
      <c r="D5052" s="1">
        <v>92.768394470214844</v>
      </c>
      <c r="E5052" s="1">
        <v>38423.09765625</v>
      </c>
      <c r="F5052" s="1">
        <v>-369.6829833984375</v>
      </c>
      <c r="G5052" t="s">
        <v>178</v>
      </c>
    </row>
    <row r="5053" spans="1:7" x14ac:dyDescent="0.15">
      <c r="A5053">
        <v>74</v>
      </c>
      <c r="B5053" t="s">
        <v>179</v>
      </c>
      <c r="C5053">
        <v>213</v>
      </c>
      <c r="D5053" s="1">
        <v>92.899993896484375</v>
      </c>
      <c r="E5053" s="1">
        <v>39245.046875</v>
      </c>
      <c r="F5053" s="1">
        <v>-227.31985473632812</v>
      </c>
      <c r="G5053" t="s">
        <v>178</v>
      </c>
    </row>
    <row r="5054" spans="1:7" x14ac:dyDescent="0.15">
      <c r="A5054">
        <v>74</v>
      </c>
      <c r="B5054" t="s">
        <v>179</v>
      </c>
      <c r="C5054">
        <v>214</v>
      </c>
      <c r="D5054" s="1">
        <v>93.031600952148438</v>
      </c>
      <c r="E5054" s="1">
        <v>38938.89453125</v>
      </c>
      <c r="F5054" s="1">
        <v>89.609588623046875</v>
      </c>
      <c r="G5054" t="s">
        <v>178</v>
      </c>
    </row>
    <row r="5055" spans="1:7" x14ac:dyDescent="0.15">
      <c r="A5055">
        <v>74</v>
      </c>
      <c r="B5055" t="s">
        <v>179</v>
      </c>
      <c r="C5055">
        <v>215</v>
      </c>
      <c r="D5055" s="1">
        <v>93.163192749023438</v>
      </c>
      <c r="E5055" s="1">
        <v>38792.65234375</v>
      </c>
      <c r="F5055" s="1">
        <v>450.97601318359375</v>
      </c>
      <c r="G5055" t="s">
        <v>178</v>
      </c>
    </row>
    <row r="5056" spans="1:7" x14ac:dyDescent="0.15">
      <c r="A5056">
        <v>74</v>
      </c>
      <c r="B5056" t="s">
        <v>179</v>
      </c>
      <c r="C5056">
        <v>216</v>
      </c>
      <c r="D5056" s="1">
        <v>93.2947998046875</v>
      </c>
      <c r="E5056" s="1">
        <v>38774.18359375</v>
      </c>
      <c r="F5056" s="1">
        <v>752.66058349609375</v>
      </c>
      <c r="G5056" t="s">
        <v>178</v>
      </c>
    </row>
    <row r="5057" spans="1:7" x14ac:dyDescent="0.15">
      <c r="A5057">
        <v>74</v>
      </c>
      <c r="B5057" t="s">
        <v>179</v>
      </c>
      <c r="C5057">
        <v>217</v>
      </c>
      <c r="D5057" s="1">
        <v>93.426399230957031</v>
      </c>
      <c r="E5057" s="1">
        <v>38496.49609375</v>
      </c>
      <c r="F5057" s="1">
        <v>890.70465087890625</v>
      </c>
      <c r="G5057" t="s">
        <v>178</v>
      </c>
    </row>
    <row r="5058" spans="1:7" x14ac:dyDescent="0.15">
      <c r="A5058">
        <v>74</v>
      </c>
      <c r="B5058" t="s">
        <v>179</v>
      </c>
      <c r="C5058">
        <v>218</v>
      </c>
      <c r="D5058" s="1">
        <v>93.557998657226562</v>
      </c>
      <c r="E5058" s="1">
        <v>38915.65234375</v>
      </c>
      <c r="F5058" s="1">
        <v>800.79669189453125</v>
      </c>
      <c r="G5058" t="s">
        <v>178</v>
      </c>
    </row>
    <row r="5059" spans="1:7" x14ac:dyDescent="0.15">
      <c r="A5059">
        <v>74</v>
      </c>
      <c r="B5059" t="s">
        <v>179</v>
      </c>
      <c r="C5059">
        <v>219</v>
      </c>
      <c r="D5059" s="1">
        <v>93.689598083496094</v>
      </c>
      <c r="E5059" s="1">
        <v>38138.72265625</v>
      </c>
      <c r="F5059" s="1">
        <v>488.3546142578125</v>
      </c>
      <c r="G5059" t="s">
        <v>178</v>
      </c>
    </row>
    <row r="5060" spans="1:7" x14ac:dyDescent="0.15">
      <c r="A5060">
        <v>74</v>
      </c>
      <c r="B5060" t="s">
        <v>179</v>
      </c>
      <c r="C5060">
        <v>220</v>
      </c>
      <c r="D5060" s="1">
        <v>93.821197509765625</v>
      </c>
      <c r="E5060" s="1">
        <v>38223.33203125</v>
      </c>
      <c r="F5060" s="1">
        <v>35.234100341796875</v>
      </c>
      <c r="G5060" t="s">
        <v>178</v>
      </c>
    </row>
    <row r="5061" spans="1:7" x14ac:dyDescent="0.15">
      <c r="A5061">
        <v>74</v>
      </c>
      <c r="B5061" t="s">
        <v>179</v>
      </c>
      <c r="C5061">
        <v>221</v>
      </c>
      <c r="D5061" s="1">
        <v>93.952796936035156</v>
      </c>
      <c r="E5061" s="1">
        <v>38645.33984375</v>
      </c>
      <c r="F5061" s="1">
        <v>-368.62570190429688</v>
      </c>
      <c r="G5061" t="s">
        <v>178</v>
      </c>
    </row>
    <row r="5062" spans="1:7" x14ac:dyDescent="0.15">
      <c r="A5062">
        <v>74</v>
      </c>
      <c r="B5062" t="s">
        <v>179</v>
      </c>
      <c r="C5062">
        <v>222</v>
      </c>
      <c r="D5062" s="1">
        <v>94.084396362304688</v>
      </c>
      <c r="E5062" s="1">
        <v>38830.20703125</v>
      </c>
      <c r="F5062" s="1">
        <v>-485.2589111328125</v>
      </c>
      <c r="G5062" t="s">
        <v>178</v>
      </c>
    </row>
    <row r="5063" spans="1:7" x14ac:dyDescent="0.15">
      <c r="A5063">
        <v>74</v>
      </c>
      <c r="B5063" t="s">
        <v>179</v>
      </c>
      <c r="C5063">
        <v>223</v>
      </c>
      <c r="D5063" s="1">
        <v>94.215995788574219</v>
      </c>
      <c r="E5063" s="1">
        <v>38857.80078125</v>
      </c>
      <c r="F5063" s="1">
        <v>-535.0811767578125</v>
      </c>
      <c r="G5063" t="s">
        <v>178</v>
      </c>
    </row>
    <row r="5064" spans="1:7" x14ac:dyDescent="0.15">
      <c r="A5064">
        <v>74</v>
      </c>
      <c r="B5064" t="s">
        <v>179</v>
      </c>
      <c r="C5064">
        <v>224</v>
      </c>
      <c r="D5064" s="1">
        <v>94.34759521484375</v>
      </c>
      <c r="E5064" s="1">
        <v>38927.57421875</v>
      </c>
      <c r="F5064" s="1">
        <v>-522.5477294921875</v>
      </c>
      <c r="G5064" t="s">
        <v>178</v>
      </c>
    </row>
    <row r="5065" spans="1:7" x14ac:dyDescent="0.15">
      <c r="A5065">
        <v>74</v>
      </c>
      <c r="B5065" t="s">
        <v>179</v>
      </c>
      <c r="C5065">
        <v>225</v>
      </c>
      <c r="D5065" s="1">
        <v>94.479194641113281</v>
      </c>
      <c r="E5065" s="1">
        <v>38841.84375</v>
      </c>
      <c r="F5065" s="1">
        <v>-475.48333740234375</v>
      </c>
      <c r="G5065" t="s">
        <v>178</v>
      </c>
    </row>
    <row r="5066" spans="1:7" x14ac:dyDescent="0.15">
      <c r="A5066">
        <v>74</v>
      </c>
      <c r="B5066" t="s">
        <v>179</v>
      </c>
      <c r="C5066">
        <v>226</v>
      </c>
      <c r="D5066" s="1">
        <v>94.610794067382812</v>
      </c>
      <c r="E5066" s="1">
        <v>38691.234375</v>
      </c>
      <c r="F5066" s="1">
        <v>-428.41546630859375</v>
      </c>
      <c r="G5066" t="s">
        <v>178</v>
      </c>
    </row>
    <row r="5067" spans="1:7" x14ac:dyDescent="0.15">
      <c r="A5067">
        <v>74</v>
      </c>
      <c r="B5067" t="s">
        <v>179</v>
      </c>
      <c r="C5067">
        <v>227</v>
      </c>
      <c r="D5067" s="1">
        <v>94.742401123046875</v>
      </c>
      <c r="E5067" s="1">
        <v>38884.609375</v>
      </c>
      <c r="F5067" s="1">
        <v>-406.02481079101562</v>
      </c>
      <c r="G5067" t="s">
        <v>178</v>
      </c>
    </row>
    <row r="5068" spans="1:7" x14ac:dyDescent="0.15">
      <c r="A5068">
        <v>74</v>
      </c>
      <c r="B5068" t="s">
        <v>179</v>
      </c>
      <c r="C5068">
        <v>228</v>
      </c>
      <c r="D5068" s="1">
        <v>94.873992919921875</v>
      </c>
      <c r="E5068" s="1">
        <v>38786.05859375</v>
      </c>
      <c r="F5068" s="1">
        <v>-415.74929809570312</v>
      </c>
      <c r="G5068" t="s">
        <v>178</v>
      </c>
    </row>
    <row r="5069" spans="1:7" x14ac:dyDescent="0.15">
      <c r="A5069">
        <v>75</v>
      </c>
      <c r="B5069" t="s">
        <v>180</v>
      </c>
      <c r="C5069">
        <v>1</v>
      </c>
      <c r="D5069" s="1">
        <v>65.000099182128906</v>
      </c>
      <c r="E5069" s="1">
        <v>2154377</v>
      </c>
      <c r="F5069" s="1">
        <v>104206.2890625</v>
      </c>
      <c r="G5069" t="s">
        <v>177</v>
      </c>
    </row>
    <row r="5070" spans="1:7" x14ac:dyDescent="0.15">
      <c r="A5070">
        <v>75</v>
      </c>
      <c r="B5070" t="s">
        <v>180</v>
      </c>
      <c r="C5070">
        <v>2</v>
      </c>
      <c r="D5070" s="1">
        <v>65.131866455078125</v>
      </c>
      <c r="E5070" s="1">
        <v>2141569</v>
      </c>
      <c r="F5070" s="1">
        <v>104491.03125</v>
      </c>
      <c r="G5070" t="s">
        <v>177</v>
      </c>
    </row>
    <row r="5071" spans="1:7" x14ac:dyDescent="0.15">
      <c r="A5071">
        <v>75</v>
      </c>
      <c r="B5071" t="s">
        <v>180</v>
      </c>
      <c r="C5071">
        <v>3</v>
      </c>
      <c r="D5071" s="1">
        <v>65.263641357421875</v>
      </c>
      <c r="E5071" s="1">
        <v>2129964</v>
      </c>
      <c r="F5071" s="1">
        <v>104651.21875</v>
      </c>
      <c r="G5071" t="s">
        <v>177</v>
      </c>
    </row>
    <row r="5072" spans="1:7" x14ac:dyDescent="0.15">
      <c r="A5072">
        <v>75</v>
      </c>
      <c r="B5072" t="s">
        <v>180</v>
      </c>
      <c r="C5072">
        <v>4</v>
      </c>
      <c r="D5072" s="1">
        <v>65.395408630371094</v>
      </c>
      <c r="E5072" s="1">
        <v>2116573</v>
      </c>
      <c r="F5072" s="1">
        <v>104500.2109375</v>
      </c>
      <c r="G5072" t="s">
        <v>177</v>
      </c>
    </row>
    <row r="5073" spans="1:7" x14ac:dyDescent="0.15">
      <c r="A5073">
        <v>75</v>
      </c>
      <c r="B5073" t="s">
        <v>180</v>
      </c>
      <c r="C5073">
        <v>5</v>
      </c>
      <c r="D5073" s="1">
        <v>65.527183532714844</v>
      </c>
      <c r="E5073" s="1">
        <v>2101484.5</v>
      </c>
      <c r="F5073" s="1">
        <v>104000.109375</v>
      </c>
      <c r="G5073" t="s">
        <v>177</v>
      </c>
    </row>
    <row r="5074" spans="1:7" x14ac:dyDescent="0.15">
      <c r="A5074">
        <v>75</v>
      </c>
      <c r="B5074" t="s">
        <v>180</v>
      </c>
      <c r="C5074">
        <v>6</v>
      </c>
      <c r="D5074" s="1">
        <v>65.658950805664062</v>
      </c>
      <c r="E5074" s="1">
        <v>2089738.625</v>
      </c>
      <c r="F5074" s="1">
        <v>103247.84375</v>
      </c>
      <c r="G5074" t="s">
        <v>177</v>
      </c>
    </row>
    <row r="5075" spans="1:7" x14ac:dyDescent="0.15">
      <c r="A5075">
        <v>75</v>
      </c>
      <c r="B5075" t="s">
        <v>180</v>
      </c>
      <c r="C5075">
        <v>7</v>
      </c>
      <c r="D5075" s="1">
        <v>65.790725708007812</v>
      </c>
      <c r="E5075" s="1">
        <v>2075613.5</v>
      </c>
      <c r="F5075" s="1">
        <v>102385.390625</v>
      </c>
      <c r="G5075" t="s">
        <v>177</v>
      </c>
    </row>
    <row r="5076" spans="1:7" x14ac:dyDescent="0.15">
      <c r="A5076">
        <v>75</v>
      </c>
      <c r="B5076" t="s">
        <v>180</v>
      </c>
      <c r="C5076">
        <v>8</v>
      </c>
      <c r="D5076" s="1">
        <v>65.922492980957031</v>
      </c>
      <c r="E5076" s="1">
        <v>2063585.625</v>
      </c>
      <c r="F5076" s="1">
        <v>101523.640625</v>
      </c>
      <c r="G5076" t="s">
        <v>177</v>
      </c>
    </row>
    <row r="5077" spans="1:7" x14ac:dyDescent="0.15">
      <c r="A5077">
        <v>75</v>
      </c>
      <c r="B5077" t="s">
        <v>180</v>
      </c>
      <c r="C5077">
        <v>9</v>
      </c>
      <c r="D5077" s="1">
        <v>66.054267883300781</v>
      </c>
      <c r="E5077" s="1">
        <v>2047807.125</v>
      </c>
      <c r="F5077" s="1">
        <v>100711.7578125</v>
      </c>
      <c r="G5077" t="s">
        <v>177</v>
      </c>
    </row>
    <row r="5078" spans="1:7" x14ac:dyDescent="0.15">
      <c r="A5078">
        <v>75</v>
      </c>
      <c r="B5078" t="s">
        <v>180</v>
      </c>
      <c r="C5078">
        <v>10</v>
      </c>
      <c r="D5078" s="1">
        <v>66.18603515625</v>
      </c>
      <c r="E5078" s="1">
        <v>2034980.625</v>
      </c>
      <c r="F5078" s="1">
        <v>99957.90625</v>
      </c>
      <c r="G5078" t="s">
        <v>177</v>
      </c>
    </row>
    <row r="5079" spans="1:7" x14ac:dyDescent="0.15">
      <c r="A5079">
        <v>75</v>
      </c>
      <c r="B5079" t="s">
        <v>180</v>
      </c>
      <c r="C5079">
        <v>11</v>
      </c>
      <c r="D5079" s="1">
        <v>66.31781005859375</v>
      </c>
      <c r="E5079" s="1">
        <v>2022386.5</v>
      </c>
      <c r="F5079" s="1">
        <v>99257.1875</v>
      </c>
      <c r="G5079" t="s">
        <v>177</v>
      </c>
    </row>
    <row r="5080" spans="1:7" x14ac:dyDescent="0.15">
      <c r="A5080">
        <v>75</v>
      </c>
      <c r="B5080" t="s">
        <v>180</v>
      </c>
      <c r="C5080">
        <v>12</v>
      </c>
      <c r="D5080" s="1">
        <v>66.449577331542969</v>
      </c>
      <c r="E5080" s="1">
        <v>2009072.75</v>
      </c>
      <c r="F5080" s="1">
        <v>98610.9921875</v>
      </c>
      <c r="G5080" t="s">
        <v>177</v>
      </c>
    </row>
    <row r="5081" spans="1:7" x14ac:dyDescent="0.15">
      <c r="A5081">
        <v>75</v>
      </c>
      <c r="B5081" t="s">
        <v>180</v>
      </c>
      <c r="C5081">
        <v>13</v>
      </c>
      <c r="D5081" s="1">
        <v>66.581352233886719</v>
      </c>
      <c r="E5081" s="1">
        <v>1996108.125</v>
      </c>
      <c r="F5081" s="1">
        <v>98021.359375</v>
      </c>
      <c r="G5081" t="s">
        <v>177</v>
      </c>
    </row>
    <row r="5082" spans="1:7" x14ac:dyDescent="0.15">
      <c r="A5082">
        <v>75</v>
      </c>
      <c r="B5082" t="s">
        <v>180</v>
      </c>
      <c r="C5082">
        <v>14</v>
      </c>
      <c r="D5082" s="1">
        <v>66.713119506835938</v>
      </c>
      <c r="E5082" s="1">
        <v>1983945.5</v>
      </c>
      <c r="F5082" s="1">
        <v>97482.90625</v>
      </c>
      <c r="G5082" t="s">
        <v>177</v>
      </c>
    </row>
    <row r="5083" spans="1:7" x14ac:dyDescent="0.15">
      <c r="A5083">
        <v>75</v>
      </c>
      <c r="B5083" t="s">
        <v>180</v>
      </c>
      <c r="C5083">
        <v>15</v>
      </c>
      <c r="D5083" s="1">
        <v>66.844894409179688</v>
      </c>
      <c r="E5083" s="1">
        <v>1970866.625</v>
      </c>
      <c r="F5083" s="1">
        <v>96980.8984375</v>
      </c>
      <c r="G5083" t="s">
        <v>177</v>
      </c>
    </row>
    <row r="5084" spans="1:7" x14ac:dyDescent="0.15">
      <c r="A5084">
        <v>75</v>
      </c>
      <c r="B5084" t="s">
        <v>180</v>
      </c>
      <c r="C5084">
        <v>16</v>
      </c>
      <c r="D5084" s="1">
        <v>66.976661682128906</v>
      </c>
      <c r="E5084" s="1">
        <v>1957248.75</v>
      </c>
      <c r="F5084" s="1">
        <v>96498.359375</v>
      </c>
      <c r="G5084" t="s">
        <v>177</v>
      </c>
    </row>
    <row r="5085" spans="1:7" x14ac:dyDescent="0.15">
      <c r="A5085">
        <v>75</v>
      </c>
      <c r="B5085" t="s">
        <v>180</v>
      </c>
      <c r="C5085">
        <v>17</v>
      </c>
      <c r="D5085" s="1">
        <v>67.108436584472656</v>
      </c>
      <c r="E5085" s="1">
        <v>1946105.25</v>
      </c>
      <c r="F5085" s="1">
        <v>96020.828125</v>
      </c>
      <c r="G5085" t="s">
        <v>177</v>
      </c>
    </row>
    <row r="5086" spans="1:7" x14ac:dyDescent="0.15">
      <c r="A5086">
        <v>75</v>
      </c>
      <c r="B5086" t="s">
        <v>180</v>
      </c>
      <c r="C5086">
        <v>18</v>
      </c>
      <c r="D5086" s="1">
        <v>67.240203857421875</v>
      </c>
      <c r="E5086" s="1">
        <v>1932696.25</v>
      </c>
      <c r="F5086" s="1">
        <v>95541.7265625</v>
      </c>
      <c r="G5086" t="s">
        <v>177</v>
      </c>
    </row>
    <row r="5087" spans="1:7" x14ac:dyDescent="0.15">
      <c r="A5087">
        <v>75</v>
      </c>
      <c r="B5087" t="s">
        <v>180</v>
      </c>
      <c r="C5087">
        <v>19</v>
      </c>
      <c r="D5087" s="1">
        <v>67.371978759765625</v>
      </c>
      <c r="E5087" s="1">
        <v>1919416.875</v>
      </c>
      <c r="F5087" s="1">
        <v>95065.4453125</v>
      </c>
      <c r="G5087" t="s">
        <v>177</v>
      </c>
    </row>
    <row r="5088" spans="1:7" x14ac:dyDescent="0.15">
      <c r="A5088">
        <v>75</v>
      </c>
      <c r="B5088" t="s">
        <v>180</v>
      </c>
      <c r="C5088">
        <v>20</v>
      </c>
      <c r="D5088" s="1">
        <v>67.503746032714844</v>
      </c>
      <c r="E5088" s="1">
        <v>1906960.875</v>
      </c>
      <c r="F5088" s="1">
        <v>94609.515625</v>
      </c>
      <c r="G5088" t="s">
        <v>177</v>
      </c>
    </row>
    <row r="5089" spans="1:7" x14ac:dyDescent="0.15">
      <c r="A5089">
        <v>75</v>
      </c>
      <c r="B5089" t="s">
        <v>180</v>
      </c>
      <c r="C5089">
        <v>21</v>
      </c>
      <c r="D5089" s="1">
        <v>67.635513305664062</v>
      </c>
      <c r="E5089" s="1">
        <v>1895567.875</v>
      </c>
      <c r="F5089" s="1">
        <v>94198.125</v>
      </c>
      <c r="G5089" t="s">
        <v>177</v>
      </c>
    </row>
    <row r="5090" spans="1:7" x14ac:dyDescent="0.15">
      <c r="A5090">
        <v>75</v>
      </c>
      <c r="B5090" t="s">
        <v>180</v>
      </c>
      <c r="C5090">
        <v>22</v>
      </c>
      <c r="D5090" s="1">
        <v>67.767288208007812</v>
      </c>
      <c r="E5090" s="1">
        <v>1879946.25</v>
      </c>
      <c r="F5090" s="1">
        <v>93846.7421875</v>
      </c>
      <c r="G5090" t="s">
        <v>177</v>
      </c>
    </row>
    <row r="5091" spans="1:7" x14ac:dyDescent="0.15">
      <c r="A5091">
        <v>75</v>
      </c>
      <c r="B5091" t="s">
        <v>180</v>
      </c>
      <c r="C5091">
        <v>23</v>
      </c>
      <c r="D5091" s="1">
        <v>67.899063110351562</v>
      </c>
      <c r="E5091" s="1">
        <v>1871121.25</v>
      </c>
      <c r="F5091" s="1">
        <v>93544.4765625</v>
      </c>
      <c r="G5091" t="s">
        <v>177</v>
      </c>
    </row>
    <row r="5092" spans="1:7" x14ac:dyDescent="0.15">
      <c r="A5092">
        <v>75</v>
      </c>
      <c r="B5092" t="s">
        <v>180</v>
      </c>
      <c r="C5092">
        <v>24</v>
      </c>
      <c r="D5092" s="1">
        <v>68.030830383300781</v>
      </c>
      <c r="E5092" s="1">
        <v>1856758.25</v>
      </c>
      <c r="F5092" s="1">
        <v>93240.2109375</v>
      </c>
      <c r="G5092" t="s">
        <v>177</v>
      </c>
    </row>
    <row r="5093" spans="1:7" x14ac:dyDescent="0.15">
      <c r="A5093">
        <v>75</v>
      </c>
      <c r="B5093" t="s">
        <v>180</v>
      </c>
      <c r="C5093">
        <v>25</v>
      </c>
      <c r="D5093" s="1">
        <v>68.16259765625</v>
      </c>
      <c r="E5093" s="1">
        <v>1844721</v>
      </c>
      <c r="F5093" s="1">
        <v>92851.75</v>
      </c>
      <c r="G5093" t="s">
        <v>177</v>
      </c>
    </row>
    <row r="5094" spans="1:7" x14ac:dyDescent="0.15">
      <c r="A5094">
        <v>75</v>
      </c>
      <c r="B5094" t="s">
        <v>180</v>
      </c>
      <c r="C5094">
        <v>26</v>
      </c>
      <c r="D5094" s="1">
        <v>68.29437255859375</v>
      </c>
      <c r="E5094" s="1">
        <v>1832626</v>
      </c>
      <c r="F5094" s="1">
        <v>92294.859375</v>
      </c>
      <c r="G5094" t="s">
        <v>177</v>
      </c>
    </row>
    <row r="5095" spans="1:7" x14ac:dyDescent="0.15">
      <c r="A5095">
        <v>75</v>
      </c>
      <c r="B5095" t="s">
        <v>180</v>
      </c>
      <c r="C5095">
        <v>27</v>
      </c>
      <c r="D5095" s="1">
        <v>68.426139831542969</v>
      </c>
      <c r="E5095" s="1">
        <v>1819757.125</v>
      </c>
      <c r="F5095" s="1">
        <v>91521.5390625</v>
      </c>
      <c r="G5095" t="s">
        <v>177</v>
      </c>
    </row>
    <row r="5096" spans="1:7" x14ac:dyDescent="0.15">
      <c r="A5096">
        <v>75</v>
      </c>
      <c r="B5096" t="s">
        <v>180</v>
      </c>
      <c r="C5096">
        <v>28</v>
      </c>
      <c r="D5096" s="1">
        <v>68.557914733886719</v>
      </c>
      <c r="E5096" s="1">
        <v>1808802.5</v>
      </c>
      <c r="F5096" s="1">
        <v>90557.328125</v>
      </c>
      <c r="G5096" t="s">
        <v>177</v>
      </c>
    </row>
    <row r="5097" spans="1:7" x14ac:dyDescent="0.15">
      <c r="A5097">
        <v>75</v>
      </c>
      <c r="B5097" t="s">
        <v>180</v>
      </c>
      <c r="C5097">
        <v>29</v>
      </c>
      <c r="D5097" s="1">
        <v>68.689682006835938</v>
      </c>
      <c r="E5097" s="1">
        <v>1794728.625</v>
      </c>
      <c r="F5097" s="1">
        <v>89503.8359375</v>
      </c>
      <c r="G5097" t="s">
        <v>177</v>
      </c>
    </row>
    <row r="5098" spans="1:7" x14ac:dyDescent="0.15">
      <c r="A5098">
        <v>75</v>
      </c>
      <c r="B5098" t="s">
        <v>180</v>
      </c>
      <c r="C5098">
        <v>30</v>
      </c>
      <c r="D5098" s="1">
        <v>68.821456909179688</v>
      </c>
      <c r="E5098" s="1">
        <v>1783997.25</v>
      </c>
      <c r="F5098" s="1">
        <v>88505.2578125</v>
      </c>
      <c r="G5098" t="s">
        <v>177</v>
      </c>
    </row>
    <row r="5099" spans="1:7" x14ac:dyDescent="0.15">
      <c r="A5099">
        <v>75</v>
      </c>
      <c r="B5099" t="s">
        <v>180</v>
      </c>
      <c r="C5099">
        <v>31</v>
      </c>
      <c r="D5099" s="1">
        <v>68.953224182128906</v>
      </c>
      <c r="E5099" s="1">
        <v>1772997.75</v>
      </c>
      <c r="F5099" s="1">
        <v>87689.46875</v>
      </c>
      <c r="G5099" t="s">
        <v>177</v>
      </c>
    </row>
    <row r="5100" spans="1:7" x14ac:dyDescent="0.15">
      <c r="A5100">
        <v>75</v>
      </c>
      <c r="B5100" t="s">
        <v>180</v>
      </c>
      <c r="C5100">
        <v>32</v>
      </c>
      <c r="D5100" s="1">
        <v>69.084999084472656</v>
      </c>
      <c r="E5100" s="1">
        <v>1763670.25</v>
      </c>
      <c r="F5100" s="1">
        <v>87110.625</v>
      </c>
      <c r="G5100" t="s">
        <v>177</v>
      </c>
    </row>
    <row r="5101" spans="1:7" x14ac:dyDescent="0.15">
      <c r="A5101">
        <v>75</v>
      </c>
      <c r="B5101" t="s">
        <v>180</v>
      </c>
      <c r="C5101">
        <v>33</v>
      </c>
      <c r="D5101" s="1">
        <v>69.216766357421875</v>
      </c>
      <c r="E5101" s="1">
        <v>1750773.25</v>
      </c>
      <c r="F5101" s="1">
        <v>86729.859375</v>
      </c>
      <c r="G5101" t="s">
        <v>177</v>
      </c>
    </row>
    <row r="5102" spans="1:7" x14ac:dyDescent="0.15">
      <c r="A5102">
        <v>75</v>
      </c>
      <c r="B5102" t="s">
        <v>180</v>
      </c>
      <c r="C5102">
        <v>34</v>
      </c>
      <c r="D5102" s="1">
        <v>69.348541259765625</v>
      </c>
      <c r="E5102" s="1">
        <v>1737936</v>
      </c>
      <c r="F5102" s="1">
        <v>86446.109375</v>
      </c>
      <c r="G5102" t="s">
        <v>177</v>
      </c>
    </row>
    <row r="5103" spans="1:7" x14ac:dyDescent="0.15">
      <c r="A5103">
        <v>75</v>
      </c>
      <c r="B5103" t="s">
        <v>180</v>
      </c>
      <c r="C5103">
        <v>35</v>
      </c>
      <c r="D5103" s="1">
        <v>69.480308532714844</v>
      </c>
      <c r="E5103" s="1">
        <v>1728989.625</v>
      </c>
      <c r="F5103" s="1">
        <v>86142.6171875</v>
      </c>
      <c r="G5103" t="s">
        <v>177</v>
      </c>
    </row>
    <row r="5104" spans="1:7" x14ac:dyDescent="0.15">
      <c r="A5104">
        <v>75</v>
      </c>
      <c r="B5104" t="s">
        <v>180</v>
      </c>
      <c r="C5104">
        <v>36</v>
      </c>
      <c r="D5104" s="1">
        <v>69.612083435058594</v>
      </c>
      <c r="E5104" s="1">
        <v>1717488.625</v>
      </c>
      <c r="F5104" s="1">
        <v>85742.28125</v>
      </c>
      <c r="G5104" t="s">
        <v>177</v>
      </c>
    </row>
    <row r="5105" spans="1:7" x14ac:dyDescent="0.15">
      <c r="A5105">
        <v>75</v>
      </c>
      <c r="B5105" t="s">
        <v>180</v>
      </c>
      <c r="C5105">
        <v>37</v>
      </c>
      <c r="D5105" s="1">
        <v>69.743850708007812</v>
      </c>
      <c r="E5105" s="1">
        <v>1704099.125</v>
      </c>
      <c r="F5105" s="1">
        <v>85232.0625</v>
      </c>
      <c r="G5105" t="s">
        <v>177</v>
      </c>
    </row>
    <row r="5106" spans="1:7" x14ac:dyDescent="0.15">
      <c r="A5106">
        <v>75</v>
      </c>
      <c r="B5106" t="s">
        <v>180</v>
      </c>
      <c r="C5106">
        <v>38</v>
      </c>
      <c r="D5106" s="1">
        <v>69.875625610351562</v>
      </c>
      <c r="E5106" s="1">
        <v>1692995.375</v>
      </c>
      <c r="F5106" s="1">
        <v>84662.34375</v>
      </c>
      <c r="G5106" t="s">
        <v>177</v>
      </c>
    </row>
    <row r="5107" spans="1:7" x14ac:dyDescent="0.15">
      <c r="A5107">
        <v>75</v>
      </c>
      <c r="B5107" t="s">
        <v>180</v>
      </c>
      <c r="C5107">
        <v>39</v>
      </c>
      <c r="D5107" s="1">
        <v>70.007392883300781</v>
      </c>
      <c r="E5107" s="1">
        <v>1683631.875</v>
      </c>
      <c r="F5107" s="1">
        <v>84111.9296875</v>
      </c>
      <c r="G5107" t="s">
        <v>177</v>
      </c>
    </row>
    <row r="5108" spans="1:7" x14ac:dyDescent="0.15">
      <c r="A5108">
        <v>75</v>
      </c>
      <c r="B5108" t="s">
        <v>180</v>
      </c>
      <c r="C5108">
        <v>40</v>
      </c>
      <c r="D5108" s="1">
        <v>70.139167785644531</v>
      </c>
      <c r="E5108" s="1">
        <v>1671356.75</v>
      </c>
      <c r="F5108" s="1">
        <v>83649.8359375</v>
      </c>
      <c r="G5108" t="s">
        <v>177</v>
      </c>
    </row>
    <row r="5109" spans="1:7" x14ac:dyDescent="0.15">
      <c r="A5109">
        <v>75</v>
      </c>
      <c r="B5109" t="s">
        <v>180</v>
      </c>
      <c r="C5109">
        <v>41</v>
      </c>
      <c r="D5109" s="1">
        <v>70.27093505859375</v>
      </c>
      <c r="E5109" s="1">
        <v>1660873.625</v>
      </c>
      <c r="F5109" s="1">
        <v>83301.28125</v>
      </c>
      <c r="G5109" t="s">
        <v>177</v>
      </c>
    </row>
    <row r="5110" spans="1:7" x14ac:dyDescent="0.15">
      <c r="A5110">
        <v>75</v>
      </c>
      <c r="B5110" t="s">
        <v>180</v>
      </c>
      <c r="C5110">
        <v>42</v>
      </c>
      <c r="D5110" s="1">
        <v>70.4027099609375</v>
      </c>
      <c r="E5110" s="1">
        <v>1650329</v>
      </c>
      <c r="F5110" s="1">
        <v>83039.34375</v>
      </c>
      <c r="G5110" t="s">
        <v>177</v>
      </c>
    </row>
    <row r="5111" spans="1:7" x14ac:dyDescent="0.15">
      <c r="A5111">
        <v>75</v>
      </c>
      <c r="B5111" t="s">
        <v>180</v>
      </c>
      <c r="C5111">
        <v>43</v>
      </c>
      <c r="D5111" s="1">
        <v>70.534477233886719</v>
      </c>
      <c r="E5111" s="1">
        <v>1637998.375</v>
      </c>
      <c r="F5111" s="1">
        <v>82802.9140625</v>
      </c>
      <c r="G5111" t="s">
        <v>177</v>
      </c>
    </row>
    <row r="5112" spans="1:7" x14ac:dyDescent="0.15">
      <c r="A5112">
        <v>75</v>
      </c>
      <c r="B5112" t="s">
        <v>180</v>
      </c>
      <c r="C5112">
        <v>44</v>
      </c>
      <c r="D5112" s="1">
        <v>70.666252136230469</v>
      </c>
      <c r="E5112" s="1">
        <v>1628205.5</v>
      </c>
      <c r="F5112" s="1">
        <v>82523.515625</v>
      </c>
      <c r="G5112" t="s">
        <v>177</v>
      </c>
    </row>
    <row r="5113" spans="1:7" x14ac:dyDescent="0.15">
      <c r="A5113">
        <v>75</v>
      </c>
      <c r="B5113" t="s">
        <v>180</v>
      </c>
      <c r="C5113">
        <v>45</v>
      </c>
      <c r="D5113" s="1">
        <v>70.798019409179688</v>
      </c>
      <c r="E5113" s="1">
        <v>1616491.125</v>
      </c>
      <c r="F5113" s="1">
        <v>82150.28125</v>
      </c>
      <c r="G5113" t="s">
        <v>177</v>
      </c>
    </row>
    <row r="5114" spans="1:7" x14ac:dyDescent="0.15">
      <c r="A5114">
        <v>75</v>
      </c>
      <c r="B5114" t="s">
        <v>180</v>
      </c>
      <c r="C5114">
        <v>46</v>
      </c>
      <c r="D5114" s="1">
        <v>70.929794311523438</v>
      </c>
      <c r="E5114" s="1">
        <v>1606147</v>
      </c>
      <c r="F5114" s="1">
        <v>81662.09375</v>
      </c>
      <c r="G5114" t="s">
        <v>177</v>
      </c>
    </row>
    <row r="5115" spans="1:7" x14ac:dyDescent="0.15">
      <c r="A5115">
        <v>75</v>
      </c>
      <c r="B5115" t="s">
        <v>180</v>
      </c>
      <c r="C5115">
        <v>47</v>
      </c>
      <c r="D5115" s="1">
        <v>71.061561584472656</v>
      </c>
      <c r="E5115" s="1">
        <v>1595033.375</v>
      </c>
      <c r="F5115" s="1">
        <v>81067.2578125</v>
      </c>
      <c r="G5115" t="s">
        <v>177</v>
      </c>
    </row>
    <row r="5116" spans="1:7" x14ac:dyDescent="0.15">
      <c r="A5116">
        <v>75</v>
      </c>
      <c r="B5116" t="s">
        <v>180</v>
      </c>
      <c r="C5116">
        <v>48</v>
      </c>
      <c r="D5116" s="1">
        <v>71.193336486816406</v>
      </c>
      <c r="E5116" s="1">
        <v>1584169.5</v>
      </c>
      <c r="F5116" s="1">
        <v>80393.5703125</v>
      </c>
      <c r="G5116" t="s">
        <v>177</v>
      </c>
    </row>
    <row r="5117" spans="1:7" x14ac:dyDescent="0.15">
      <c r="A5117">
        <v>75</v>
      </c>
      <c r="B5117" t="s">
        <v>180</v>
      </c>
      <c r="C5117">
        <v>49</v>
      </c>
      <c r="D5117" s="1">
        <v>71.325103759765625</v>
      </c>
      <c r="E5117" s="1">
        <v>1574280.25</v>
      </c>
      <c r="F5117" s="1">
        <v>79676.640625</v>
      </c>
      <c r="G5117" t="s">
        <v>177</v>
      </c>
    </row>
    <row r="5118" spans="1:7" x14ac:dyDescent="0.15">
      <c r="A5118">
        <v>75</v>
      </c>
      <c r="B5118" t="s">
        <v>180</v>
      </c>
      <c r="C5118">
        <v>50</v>
      </c>
      <c r="D5118" s="1">
        <v>71.456878662109375</v>
      </c>
      <c r="E5118" s="1">
        <v>1565216.875</v>
      </c>
      <c r="F5118" s="1">
        <v>78953.015625</v>
      </c>
      <c r="G5118" t="s">
        <v>177</v>
      </c>
    </row>
    <row r="5119" spans="1:7" x14ac:dyDescent="0.15">
      <c r="A5119">
        <v>75</v>
      </c>
      <c r="B5119" t="s">
        <v>180</v>
      </c>
      <c r="C5119">
        <v>51</v>
      </c>
      <c r="D5119" s="1">
        <v>71.588645935058594</v>
      </c>
      <c r="E5119" s="1">
        <v>1552340.5</v>
      </c>
      <c r="F5119" s="1">
        <v>78269.0703125</v>
      </c>
      <c r="G5119" t="s">
        <v>177</v>
      </c>
    </row>
    <row r="5120" spans="1:7" x14ac:dyDescent="0.15">
      <c r="A5120">
        <v>75</v>
      </c>
      <c r="B5120" t="s">
        <v>180</v>
      </c>
      <c r="C5120">
        <v>52</v>
      </c>
      <c r="D5120" s="1">
        <v>71.720420837402344</v>
      </c>
      <c r="E5120" s="1">
        <v>1543371.125</v>
      </c>
      <c r="F5120" s="1">
        <v>77682.515625</v>
      </c>
      <c r="G5120" t="s">
        <v>177</v>
      </c>
    </row>
    <row r="5121" spans="1:7" x14ac:dyDescent="0.15">
      <c r="A5121">
        <v>75</v>
      </c>
      <c r="B5121" t="s">
        <v>180</v>
      </c>
      <c r="C5121">
        <v>53</v>
      </c>
      <c r="D5121" s="1">
        <v>71.852188110351562</v>
      </c>
      <c r="E5121" s="1">
        <v>1532938</v>
      </c>
      <c r="F5121" s="1">
        <v>77260.8046875</v>
      </c>
      <c r="G5121" t="s">
        <v>177</v>
      </c>
    </row>
    <row r="5122" spans="1:7" x14ac:dyDescent="0.15">
      <c r="A5122">
        <v>75</v>
      </c>
      <c r="B5122" t="s">
        <v>180</v>
      </c>
      <c r="C5122">
        <v>54</v>
      </c>
      <c r="D5122" s="1">
        <v>71.983963012695312</v>
      </c>
      <c r="E5122" s="1">
        <v>1523031.625</v>
      </c>
      <c r="F5122" s="1">
        <v>77051.8984375</v>
      </c>
      <c r="G5122" t="s">
        <v>177</v>
      </c>
    </row>
    <row r="5123" spans="1:7" x14ac:dyDescent="0.15">
      <c r="A5123">
        <v>75</v>
      </c>
      <c r="B5123" t="s">
        <v>180</v>
      </c>
      <c r="C5123">
        <v>55</v>
      </c>
      <c r="D5123" s="1">
        <v>72.115730285644531</v>
      </c>
      <c r="E5123" s="1">
        <v>1514555.25</v>
      </c>
      <c r="F5123" s="1">
        <v>77050.84375</v>
      </c>
      <c r="G5123" t="s">
        <v>177</v>
      </c>
    </row>
    <row r="5124" spans="1:7" x14ac:dyDescent="0.15">
      <c r="A5124">
        <v>75</v>
      </c>
      <c r="B5124" t="s">
        <v>180</v>
      </c>
      <c r="C5124">
        <v>56</v>
      </c>
      <c r="D5124" s="1">
        <v>72.24749755859375</v>
      </c>
      <c r="E5124" s="1">
        <v>1502834.375</v>
      </c>
      <c r="F5124" s="1">
        <v>77196.609375</v>
      </c>
      <c r="G5124" t="s">
        <v>177</v>
      </c>
    </row>
    <row r="5125" spans="1:7" x14ac:dyDescent="0.15">
      <c r="A5125">
        <v>75</v>
      </c>
      <c r="B5125" t="s">
        <v>180</v>
      </c>
      <c r="C5125">
        <v>57</v>
      </c>
      <c r="D5125" s="1">
        <v>72.3792724609375</v>
      </c>
      <c r="E5125" s="1">
        <v>1494170.5</v>
      </c>
      <c r="F5125" s="1">
        <v>77390.4375</v>
      </c>
      <c r="G5125" t="s">
        <v>177</v>
      </c>
    </row>
    <row r="5126" spans="1:7" x14ac:dyDescent="0.15">
      <c r="A5126">
        <v>75</v>
      </c>
      <c r="B5126" t="s">
        <v>180</v>
      </c>
      <c r="C5126">
        <v>58</v>
      </c>
      <c r="D5126" s="1">
        <v>72.51104736328125</v>
      </c>
      <c r="E5126" s="1">
        <v>1481150.75</v>
      </c>
      <c r="F5126" s="1">
        <v>77530.3515625</v>
      </c>
      <c r="G5126" t="s">
        <v>177</v>
      </c>
    </row>
    <row r="5127" spans="1:7" x14ac:dyDescent="0.15">
      <c r="A5127">
        <v>75</v>
      </c>
      <c r="B5127" t="s">
        <v>180</v>
      </c>
      <c r="C5127">
        <v>59</v>
      </c>
      <c r="D5127" s="1">
        <v>72.642814636230469</v>
      </c>
      <c r="E5127" s="1">
        <v>1473025.25</v>
      </c>
      <c r="F5127" s="1">
        <v>77549.96875</v>
      </c>
      <c r="G5127" t="s">
        <v>177</v>
      </c>
    </row>
    <row r="5128" spans="1:7" x14ac:dyDescent="0.15">
      <c r="A5128">
        <v>75</v>
      </c>
      <c r="B5128" t="s">
        <v>180</v>
      </c>
      <c r="C5128">
        <v>60</v>
      </c>
      <c r="D5128" s="1">
        <v>72.774581909179688</v>
      </c>
      <c r="E5128" s="1">
        <v>1462071</v>
      </c>
      <c r="F5128" s="1">
        <v>77435.46875</v>
      </c>
      <c r="G5128" t="s">
        <v>177</v>
      </c>
    </row>
    <row r="5129" spans="1:7" x14ac:dyDescent="0.15">
      <c r="A5129">
        <v>75</v>
      </c>
      <c r="B5129" t="s">
        <v>180</v>
      </c>
      <c r="C5129">
        <v>61</v>
      </c>
      <c r="D5129" s="1">
        <v>72.906356811523438</v>
      </c>
      <c r="E5129" s="1">
        <v>1450610.75</v>
      </c>
      <c r="F5129" s="1">
        <v>77216.8203125</v>
      </c>
      <c r="G5129" t="s">
        <v>177</v>
      </c>
    </row>
    <row r="5130" spans="1:7" x14ac:dyDescent="0.15">
      <c r="A5130">
        <v>75</v>
      </c>
      <c r="B5130" t="s">
        <v>180</v>
      </c>
      <c r="C5130">
        <v>62</v>
      </c>
      <c r="D5130" s="1">
        <v>73.038131713867188</v>
      </c>
      <c r="E5130" s="1">
        <v>1440939.125</v>
      </c>
      <c r="F5130" s="1">
        <v>76936.6171875</v>
      </c>
      <c r="G5130" t="s">
        <v>177</v>
      </c>
    </row>
    <row r="5131" spans="1:7" x14ac:dyDescent="0.15">
      <c r="A5131">
        <v>75</v>
      </c>
      <c r="B5131" t="s">
        <v>180</v>
      </c>
      <c r="C5131">
        <v>63</v>
      </c>
      <c r="D5131" s="1">
        <v>73.169898986816406</v>
      </c>
      <c r="E5131" s="1">
        <v>1431967.875</v>
      </c>
      <c r="F5131" s="1">
        <v>76618.25</v>
      </c>
      <c r="G5131" t="s">
        <v>177</v>
      </c>
    </row>
    <row r="5132" spans="1:7" x14ac:dyDescent="0.15">
      <c r="A5132">
        <v>75</v>
      </c>
      <c r="B5132" t="s">
        <v>180</v>
      </c>
      <c r="C5132">
        <v>64</v>
      </c>
      <c r="D5132" s="1">
        <v>73.301666259765625</v>
      </c>
      <c r="E5132" s="1">
        <v>1421821.125</v>
      </c>
      <c r="F5132" s="1">
        <v>76260.28125</v>
      </c>
      <c r="G5132" t="s">
        <v>177</v>
      </c>
    </row>
    <row r="5133" spans="1:7" x14ac:dyDescent="0.15">
      <c r="A5133">
        <v>75</v>
      </c>
      <c r="B5133" t="s">
        <v>180</v>
      </c>
      <c r="C5133">
        <v>65</v>
      </c>
      <c r="D5133" s="1">
        <v>73.433441162109375</v>
      </c>
      <c r="E5133" s="1">
        <v>1410097.25</v>
      </c>
      <c r="F5133" s="1">
        <v>75844.6953125</v>
      </c>
      <c r="G5133" t="s">
        <v>177</v>
      </c>
    </row>
    <row r="5134" spans="1:7" x14ac:dyDescent="0.15">
      <c r="A5134">
        <v>75</v>
      </c>
      <c r="B5134" t="s">
        <v>180</v>
      </c>
      <c r="C5134">
        <v>66</v>
      </c>
      <c r="D5134" s="1">
        <v>73.565208435058594</v>
      </c>
      <c r="E5134" s="1">
        <v>1400260.5</v>
      </c>
      <c r="F5134" s="1">
        <v>75355.4453125</v>
      </c>
      <c r="G5134" t="s">
        <v>177</v>
      </c>
    </row>
    <row r="5135" spans="1:7" x14ac:dyDescent="0.15">
      <c r="A5135">
        <v>75</v>
      </c>
      <c r="B5135" t="s">
        <v>180</v>
      </c>
      <c r="C5135">
        <v>67</v>
      </c>
      <c r="D5135" s="1">
        <v>73.696983337402344</v>
      </c>
      <c r="E5135" s="1">
        <v>1391138.625</v>
      </c>
      <c r="F5135" s="1">
        <v>74792.4296875</v>
      </c>
      <c r="G5135" t="s">
        <v>177</v>
      </c>
    </row>
    <row r="5136" spans="1:7" x14ac:dyDescent="0.15">
      <c r="A5136">
        <v>75</v>
      </c>
      <c r="B5136" t="s">
        <v>180</v>
      </c>
      <c r="C5136">
        <v>68</v>
      </c>
      <c r="D5136" s="1">
        <v>73.828750610351562</v>
      </c>
      <c r="E5136" s="1">
        <v>1382491.25</v>
      </c>
      <c r="F5136" s="1">
        <v>74178.671875</v>
      </c>
      <c r="G5136" t="s">
        <v>177</v>
      </c>
    </row>
    <row r="5137" spans="1:7" x14ac:dyDescent="0.15">
      <c r="A5137">
        <v>75</v>
      </c>
      <c r="B5137" t="s">
        <v>180</v>
      </c>
      <c r="C5137">
        <v>69</v>
      </c>
      <c r="D5137" s="1">
        <v>73.960525512695312</v>
      </c>
      <c r="E5137" s="1">
        <v>1370527</v>
      </c>
      <c r="F5137" s="1">
        <v>73558.5078125</v>
      </c>
      <c r="G5137" t="s">
        <v>177</v>
      </c>
    </row>
    <row r="5138" spans="1:7" x14ac:dyDescent="0.15">
      <c r="A5138">
        <v>75</v>
      </c>
      <c r="B5138" t="s">
        <v>180</v>
      </c>
      <c r="C5138">
        <v>70</v>
      </c>
      <c r="D5138" s="1">
        <v>74.092292785644531</v>
      </c>
      <c r="E5138" s="1">
        <v>1362400.125</v>
      </c>
      <c r="F5138" s="1">
        <v>72997.5078125</v>
      </c>
      <c r="G5138" t="s">
        <v>177</v>
      </c>
    </row>
    <row r="5139" spans="1:7" x14ac:dyDescent="0.15">
      <c r="A5139">
        <v>75</v>
      </c>
      <c r="B5139" t="s">
        <v>180</v>
      </c>
      <c r="C5139">
        <v>71</v>
      </c>
      <c r="D5139" s="1">
        <v>74.224067687988281</v>
      </c>
      <c r="E5139" s="1">
        <v>1351891.125</v>
      </c>
      <c r="F5139" s="1">
        <v>72579.4453125</v>
      </c>
      <c r="G5139" t="s">
        <v>177</v>
      </c>
    </row>
    <row r="5140" spans="1:7" x14ac:dyDescent="0.15">
      <c r="A5140">
        <v>75</v>
      </c>
      <c r="B5140" t="s">
        <v>180</v>
      </c>
      <c r="C5140">
        <v>72</v>
      </c>
      <c r="D5140" s="1">
        <v>74.3558349609375</v>
      </c>
      <c r="E5140" s="1">
        <v>1342029.625</v>
      </c>
      <c r="F5140" s="1">
        <v>72372.3828125</v>
      </c>
      <c r="G5140" t="s">
        <v>177</v>
      </c>
    </row>
    <row r="5141" spans="1:7" x14ac:dyDescent="0.15">
      <c r="A5141">
        <v>75</v>
      </c>
      <c r="B5141" t="s">
        <v>180</v>
      </c>
      <c r="C5141">
        <v>73</v>
      </c>
      <c r="D5141" s="1">
        <v>74.48760986328125</v>
      </c>
      <c r="E5141" s="1">
        <v>1334946.375</v>
      </c>
      <c r="F5141" s="1">
        <v>72397.0078125</v>
      </c>
      <c r="G5141" t="s">
        <v>177</v>
      </c>
    </row>
    <row r="5142" spans="1:7" x14ac:dyDescent="0.15">
      <c r="A5142">
        <v>75</v>
      </c>
      <c r="B5142" t="s">
        <v>180</v>
      </c>
      <c r="C5142">
        <v>74</v>
      </c>
      <c r="D5142" s="1">
        <v>74.619377136230469</v>
      </c>
      <c r="E5142" s="1">
        <v>1325169.5</v>
      </c>
      <c r="F5142" s="1">
        <v>72600.0234375</v>
      </c>
      <c r="G5142" t="s">
        <v>177</v>
      </c>
    </row>
    <row r="5143" spans="1:7" x14ac:dyDescent="0.15">
      <c r="A5143">
        <v>75</v>
      </c>
      <c r="B5143" t="s">
        <v>180</v>
      </c>
      <c r="C5143">
        <v>75</v>
      </c>
      <c r="D5143" s="1">
        <v>74.751152038574219</v>
      </c>
      <c r="E5143" s="1">
        <v>1314207.25</v>
      </c>
      <c r="F5143" s="1">
        <v>72879.921875</v>
      </c>
      <c r="G5143" t="s">
        <v>177</v>
      </c>
    </row>
    <row r="5144" spans="1:7" x14ac:dyDescent="0.15">
      <c r="A5144">
        <v>75</v>
      </c>
      <c r="B5144" t="s">
        <v>180</v>
      </c>
      <c r="C5144">
        <v>76</v>
      </c>
      <c r="D5144" s="1">
        <v>74.882919311523438</v>
      </c>
      <c r="E5144" s="1">
        <v>1303221.625</v>
      </c>
      <c r="F5144" s="1">
        <v>73131.6875</v>
      </c>
      <c r="G5144" t="s">
        <v>177</v>
      </c>
    </row>
    <row r="5145" spans="1:7" x14ac:dyDescent="0.15">
      <c r="A5145">
        <v>75</v>
      </c>
      <c r="B5145" t="s">
        <v>180</v>
      </c>
      <c r="C5145">
        <v>77</v>
      </c>
      <c r="D5145" s="1">
        <v>75.014694213867188</v>
      </c>
      <c r="E5145" s="1">
        <v>1295198.625</v>
      </c>
      <c r="F5145" s="1">
        <v>73297</v>
      </c>
      <c r="G5145" t="s">
        <v>177</v>
      </c>
    </row>
    <row r="5146" spans="1:7" x14ac:dyDescent="0.15">
      <c r="A5146">
        <v>75</v>
      </c>
      <c r="B5146" t="s">
        <v>180</v>
      </c>
      <c r="C5146">
        <v>78</v>
      </c>
      <c r="D5146" s="1">
        <v>75.146461486816406</v>
      </c>
      <c r="E5146" s="1">
        <v>1284564</v>
      </c>
      <c r="F5146" s="1">
        <v>73378.03125</v>
      </c>
      <c r="G5146" t="s">
        <v>177</v>
      </c>
    </row>
    <row r="5147" spans="1:7" x14ac:dyDescent="0.15">
      <c r="A5147">
        <v>75</v>
      </c>
      <c r="B5147" t="s">
        <v>180</v>
      </c>
      <c r="C5147">
        <v>79</v>
      </c>
      <c r="D5147" s="1">
        <v>75.278236389160156</v>
      </c>
      <c r="E5147" s="1">
        <v>1275969.875</v>
      </c>
      <c r="F5147" s="1">
        <v>73422.546875</v>
      </c>
      <c r="G5147" t="s">
        <v>177</v>
      </c>
    </row>
    <row r="5148" spans="1:7" x14ac:dyDescent="0.15">
      <c r="A5148">
        <v>75</v>
      </c>
      <c r="B5148" t="s">
        <v>180</v>
      </c>
      <c r="C5148">
        <v>80</v>
      </c>
      <c r="D5148" s="1">
        <v>75.410003662109375</v>
      </c>
      <c r="E5148" s="1">
        <v>1264794.125</v>
      </c>
      <c r="F5148" s="1">
        <v>73494.5546875</v>
      </c>
      <c r="G5148" t="s">
        <v>177</v>
      </c>
    </row>
    <row r="5149" spans="1:7" x14ac:dyDescent="0.15">
      <c r="A5149">
        <v>75</v>
      </c>
      <c r="B5149" t="s">
        <v>180</v>
      </c>
      <c r="C5149">
        <v>81</v>
      </c>
      <c r="D5149" s="1">
        <v>75.541778564453125</v>
      </c>
      <c r="E5149" s="1">
        <v>1256088</v>
      </c>
      <c r="F5149" s="1">
        <v>73655.4296875</v>
      </c>
      <c r="G5149" t="s">
        <v>177</v>
      </c>
    </row>
    <row r="5150" spans="1:7" x14ac:dyDescent="0.15">
      <c r="A5150">
        <v>75</v>
      </c>
      <c r="B5150" t="s">
        <v>180</v>
      </c>
      <c r="C5150">
        <v>82</v>
      </c>
      <c r="D5150" s="1">
        <v>75.673545837402344</v>
      </c>
      <c r="E5150" s="1">
        <v>1245790.25</v>
      </c>
      <c r="F5150" s="1">
        <v>73954.9609375</v>
      </c>
      <c r="G5150" t="s">
        <v>177</v>
      </c>
    </row>
    <row r="5151" spans="1:7" x14ac:dyDescent="0.15">
      <c r="A5151">
        <v>75</v>
      </c>
      <c r="B5151" t="s">
        <v>180</v>
      </c>
      <c r="C5151">
        <v>83</v>
      </c>
      <c r="D5151" s="1">
        <v>75.805320739746094</v>
      </c>
      <c r="E5151" s="1">
        <v>1237402.625</v>
      </c>
      <c r="F5151" s="1">
        <v>74428.2890625</v>
      </c>
      <c r="G5151" t="s">
        <v>177</v>
      </c>
    </row>
    <row r="5152" spans="1:7" x14ac:dyDescent="0.15">
      <c r="A5152">
        <v>75</v>
      </c>
      <c r="B5152" t="s">
        <v>180</v>
      </c>
      <c r="C5152">
        <v>84</v>
      </c>
      <c r="D5152" s="1">
        <v>75.937088012695312</v>
      </c>
      <c r="E5152" s="1">
        <v>1226148.875</v>
      </c>
      <c r="F5152" s="1">
        <v>75088.140625</v>
      </c>
      <c r="G5152" t="s">
        <v>177</v>
      </c>
    </row>
    <row r="5153" spans="1:7" x14ac:dyDescent="0.15">
      <c r="A5153">
        <v>75</v>
      </c>
      <c r="B5153" t="s">
        <v>180</v>
      </c>
      <c r="C5153">
        <v>85</v>
      </c>
      <c r="D5153" s="1">
        <v>76.068862915039062</v>
      </c>
      <c r="E5153" s="1">
        <v>1217122.375</v>
      </c>
      <c r="F5153" s="1">
        <v>75911.78125</v>
      </c>
      <c r="G5153" t="s">
        <v>177</v>
      </c>
    </row>
    <row r="5154" spans="1:7" x14ac:dyDescent="0.15">
      <c r="A5154">
        <v>75</v>
      </c>
      <c r="B5154" t="s">
        <v>180</v>
      </c>
      <c r="C5154">
        <v>86</v>
      </c>
      <c r="D5154" s="1">
        <v>76.200630187988281</v>
      </c>
      <c r="E5154" s="1">
        <v>1207369.375</v>
      </c>
      <c r="F5154" s="1">
        <v>76832.875</v>
      </c>
      <c r="G5154" t="s">
        <v>177</v>
      </c>
    </row>
    <row r="5155" spans="1:7" x14ac:dyDescent="0.15">
      <c r="A5155">
        <v>75</v>
      </c>
      <c r="B5155" t="s">
        <v>180</v>
      </c>
      <c r="C5155">
        <v>87</v>
      </c>
      <c r="D5155" s="1">
        <v>76.332405090332031</v>
      </c>
      <c r="E5155" s="1">
        <v>1197394.25</v>
      </c>
      <c r="F5155" s="1">
        <v>77752.984375</v>
      </c>
      <c r="G5155" t="s">
        <v>177</v>
      </c>
    </row>
    <row r="5156" spans="1:7" x14ac:dyDescent="0.15">
      <c r="A5156">
        <v>75</v>
      </c>
      <c r="B5156" t="s">
        <v>180</v>
      </c>
      <c r="C5156">
        <v>88</v>
      </c>
      <c r="D5156" s="1">
        <v>76.46417236328125</v>
      </c>
      <c r="E5156" s="1">
        <v>1186339.625</v>
      </c>
      <c r="F5156" s="1">
        <v>78555.8359375</v>
      </c>
      <c r="G5156" t="s">
        <v>177</v>
      </c>
    </row>
    <row r="5157" spans="1:7" x14ac:dyDescent="0.15">
      <c r="A5157">
        <v>75</v>
      </c>
      <c r="B5157" t="s">
        <v>180</v>
      </c>
      <c r="C5157">
        <v>89</v>
      </c>
      <c r="D5157" s="1">
        <v>76.595947265625</v>
      </c>
      <c r="E5157" s="1">
        <v>1175355.75</v>
      </c>
      <c r="F5157" s="1">
        <v>79143.25</v>
      </c>
      <c r="G5157" t="s">
        <v>177</v>
      </c>
    </row>
    <row r="5158" spans="1:7" x14ac:dyDescent="0.15">
      <c r="A5158">
        <v>75</v>
      </c>
      <c r="B5158" t="s">
        <v>180</v>
      </c>
      <c r="C5158">
        <v>90</v>
      </c>
      <c r="D5158" s="1">
        <v>76.727714538574219</v>
      </c>
      <c r="E5158" s="1">
        <v>1164884.75</v>
      </c>
      <c r="F5158" s="1">
        <v>79489.546875</v>
      </c>
      <c r="G5158" t="s">
        <v>177</v>
      </c>
    </row>
    <row r="5159" spans="1:7" x14ac:dyDescent="0.15">
      <c r="A5159">
        <v>75</v>
      </c>
      <c r="B5159" t="s">
        <v>180</v>
      </c>
      <c r="C5159">
        <v>91</v>
      </c>
      <c r="D5159" s="1">
        <v>76.859489440917969</v>
      </c>
      <c r="E5159" s="1">
        <v>1153896.5</v>
      </c>
      <c r="F5159" s="1">
        <v>79656.1796875</v>
      </c>
      <c r="G5159" t="s">
        <v>177</v>
      </c>
    </row>
    <row r="5160" spans="1:7" x14ac:dyDescent="0.15">
      <c r="A5160">
        <v>75</v>
      </c>
      <c r="B5160" t="s">
        <v>180</v>
      </c>
      <c r="C5160">
        <v>92</v>
      </c>
      <c r="D5160" s="1">
        <v>76.991256713867188</v>
      </c>
      <c r="E5160" s="1">
        <v>1143966.125</v>
      </c>
      <c r="F5160" s="1">
        <v>79778.390625</v>
      </c>
      <c r="G5160" t="s">
        <v>177</v>
      </c>
    </row>
    <row r="5161" spans="1:7" x14ac:dyDescent="0.15">
      <c r="A5161">
        <v>75</v>
      </c>
      <c r="B5161" t="s">
        <v>180</v>
      </c>
      <c r="C5161">
        <v>93</v>
      </c>
      <c r="D5161" s="1">
        <v>77.123031616210938</v>
      </c>
      <c r="E5161" s="1">
        <v>1132025.375</v>
      </c>
      <c r="F5161" s="1">
        <v>80020.421875</v>
      </c>
      <c r="G5161" t="s">
        <v>177</v>
      </c>
    </row>
    <row r="5162" spans="1:7" x14ac:dyDescent="0.15">
      <c r="A5162">
        <v>75</v>
      </c>
      <c r="B5162" t="s">
        <v>180</v>
      </c>
      <c r="C5162">
        <v>94</v>
      </c>
      <c r="D5162" s="1">
        <v>77.254798889160156</v>
      </c>
      <c r="E5162" s="1">
        <v>1123716.875</v>
      </c>
      <c r="F5162" s="1">
        <v>80511.28125</v>
      </c>
      <c r="G5162" t="s">
        <v>177</v>
      </c>
    </row>
    <row r="5163" spans="1:7" x14ac:dyDescent="0.15">
      <c r="A5163">
        <v>75</v>
      </c>
      <c r="B5163" t="s">
        <v>180</v>
      </c>
      <c r="C5163">
        <v>95</v>
      </c>
      <c r="D5163" s="1">
        <v>77.386566162109375</v>
      </c>
      <c r="E5163" s="1">
        <v>1113718.75</v>
      </c>
      <c r="F5163" s="1">
        <v>81290</v>
      </c>
      <c r="G5163" t="s">
        <v>177</v>
      </c>
    </row>
    <row r="5164" spans="1:7" x14ac:dyDescent="0.15">
      <c r="A5164">
        <v>75</v>
      </c>
      <c r="B5164" t="s">
        <v>180</v>
      </c>
      <c r="C5164">
        <v>96</v>
      </c>
      <c r="D5164" s="1">
        <v>77.518341064453125</v>
      </c>
      <c r="E5164" s="1">
        <v>1102226.125</v>
      </c>
      <c r="F5164" s="1">
        <v>82291.890625</v>
      </c>
      <c r="G5164" t="s">
        <v>177</v>
      </c>
    </row>
    <row r="5165" spans="1:7" x14ac:dyDescent="0.15">
      <c r="A5165">
        <v>75</v>
      </c>
      <c r="B5165" t="s">
        <v>180</v>
      </c>
      <c r="C5165">
        <v>97</v>
      </c>
      <c r="D5165" s="1">
        <v>77.650115966796875</v>
      </c>
      <c r="E5165" s="1">
        <v>1092022.125</v>
      </c>
      <c r="F5165" s="1">
        <v>83381.4375</v>
      </c>
      <c r="G5165" t="s">
        <v>177</v>
      </c>
    </row>
    <row r="5166" spans="1:7" x14ac:dyDescent="0.15">
      <c r="A5166">
        <v>75</v>
      </c>
      <c r="B5166" t="s">
        <v>180</v>
      </c>
      <c r="C5166">
        <v>98</v>
      </c>
      <c r="D5166" s="1">
        <v>77.781883239746094</v>
      </c>
      <c r="E5166" s="1">
        <v>1079288.125</v>
      </c>
      <c r="F5166" s="1">
        <v>84421.7734375</v>
      </c>
      <c r="G5166" t="s">
        <v>177</v>
      </c>
    </row>
    <row r="5167" spans="1:7" x14ac:dyDescent="0.15">
      <c r="A5167">
        <v>75</v>
      </c>
      <c r="B5167" t="s">
        <v>180</v>
      </c>
      <c r="C5167">
        <v>99</v>
      </c>
      <c r="D5167" s="1">
        <v>77.913650512695312</v>
      </c>
      <c r="E5167" s="1">
        <v>1068170.5</v>
      </c>
      <c r="F5167" s="1">
        <v>85342.8515625</v>
      </c>
      <c r="G5167" t="s">
        <v>177</v>
      </c>
    </row>
    <row r="5168" spans="1:7" x14ac:dyDescent="0.15">
      <c r="A5168">
        <v>75</v>
      </c>
      <c r="B5168" t="s">
        <v>180</v>
      </c>
      <c r="C5168">
        <v>100</v>
      </c>
      <c r="D5168" s="1">
        <v>78.045425415039062</v>
      </c>
      <c r="E5168" s="1">
        <v>1058026</v>
      </c>
      <c r="F5168" s="1">
        <v>86169.109375</v>
      </c>
      <c r="G5168" t="s">
        <v>177</v>
      </c>
    </row>
    <row r="5169" spans="1:7" x14ac:dyDescent="0.15">
      <c r="A5169">
        <v>75</v>
      </c>
      <c r="B5169" t="s">
        <v>180</v>
      </c>
      <c r="C5169">
        <v>101</v>
      </c>
      <c r="D5169" s="1">
        <v>78.177192687988281</v>
      </c>
      <c r="E5169" s="1">
        <v>1045693.625</v>
      </c>
      <c r="F5169" s="1">
        <v>87011.6328125</v>
      </c>
      <c r="G5169" t="s">
        <v>177</v>
      </c>
    </row>
    <row r="5170" spans="1:7" x14ac:dyDescent="0.15">
      <c r="A5170">
        <v>75</v>
      </c>
      <c r="B5170" t="s">
        <v>180</v>
      </c>
      <c r="C5170">
        <v>102</v>
      </c>
      <c r="D5170" s="1">
        <v>78.308967590332031</v>
      </c>
      <c r="E5170" s="1">
        <v>1035174.125</v>
      </c>
      <c r="F5170" s="1">
        <v>88024.4375</v>
      </c>
      <c r="G5170" t="s">
        <v>177</v>
      </c>
    </row>
    <row r="5171" spans="1:7" x14ac:dyDescent="0.15">
      <c r="A5171">
        <v>75</v>
      </c>
      <c r="B5171" t="s">
        <v>180</v>
      </c>
      <c r="C5171">
        <v>103</v>
      </c>
      <c r="D5171" s="1">
        <v>78.44073486328125</v>
      </c>
      <c r="E5171" s="1">
        <v>1022943.3125</v>
      </c>
      <c r="F5171" s="1">
        <v>89352.609375</v>
      </c>
      <c r="G5171" t="s">
        <v>177</v>
      </c>
    </row>
    <row r="5172" spans="1:7" x14ac:dyDescent="0.15">
      <c r="A5172">
        <v>75</v>
      </c>
      <c r="B5172" t="s">
        <v>180</v>
      </c>
      <c r="C5172">
        <v>104</v>
      </c>
      <c r="D5172" s="1">
        <v>78.572509765625</v>
      </c>
      <c r="E5172" s="1">
        <v>1012108.8125</v>
      </c>
      <c r="F5172" s="1">
        <v>91085.640625</v>
      </c>
      <c r="G5172" t="s">
        <v>177</v>
      </c>
    </row>
    <row r="5173" spans="1:7" x14ac:dyDescent="0.15">
      <c r="A5173">
        <v>75</v>
      </c>
      <c r="B5173" t="s">
        <v>180</v>
      </c>
      <c r="C5173">
        <v>105</v>
      </c>
      <c r="D5173" s="1">
        <v>78.704277038574219</v>
      </c>
      <c r="E5173" s="1">
        <v>1000380</v>
      </c>
      <c r="F5173" s="1">
        <v>93229.7421875</v>
      </c>
      <c r="G5173" t="s">
        <v>177</v>
      </c>
    </row>
    <row r="5174" spans="1:7" x14ac:dyDescent="0.15">
      <c r="A5174">
        <v>75</v>
      </c>
      <c r="B5174" t="s">
        <v>180</v>
      </c>
      <c r="C5174">
        <v>106</v>
      </c>
      <c r="D5174" s="1">
        <v>78.836051940917969</v>
      </c>
      <c r="E5174" s="1">
        <v>988943.125</v>
      </c>
      <c r="F5174" s="1">
        <v>95707.546875</v>
      </c>
      <c r="G5174" t="s">
        <v>177</v>
      </c>
    </row>
    <row r="5175" spans="1:7" x14ac:dyDescent="0.15">
      <c r="A5175">
        <v>75</v>
      </c>
      <c r="B5175" t="s">
        <v>180</v>
      </c>
      <c r="C5175">
        <v>107</v>
      </c>
      <c r="D5175" s="1">
        <v>78.967819213867188</v>
      </c>
      <c r="E5175" s="1">
        <v>974307.9375</v>
      </c>
      <c r="F5175" s="1">
        <v>98390.609375</v>
      </c>
      <c r="G5175" t="s">
        <v>177</v>
      </c>
    </row>
    <row r="5176" spans="1:7" x14ac:dyDescent="0.15">
      <c r="A5176">
        <v>75</v>
      </c>
      <c r="B5176" t="s">
        <v>180</v>
      </c>
      <c r="C5176">
        <v>108</v>
      </c>
      <c r="D5176" s="1">
        <v>79.099594116210938</v>
      </c>
      <c r="E5176" s="1">
        <v>961128.875</v>
      </c>
      <c r="F5176" s="1">
        <v>101152.4375</v>
      </c>
      <c r="G5176" t="s">
        <v>177</v>
      </c>
    </row>
    <row r="5177" spans="1:7" x14ac:dyDescent="0.15">
      <c r="A5177">
        <v>75</v>
      </c>
      <c r="B5177" t="s">
        <v>180</v>
      </c>
      <c r="C5177">
        <v>109</v>
      </c>
      <c r="D5177" s="1">
        <v>79.231361389160156</v>
      </c>
      <c r="E5177" s="1">
        <v>947571.1875</v>
      </c>
      <c r="F5177" s="1">
        <v>103914.984375</v>
      </c>
      <c r="G5177" t="s">
        <v>177</v>
      </c>
    </row>
    <row r="5178" spans="1:7" x14ac:dyDescent="0.15">
      <c r="A5178">
        <v>75</v>
      </c>
      <c r="B5178" t="s">
        <v>180</v>
      </c>
      <c r="C5178">
        <v>110</v>
      </c>
      <c r="D5178" s="1">
        <v>79.363136291503906</v>
      </c>
      <c r="E5178" s="1">
        <v>933302.5625</v>
      </c>
      <c r="F5178" s="1">
        <v>106667.8125</v>
      </c>
      <c r="G5178" t="s">
        <v>177</v>
      </c>
    </row>
    <row r="5179" spans="1:7" x14ac:dyDescent="0.15">
      <c r="A5179">
        <v>75</v>
      </c>
      <c r="B5179" t="s">
        <v>180</v>
      </c>
      <c r="C5179">
        <v>111</v>
      </c>
      <c r="D5179" s="1">
        <v>79.494903564453125</v>
      </c>
      <c r="E5179" s="1">
        <v>919322.5625</v>
      </c>
      <c r="F5179" s="1">
        <v>109453.9140625</v>
      </c>
      <c r="G5179" t="s">
        <v>177</v>
      </c>
    </row>
    <row r="5180" spans="1:7" x14ac:dyDescent="0.15">
      <c r="A5180">
        <v>75</v>
      </c>
      <c r="B5180" t="s">
        <v>180</v>
      </c>
      <c r="C5180">
        <v>112</v>
      </c>
      <c r="D5180" s="1">
        <v>79.626678466796875</v>
      </c>
      <c r="E5180" s="1">
        <v>902721</v>
      </c>
      <c r="F5180" s="1">
        <v>112330.390625</v>
      </c>
      <c r="G5180" t="s">
        <v>177</v>
      </c>
    </row>
    <row r="5181" spans="1:7" x14ac:dyDescent="0.15">
      <c r="A5181">
        <v>75</v>
      </c>
      <c r="B5181" t="s">
        <v>180</v>
      </c>
      <c r="C5181">
        <v>113</v>
      </c>
      <c r="D5181" s="1">
        <v>79.758445739746094</v>
      </c>
      <c r="E5181" s="1">
        <v>889855.875</v>
      </c>
      <c r="F5181" s="1">
        <v>115324.6484375</v>
      </c>
      <c r="G5181" t="s">
        <v>177</v>
      </c>
    </row>
    <row r="5182" spans="1:7" x14ac:dyDescent="0.15">
      <c r="A5182">
        <v>75</v>
      </c>
      <c r="B5182" t="s">
        <v>180</v>
      </c>
      <c r="C5182">
        <v>114</v>
      </c>
      <c r="D5182" s="1">
        <v>79.890220642089844</v>
      </c>
      <c r="E5182" s="1">
        <v>873694.5</v>
      </c>
      <c r="F5182" s="1">
        <v>118403.828125</v>
      </c>
      <c r="G5182" t="s">
        <v>177</v>
      </c>
    </row>
    <row r="5183" spans="1:7" x14ac:dyDescent="0.15">
      <c r="A5183">
        <v>75</v>
      </c>
      <c r="B5183" t="s">
        <v>180</v>
      </c>
      <c r="C5183">
        <v>115</v>
      </c>
      <c r="D5183" s="1">
        <v>80.021987915039062</v>
      </c>
      <c r="E5183" s="1">
        <v>859347.1875</v>
      </c>
      <c r="F5183" s="1">
        <v>121477.484375</v>
      </c>
      <c r="G5183" t="s">
        <v>177</v>
      </c>
    </row>
    <row r="5184" spans="1:7" x14ac:dyDescent="0.15">
      <c r="A5184">
        <v>75</v>
      </c>
      <c r="B5184" t="s">
        <v>180</v>
      </c>
      <c r="C5184">
        <v>116</v>
      </c>
      <c r="D5184" s="1">
        <v>80.153762817382812</v>
      </c>
      <c r="E5184" s="1">
        <v>839960.375</v>
      </c>
      <c r="F5184" s="1">
        <v>124438.1640625</v>
      </c>
      <c r="G5184" t="s">
        <v>177</v>
      </c>
    </row>
    <row r="5185" spans="1:7" x14ac:dyDescent="0.15">
      <c r="A5185">
        <v>75</v>
      </c>
      <c r="B5185" t="s">
        <v>180</v>
      </c>
      <c r="C5185">
        <v>117</v>
      </c>
      <c r="D5185" s="1">
        <v>80.285530090332031</v>
      </c>
      <c r="E5185" s="1">
        <v>825022.3125</v>
      </c>
      <c r="F5185" s="1">
        <v>127221.046875</v>
      </c>
      <c r="G5185" t="s">
        <v>177</v>
      </c>
    </row>
    <row r="5186" spans="1:7" x14ac:dyDescent="0.15">
      <c r="A5186">
        <v>75</v>
      </c>
      <c r="B5186" t="s">
        <v>180</v>
      </c>
      <c r="C5186">
        <v>118</v>
      </c>
      <c r="D5186" s="1">
        <v>80.417304992675781</v>
      </c>
      <c r="E5186" s="1">
        <v>806905.5</v>
      </c>
      <c r="F5186" s="1">
        <v>129854.3984375</v>
      </c>
      <c r="G5186" t="s">
        <v>177</v>
      </c>
    </row>
    <row r="5187" spans="1:7" x14ac:dyDescent="0.15">
      <c r="A5187">
        <v>75</v>
      </c>
      <c r="B5187" t="s">
        <v>180</v>
      </c>
      <c r="C5187">
        <v>119</v>
      </c>
      <c r="D5187" s="1">
        <v>80.549072265625</v>
      </c>
      <c r="E5187" s="1">
        <v>790830</v>
      </c>
      <c r="F5187" s="1">
        <v>132477.140625</v>
      </c>
      <c r="G5187" t="s">
        <v>177</v>
      </c>
    </row>
    <row r="5188" spans="1:7" x14ac:dyDescent="0.15">
      <c r="A5188">
        <v>75</v>
      </c>
      <c r="B5188" t="s">
        <v>180</v>
      </c>
      <c r="C5188">
        <v>120</v>
      </c>
      <c r="D5188" s="1">
        <v>80.68084716796875</v>
      </c>
      <c r="E5188" s="1">
        <v>773379.0625</v>
      </c>
      <c r="F5188" s="1">
        <v>135317.90625</v>
      </c>
      <c r="G5188" t="s">
        <v>177</v>
      </c>
    </row>
    <row r="5189" spans="1:7" x14ac:dyDescent="0.15">
      <c r="A5189">
        <v>75</v>
      </c>
      <c r="B5189" t="s">
        <v>180</v>
      </c>
      <c r="C5189">
        <v>121</v>
      </c>
      <c r="D5189" s="1">
        <v>80.812614440917969</v>
      </c>
      <c r="E5189" s="1">
        <v>755962.5625</v>
      </c>
      <c r="F5189" s="1">
        <v>138655.90625</v>
      </c>
      <c r="G5189" t="s">
        <v>177</v>
      </c>
    </row>
    <row r="5190" spans="1:7" x14ac:dyDescent="0.15">
      <c r="A5190">
        <v>75</v>
      </c>
      <c r="B5190" t="s">
        <v>180</v>
      </c>
      <c r="C5190">
        <v>122</v>
      </c>
      <c r="D5190" s="1">
        <v>80.944389343261719</v>
      </c>
      <c r="E5190" s="1">
        <v>737060.8125</v>
      </c>
      <c r="F5190" s="1">
        <v>142767.96875</v>
      </c>
      <c r="G5190" t="s">
        <v>177</v>
      </c>
    </row>
    <row r="5191" spans="1:7" x14ac:dyDescent="0.15">
      <c r="A5191">
        <v>75</v>
      </c>
      <c r="B5191" t="s">
        <v>180</v>
      </c>
      <c r="C5191">
        <v>123</v>
      </c>
      <c r="D5191" s="1">
        <v>81.076156616210938</v>
      </c>
      <c r="E5191" s="1">
        <v>719960.5</v>
      </c>
      <c r="F5191" s="1">
        <v>147870.25</v>
      </c>
      <c r="G5191" t="s">
        <v>177</v>
      </c>
    </row>
    <row r="5192" spans="1:7" x14ac:dyDescent="0.15">
      <c r="A5192">
        <v>75</v>
      </c>
      <c r="B5192" t="s">
        <v>180</v>
      </c>
      <c r="C5192">
        <v>124</v>
      </c>
      <c r="D5192" s="1">
        <v>81.207931518554688</v>
      </c>
      <c r="E5192" s="1">
        <v>701164.9375</v>
      </c>
      <c r="F5192" s="1">
        <v>154064.375</v>
      </c>
      <c r="G5192" t="s">
        <v>177</v>
      </c>
    </row>
    <row r="5193" spans="1:7" x14ac:dyDescent="0.15">
      <c r="A5193">
        <v>75</v>
      </c>
      <c r="B5193" t="s">
        <v>180</v>
      </c>
      <c r="C5193">
        <v>125</v>
      </c>
      <c r="D5193" s="1">
        <v>81.339698791503906</v>
      </c>
      <c r="E5193" s="1">
        <v>681804.0625</v>
      </c>
      <c r="F5193" s="1">
        <v>161301.03125</v>
      </c>
      <c r="G5193" t="s">
        <v>177</v>
      </c>
    </row>
    <row r="5194" spans="1:7" x14ac:dyDescent="0.15">
      <c r="A5194">
        <v>75</v>
      </c>
      <c r="B5194" t="s">
        <v>180</v>
      </c>
      <c r="C5194">
        <v>126</v>
      </c>
      <c r="D5194" s="1">
        <v>81.471466064453125</v>
      </c>
      <c r="E5194" s="1">
        <v>659826.0625</v>
      </c>
      <c r="F5194" s="1">
        <v>169378.421875</v>
      </c>
      <c r="G5194" t="s">
        <v>177</v>
      </c>
    </row>
    <row r="5195" spans="1:7" x14ac:dyDescent="0.15">
      <c r="A5195">
        <v>75</v>
      </c>
      <c r="B5195" t="s">
        <v>180</v>
      </c>
      <c r="C5195">
        <v>127</v>
      </c>
      <c r="D5195" s="1">
        <v>81.603240966796875</v>
      </c>
      <c r="E5195" s="1">
        <v>636566.4375</v>
      </c>
      <c r="F5195" s="1">
        <v>177980.65625</v>
      </c>
      <c r="G5195" t="s">
        <v>177</v>
      </c>
    </row>
    <row r="5196" spans="1:7" x14ac:dyDescent="0.15">
      <c r="A5196">
        <v>75</v>
      </c>
      <c r="B5196" t="s">
        <v>180</v>
      </c>
      <c r="C5196">
        <v>128</v>
      </c>
      <c r="D5196" s="1">
        <v>81.735015869140625</v>
      </c>
      <c r="E5196" s="1">
        <v>612258.8125</v>
      </c>
      <c r="F5196" s="1">
        <v>186727.40625</v>
      </c>
      <c r="G5196" t="s">
        <v>177</v>
      </c>
    </row>
    <row r="5197" spans="1:7" x14ac:dyDescent="0.15">
      <c r="A5197">
        <v>75</v>
      </c>
      <c r="B5197" t="s">
        <v>180</v>
      </c>
      <c r="C5197">
        <v>129</v>
      </c>
      <c r="D5197" s="1">
        <v>81.866783142089844</v>
      </c>
      <c r="E5197" s="1">
        <v>589170.75</v>
      </c>
      <c r="F5197" s="1">
        <v>195214.90625</v>
      </c>
      <c r="G5197" t="s">
        <v>177</v>
      </c>
    </row>
    <row r="5198" spans="1:7" x14ac:dyDescent="0.15">
      <c r="A5198">
        <v>75</v>
      </c>
      <c r="B5198" t="s">
        <v>180</v>
      </c>
      <c r="C5198">
        <v>130</v>
      </c>
      <c r="D5198" s="1">
        <v>81.998550415039062</v>
      </c>
      <c r="E5198" s="1">
        <v>560331.5625</v>
      </c>
      <c r="F5198" s="1">
        <v>203033.15625</v>
      </c>
      <c r="G5198" t="s">
        <v>177</v>
      </c>
    </row>
    <row r="5199" spans="1:7" x14ac:dyDescent="0.15">
      <c r="A5199">
        <v>75</v>
      </c>
      <c r="B5199" t="s">
        <v>180</v>
      </c>
      <c r="C5199">
        <v>131</v>
      </c>
      <c r="D5199" s="1">
        <v>82.130325317382812</v>
      </c>
      <c r="E5199" s="1">
        <v>533802.3125</v>
      </c>
      <c r="F5199" s="1">
        <v>209768.3125</v>
      </c>
      <c r="G5199" t="s">
        <v>177</v>
      </c>
    </row>
    <row r="5200" spans="1:7" x14ac:dyDescent="0.15">
      <c r="A5200">
        <v>75</v>
      </c>
      <c r="B5200" t="s">
        <v>180</v>
      </c>
      <c r="C5200">
        <v>132</v>
      </c>
      <c r="D5200" s="1">
        <v>82.262100219726562</v>
      </c>
      <c r="E5200" s="1">
        <v>503504.5625</v>
      </c>
      <c r="F5200" s="1">
        <v>215003.25</v>
      </c>
      <c r="G5200" t="s">
        <v>177</v>
      </c>
    </row>
    <row r="5201" spans="1:7" x14ac:dyDescent="0.15">
      <c r="A5201">
        <v>75</v>
      </c>
      <c r="B5201" t="s">
        <v>180</v>
      </c>
      <c r="C5201">
        <v>133</v>
      </c>
      <c r="D5201" s="1">
        <v>82.393867492675781</v>
      </c>
      <c r="E5201" s="1">
        <v>475957</v>
      </c>
      <c r="F5201" s="1">
        <v>218325.90625</v>
      </c>
      <c r="G5201" t="s">
        <v>177</v>
      </c>
    </row>
    <row r="5202" spans="1:7" x14ac:dyDescent="0.15">
      <c r="A5202">
        <v>75</v>
      </c>
      <c r="B5202" t="s">
        <v>180</v>
      </c>
      <c r="C5202">
        <v>134</v>
      </c>
      <c r="D5202" s="1">
        <v>82.525634765625</v>
      </c>
      <c r="E5202" s="1">
        <v>444640.65625</v>
      </c>
      <c r="F5202" s="1">
        <v>219350.9375</v>
      </c>
      <c r="G5202" t="s">
        <v>177</v>
      </c>
    </row>
    <row r="5203" spans="1:7" x14ac:dyDescent="0.15">
      <c r="A5203">
        <v>75</v>
      </c>
      <c r="B5203" t="s">
        <v>180</v>
      </c>
      <c r="C5203">
        <v>135</v>
      </c>
      <c r="D5203" s="1">
        <v>82.65740966796875</v>
      </c>
      <c r="E5203" s="1">
        <v>415203.96875</v>
      </c>
      <c r="F5203" s="1">
        <v>217757.53125</v>
      </c>
      <c r="G5203" t="s">
        <v>177</v>
      </c>
    </row>
    <row r="5204" spans="1:7" x14ac:dyDescent="0.15">
      <c r="A5204">
        <v>75</v>
      </c>
      <c r="B5204" t="s">
        <v>180</v>
      </c>
      <c r="C5204">
        <v>136</v>
      </c>
      <c r="D5204" s="1">
        <v>82.7891845703125</v>
      </c>
      <c r="E5204" s="1">
        <v>384143.0625</v>
      </c>
      <c r="F5204" s="1">
        <v>213342.46875</v>
      </c>
      <c r="G5204" t="s">
        <v>177</v>
      </c>
    </row>
    <row r="5205" spans="1:7" x14ac:dyDescent="0.15">
      <c r="A5205">
        <v>75</v>
      </c>
      <c r="B5205" t="s">
        <v>180</v>
      </c>
      <c r="C5205">
        <v>137</v>
      </c>
      <c r="D5205" s="1">
        <v>82.920951843261719</v>
      </c>
      <c r="E5205" s="1">
        <v>356637.71875</v>
      </c>
      <c r="F5205" s="1">
        <v>206072.046875</v>
      </c>
      <c r="G5205" t="s">
        <v>177</v>
      </c>
    </row>
    <row r="5206" spans="1:7" x14ac:dyDescent="0.15">
      <c r="A5206">
        <v>75</v>
      </c>
      <c r="B5206" t="s">
        <v>180</v>
      </c>
      <c r="C5206">
        <v>138</v>
      </c>
      <c r="D5206" s="1">
        <v>83.052719116210938</v>
      </c>
      <c r="E5206" s="1">
        <v>328515.0625</v>
      </c>
      <c r="F5206" s="1">
        <v>196114.296875</v>
      </c>
      <c r="G5206" t="s">
        <v>177</v>
      </c>
    </row>
    <row r="5207" spans="1:7" x14ac:dyDescent="0.15">
      <c r="A5207">
        <v>75</v>
      </c>
      <c r="B5207" t="s">
        <v>180</v>
      </c>
      <c r="C5207">
        <v>139</v>
      </c>
      <c r="D5207" s="1">
        <v>83.184494018554688</v>
      </c>
      <c r="E5207" s="1">
        <v>303538.71875</v>
      </c>
      <c r="F5207" s="1">
        <v>183832.53125</v>
      </c>
      <c r="G5207" t="s">
        <v>177</v>
      </c>
    </row>
    <row r="5208" spans="1:7" x14ac:dyDescent="0.15">
      <c r="A5208">
        <v>75</v>
      </c>
      <c r="B5208" t="s">
        <v>180</v>
      </c>
      <c r="C5208">
        <v>140</v>
      </c>
      <c r="D5208" s="1">
        <v>83.316268920898438</v>
      </c>
      <c r="E5208" s="1">
        <v>281515.46875</v>
      </c>
      <c r="F5208" s="1">
        <v>169735.5625</v>
      </c>
      <c r="G5208" t="s">
        <v>177</v>
      </c>
    </row>
    <row r="5209" spans="1:7" x14ac:dyDescent="0.15">
      <c r="A5209">
        <v>75</v>
      </c>
      <c r="B5209" t="s">
        <v>180</v>
      </c>
      <c r="C5209">
        <v>141</v>
      </c>
      <c r="D5209" s="1">
        <v>83.448036193847656</v>
      </c>
      <c r="E5209" s="1">
        <v>259784.234375</v>
      </c>
      <c r="F5209" s="1">
        <v>154408.9375</v>
      </c>
      <c r="G5209" t="s">
        <v>177</v>
      </c>
    </row>
    <row r="5210" spans="1:7" x14ac:dyDescent="0.15">
      <c r="A5210">
        <v>75</v>
      </c>
      <c r="B5210" t="s">
        <v>180</v>
      </c>
      <c r="C5210">
        <v>142</v>
      </c>
      <c r="D5210" s="1">
        <v>83.579803466796875</v>
      </c>
      <c r="E5210" s="1">
        <v>243546.140625</v>
      </c>
      <c r="F5210" s="1">
        <v>138449.296875</v>
      </c>
      <c r="G5210" t="s">
        <v>177</v>
      </c>
    </row>
    <row r="5211" spans="1:7" x14ac:dyDescent="0.15">
      <c r="A5211">
        <v>75</v>
      </c>
      <c r="B5211" t="s">
        <v>180</v>
      </c>
      <c r="C5211">
        <v>143</v>
      </c>
      <c r="D5211" s="1">
        <v>83.711578369140625</v>
      </c>
      <c r="E5211" s="1">
        <v>226494.921875</v>
      </c>
      <c r="F5211" s="1">
        <v>122427.5</v>
      </c>
      <c r="G5211" t="s">
        <v>177</v>
      </c>
    </row>
    <row r="5212" spans="1:7" x14ac:dyDescent="0.15">
      <c r="A5212">
        <v>75</v>
      </c>
      <c r="B5212" t="s">
        <v>180</v>
      </c>
      <c r="C5212">
        <v>144</v>
      </c>
      <c r="D5212" s="1">
        <v>83.843345642089844</v>
      </c>
      <c r="E5212" s="1">
        <v>211955.03125</v>
      </c>
      <c r="F5212" s="1">
        <v>106873.015625</v>
      </c>
      <c r="G5212" t="s">
        <v>177</v>
      </c>
    </row>
    <row r="5213" spans="1:7" x14ac:dyDescent="0.15">
      <c r="A5213">
        <v>75</v>
      </c>
      <c r="B5213" t="s">
        <v>180</v>
      </c>
      <c r="C5213">
        <v>145</v>
      </c>
      <c r="D5213" s="1">
        <v>83.975120544433594</v>
      </c>
      <c r="E5213" s="1">
        <v>200527.703125</v>
      </c>
      <c r="F5213" s="1">
        <v>92258.2578125</v>
      </c>
      <c r="G5213" t="s">
        <v>177</v>
      </c>
    </row>
    <row r="5214" spans="1:7" x14ac:dyDescent="0.15">
      <c r="A5214">
        <v>75</v>
      </c>
      <c r="B5214" t="s">
        <v>180</v>
      </c>
      <c r="C5214">
        <v>146</v>
      </c>
      <c r="D5214" s="1">
        <v>84.106887817382812</v>
      </c>
      <c r="E5214" s="1">
        <v>192318.484375</v>
      </c>
      <c r="F5214" s="1">
        <v>78964.5390625</v>
      </c>
      <c r="G5214" t="s">
        <v>177</v>
      </c>
    </row>
    <row r="5215" spans="1:7" x14ac:dyDescent="0.15">
      <c r="A5215">
        <v>75</v>
      </c>
      <c r="B5215" t="s">
        <v>180</v>
      </c>
      <c r="C5215">
        <v>147</v>
      </c>
      <c r="D5215" s="1">
        <v>84.238662719726562</v>
      </c>
      <c r="E5215" s="1">
        <v>184237.59375</v>
      </c>
      <c r="F5215" s="1">
        <v>67357.1484375</v>
      </c>
      <c r="G5215" t="s">
        <v>177</v>
      </c>
    </row>
    <row r="5216" spans="1:7" x14ac:dyDescent="0.15">
      <c r="A5216">
        <v>75</v>
      </c>
      <c r="B5216" t="s">
        <v>180</v>
      </c>
      <c r="C5216">
        <v>148</v>
      </c>
      <c r="D5216" s="1">
        <v>84.370429992675781</v>
      </c>
      <c r="E5216" s="1">
        <v>178079.203125</v>
      </c>
      <c r="F5216" s="1">
        <v>57380.5859375</v>
      </c>
      <c r="G5216" t="s">
        <v>177</v>
      </c>
    </row>
    <row r="5217" spans="1:7" x14ac:dyDescent="0.15">
      <c r="A5217">
        <v>75</v>
      </c>
      <c r="B5217" t="s">
        <v>180</v>
      </c>
      <c r="C5217">
        <v>149</v>
      </c>
      <c r="D5217" s="1">
        <v>84.502204895019531</v>
      </c>
      <c r="E5217" s="1">
        <v>171260.484375</v>
      </c>
      <c r="F5217" s="1">
        <v>48917.09375</v>
      </c>
      <c r="G5217" t="s">
        <v>177</v>
      </c>
    </row>
    <row r="5218" spans="1:7" x14ac:dyDescent="0.15">
      <c r="A5218">
        <v>75</v>
      </c>
      <c r="B5218" t="s">
        <v>180</v>
      </c>
      <c r="C5218">
        <v>150</v>
      </c>
      <c r="D5218" s="1">
        <v>84.63397216796875</v>
      </c>
      <c r="E5218" s="1">
        <v>167058.65625</v>
      </c>
      <c r="F5218" s="1">
        <v>41758.07421875</v>
      </c>
      <c r="G5218" t="s">
        <v>177</v>
      </c>
    </row>
    <row r="5219" spans="1:7" x14ac:dyDescent="0.15">
      <c r="A5219">
        <v>75</v>
      </c>
      <c r="B5219" t="s">
        <v>180</v>
      </c>
      <c r="C5219">
        <v>151</v>
      </c>
      <c r="D5219" s="1">
        <v>84.7657470703125</v>
      </c>
      <c r="E5219" s="1">
        <v>161879.890625</v>
      </c>
      <c r="F5219" s="1">
        <v>35663.88671875</v>
      </c>
      <c r="G5219" t="s">
        <v>177</v>
      </c>
    </row>
    <row r="5220" spans="1:7" x14ac:dyDescent="0.15">
      <c r="A5220">
        <v>75</v>
      </c>
      <c r="B5220" t="s">
        <v>180</v>
      </c>
      <c r="C5220">
        <v>152</v>
      </c>
      <c r="D5220" s="1">
        <v>84.897514343261719</v>
      </c>
      <c r="E5220" s="1">
        <v>157927.53125</v>
      </c>
      <c r="F5220" s="1">
        <v>30434.703125</v>
      </c>
      <c r="G5220" t="s">
        <v>177</v>
      </c>
    </row>
    <row r="5221" spans="1:7" x14ac:dyDescent="0.15">
      <c r="A5221">
        <v>75</v>
      </c>
      <c r="B5221" t="s">
        <v>180</v>
      </c>
      <c r="C5221">
        <v>153</v>
      </c>
      <c r="D5221" s="1">
        <v>85.029289245605469</v>
      </c>
      <c r="E5221" s="1">
        <v>154949.8125</v>
      </c>
      <c r="F5221" s="1">
        <v>25947.796875</v>
      </c>
      <c r="G5221" t="s">
        <v>177</v>
      </c>
    </row>
    <row r="5222" spans="1:7" x14ac:dyDescent="0.15">
      <c r="A5222">
        <v>75</v>
      </c>
      <c r="B5222" t="s">
        <v>180</v>
      </c>
      <c r="C5222">
        <v>154</v>
      </c>
      <c r="D5222" s="1">
        <v>85.161056518554688</v>
      </c>
      <c r="E5222" s="1">
        <v>151757.375</v>
      </c>
      <c r="F5222" s="1">
        <v>22150.54296875</v>
      </c>
      <c r="G5222" t="s">
        <v>177</v>
      </c>
    </row>
    <row r="5223" spans="1:7" x14ac:dyDescent="0.15">
      <c r="A5223">
        <v>75</v>
      </c>
      <c r="B5223" t="s">
        <v>180</v>
      </c>
      <c r="C5223">
        <v>155</v>
      </c>
      <c r="D5223" s="1">
        <v>85.292831420898438</v>
      </c>
      <c r="E5223" s="1">
        <v>149654.5</v>
      </c>
      <c r="F5223" s="1">
        <v>19021.53125</v>
      </c>
      <c r="G5223" t="s">
        <v>177</v>
      </c>
    </row>
    <row r="5224" spans="1:7" x14ac:dyDescent="0.15">
      <c r="A5224">
        <v>75</v>
      </c>
      <c r="B5224" t="s">
        <v>180</v>
      </c>
      <c r="C5224">
        <v>156</v>
      </c>
      <c r="D5224" s="1">
        <v>85.424598693847656</v>
      </c>
      <c r="E5224" s="1">
        <v>148926.328125</v>
      </c>
      <c r="F5224" s="1">
        <v>16523.2734375</v>
      </c>
      <c r="G5224" t="s">
        <v>177</v>
      </c>
    </row>
    <row r="5225" spans="1:7" x14ac:dyDescent="0.15">
      <c r="A5225">
        <v>75</v>
      </c>
      <c r="B5225" t="s">
        <v>180</v>
      </c>
      <c r="C5225">
        <v>157</v>
      </c>
      <c r="D5225" s="1">
        <v>85.556373596191406</v>
      </c>
      <c r="E5225" s="1">
        <v>146897.765625</v>
      </c>
      <c r="F5225" s="1">
        <v>14574.6171875</v>
      </c>
      <c r="G5225" t="s">
        <v>177</v>
      </c>
    </row>
    <row r="5226" spans="1:7" x14ac:dyDescent="0.15">
      <c r="A5226">
        <v>75</v>
      </c>
      <c r="B5226" t="s">
        <v>180</v>
      </c>
      <c r="C5226">
        <v>158</v>
      </c>
      <c r="D5226" s="1">
        <v>85.688140869140625</v>
      </c>
      <c r="E5226" s="1">
        <v>144284.96875</v>
      </c>
      <c r="F5226" s="1">
        <v>13055.8359375</v>
      </c>
      <c r="G5226" t="s">
        <v>177</v>
      </c>
    </row>
    <row r="5227" spans="1:7" x14ac:dyDescent="0.15">
      <c r="A5227">
        <v>75</v>
      </c>
      <c r="B5227" t="s">
        <v>180</v>
      </c>
      <c r="C5227">
        <v>159</v>
      </c>
      <c r="D5227" s="1">
        <v>85.819915771484375</v>
      </c>
      <c r="E5227" s="1">
        <v>143348.3125</v>
      </c>
      <c r="F5227" s="1">
        <v>11838.91796875</v>
      </c>
      <c r="G5227" t="s">
        <v>177</v>
      </c>
    </row>
    <row r="5228" spans="1:7" x14ac:dyDescent="0.15">
      <c r="A5228">
        <v>75</v>
      </c>
      <c r="B5228" t="s">
        <v>180</v>
      </c>
      <c r="C5228">
        <v>160</v>
      </c>
      <c r="D5228" s="1">
        <v>85.951683044433594</v>
      </c>
      <c r="E5228" s="1">
        <v>141071.203125</v>
      </c>
      <c r="F5228" s="1">
        <v>10821.0234375</v>
      </c>
      <c r="G5228" t="s">
        <v>177</v>
      </c>
    </row>
    <row r="5229" spans="1:7" x14ac:dyDescent="0.15">
      <c r="A5229">
        <v>75</v>
      </c>
      <c r="B5229" t="s">
        <v>180</v>
      </c>
      <c r="C5229">
        <v>161</v>
      </c>
      <c r="D5229" s="1">
        <v>86.083450317382812</v>
      </c>
      <c r="E5229" s="1">
        <v>140812.171875</v>
      </c>
      <c r="F5229" s="1">
        <v>9940.796875</v>
      </c>
      <c r="G5229" t="s">
        <v>177</v>
      </c>
    </row>
    <row r="5230" spans="1:7" x14ac:dyDescent="0.15">
      <c r="A5230">
        <v>75</v>
      </c>
      <c r="B5230" t="s">
        <v>180</v>
      </c>
      <c r="C5230">
        <v>162</v>
      </c>
      <c r="D5230" s="1">
        <v>86.215225219726562</v>
      </c>
      <c r="E5230" s="1">
        <v>138648.75</v>
      </c>
      <c r="F5230" s="1">
        <v>9174.2109375</v>
      </c>
      <c r="G5230" t="s">
        <v>177</v>
      </c>
    </row>
    <row r="5231" spans="1:7" x14ac:dyDescent="0.15">
      <c r="A5231">
        <v>75</v>
      </c>
      <c r="B5231" t="s">
        <v>180</v>
      </c>
      <c r="C5231">
        <v>163</v>
      </c>
      <c r="D5231" s="1">
        <v>86.347000122070312</v>
      </c>
      <c r="E5231" s="1">
        <v>137559.03125</v>
      </c>
      <c r="F5231" s="1">
        <v>8517.1015625</v>
      </c>
      <c r="G5231" t="s">
        <v>177</v>
      </c>
    </row>
    <row r="5232" spans="1:7" x14ac:dyDescent="0.15">
      <c r="A5232">
        <v>75</v>
      </c>
      <c r="B5232" t="s">
        <v>180</v>
      </c>
      <c r="C5232">
        <v>164</v>
      </c>
      <c r="D5232" s="1">
        <v>86.478767395019531</v>
      </c>
      <c r="E5232" s="1">
        <v>137524.09375</v>
      </c>
      <c r="F5232" s="1">
        <v>7968.5859375</v>
      </c>
      <c r="G5232" t="s">
        <v>177</v>
      </c>
    </row>
    <row r="5233" spans="1:7" x14ac:dyDescent="0.15">
      <c r="A5233">
        <v>75</v>
      </c>
      <c r="B5233" t="s">
        <v>180</v>
      </c>
      <c r="C5233">
        <v>165</v>
      </c>
      <c r="D5233" s="1">
        <v>86.61053466796875</v>
      </c>
      <c r="E5233" s="1">
        <v>135109.609375</v>
      </c>
      <c r="F5233" s="1">
        <v>7521.1796875</v>
      </c>
      <c r="G5233" t="s">
        <v>177</v>
      </c>
    </row>
    <row r="5234" spans="1:7" x14ac:dyDescent="0.15">
      <c r="A5234">
        <v>75</v>
      </c>
      <c r="B5234" t="s">
        <v>180</v>
      </c>
      <c r="C5234">
        <v>166</v>
      </c>
      <c r="D5234" s="1">
        <v>86.7423095703125</v>
      </c>
      <c r="E5234" s="1">
        <v>134561.890625</v>
      </c>
      <c r="F5234" s="1">
        <v>7158.2421875</v>
      </c>
      <c r="G5234" t="s">
        <v>177</v>
      </c>
    </row>
    <row r="5235" spans="1:7" x14ac:dyDescent="0.15">
      <c r="A5235">
        <v>75</v>
      </c>
      <c r="B5235" t="s">
        <v>180</v>
      </c>
      <c r="C5235">
        <v>167</v>
      </c>
      <c r="D5235" s="1">
        <v>86.87408447265625</v>
      </c>
      <c r="E5235" s="1">
        <v>134295.015625</v>
      </c>
      <c r="F5235" s="1">
        <v>6857.0234375</v>
      </c>
      <c r="G5235" t="s">
        <v>177</v>
      </c>
    </row>
    <row r="5236" spans="1:7" x14ac:dyDescent="0.15">
      <c r="A5236">
        <v>75</v>
      </c>
      <c r="B5236" t="s">
        <v>180</v>
      </c>
      <c r="C5236">
        <v>168</v>
      </c>
      <c r="D5236" s="1">
        <v>87.005851745605469</v>
      </c>
      <c r="E5236" s="1">
        <v>132804.625</v>
      </c>
      <c r="F5236" s="1">
        <v>6593.734375</v>
      </c>
      <c r="G5236" t="s">
        <v>177</v>
      </c>
    </row>
    <row r="5237" spans="1:7" x14ac:dyDescent="0.15">
      <c r="A5237">
        <v>75</v>
      </c>
      <c r="B5237" t="s">
        <v>180</v>
      </c>
      <c r="C5237">
        <v>169</v>
      </c>
      <c r="D5237" s="1">
        <v>87.137619018554688</v>
      </c>
      <c r="E5237" s="1">
        <v>131228.265625</v>
      </c>
      <c r="F5237" s="1">
        <v>6349.2578125</v>
      </c>
      <c r="G5237" t="s">
        <v>177</v>
      </c>
    </row>
    <row r="5238" spans="1:7" x14ac:dyDescent="0.15">
      <c r="A5238">
        <v>75</v>
      </c>
      <c r="B5238" t="s">
        <v>180</v>
      </c>
      <c r="C5238">
        <v>170</v>
      </c>
      <c r="D5238" s="1">
        <v>87.269393920898438</v>
      </c>
      <c r="E5238" s="1">
        <v>130901.2109375</v>
      </c>
      <c r="F5238" s="1">
        <v>6111.390625</v>
      </c>
      <c r="G5238" t="s">
        <v>177</v>
      </c>
    </row>
    <row r="5239" spans="1:7" x14ac:dyDescent="0.15">
      <c r="A5239">
        <v>75</v>
      </c>
      <c r="B5239" t="s">
        <v>180</v>
      </c>
      <c r="C5239">
        <v>171</v>
      </c>
      <c r="D5239" s="1">
        <v>87.401168823242188</v>
      </c>
      <c r="E5239" s="1">
        <v>130671.0546875</v>
      </c>
      <c r="F5239" s="1">
        <v>5873.9765625</v>
      </c>
      <c r="G5239" t="s">
        <v>177</v>
      </c>
    </row>
    <row r="5240" spans="1:7" x14ac:dyDescent="0.15">
      <c r="A5240">
        <v>75</v>
      </c>
      <c r="B5240" t="s">
        <v>180</v>
      </c>
      <c r="C5240">
        <v>172</v>
      </c>
      <c r="D5240" s="1">
        <v>87.532936096191406</v>
      </c>
      <c r="E5240" s="1">
        <v>128528.421875</v>
      </c>
      <c r="F5240" s="1">
        <v>5633.6484375</v>
      </c>
      <c r="G5240" t="s">
        <v>177</v>
      </c>
    </row>
    <row r="5241" spans="1:7" x14ac:dyDescent="0.15">
      <c r="A5241">
        <v>75</v>
      </c>
      <c r="B5241" t="s">
        <v>180</v>
      </c>
      <c r="C5241">
        <v>173</v>
      </c>
      <c r="D5241" s="1">
        <v>87.664703369140625</v>
      </c>
      <c r="E5241" s="1">
        <v>128667.4765625</v>
      </c>
      <c r="F5241" s="1">
        <v>5388.3046875</v>
      </c>
      <c r="G5241" t="s">
        <v>177</v>
      </c>
    </row>
    <row r="5242" spans="1:7" x14ac:dyDescent="0.15">
      <c r="A5242">
        <v>75</v>
      </c>
      <c r="B5242" t="s">
        <v>180</v>
      </c>
      <c r="C5242">
        <v>174</v>
      </c>
      <c r="D5242" s="1">
        <v>87.796478271484375</v>
      </c>
      <c r="E5242" s="1">
        <v>127518.2578125</v>
      </c>
      <c r="F5242" s="1">
        <v>5137.78125</v>
      </c>
      <c r="G5242" t="s">
        <v>177</v>
      </c>
    </row>
    <row r="5243" spans="1:7" x14ac:dyDescent="0.15">
      <c r="A5243">
        <v>75</v>
      </c>
      <c r="B5243" t="s">
        <v>180</v>
      </c>
      <c r="C5243">
        <v>175</v>
      </c>
      <c r="D5243" s="1">
        <v>87.928253173828125</v>
      </c>
      <c r="E5243" s="1">
        <v>126560.453125</v>
      </c>
      <c r="F5243" s="1">
        <v>4885.4296875</v>
      </c>
      <c r="G5243" t="s">
        <v>177</v>
      </c>
    </row>
    <row r="5244" spans="1:7" x14ac:dyDescent="0.15">
      <c r="A5244">
        <v>75</v>
      </c>
      <c r="B5244" t="s">
        <v>180</v>
      </c>
      <c r="C5244">
        <v>176</v>
      </c>
      <c r="D5244" s="1">
        <v>88.060020446777344</v>
      </c>
      <c r="E5244" s="1">
        <v>126102.0234375</v>
      </c>
      <c r="F5244" s="1">
        <v>4639.171875</v>
      </c>
      <c r="G5244" t="s">
        <v>177</v>
      </c>
    </row>
    <row r="5245" spans="1:7" x14ac:dyDescent="0.15">
      <c r="A5245">
        <v>75</v>
      </c>
      <c r="B5245" t="s">
        <v>180</v>
      </c>
      <c r="C5245">
        <v>177</v>
      </c>
      <c r="D5245" s="1">
        <v>88.191787719726562</v>
      </c>
      <c r="E5245" s="1">
        <v>126186.0703125</v>
      </c>
      <c r="F5245" s="1">
        <v>4411.2734375</v>
      </c>
      <c r="G5245" t="s">
        <v>177</v>
      </c>
    </row>
    <row r="5246" spans="1:7" x14ac:dyDescent="0.15">
      <c r="A5246">
        <v>75</v>
      </c>
      <c r="B5246" t="s">
        <v>180</v>
      </c>
      <c r="C5246">
        <v>178</v>
      </c>
      <c r="D5246" s="1">
        <v>88.323562622070312</v>
      </c>
      <c r="E5246" s="1">
        <v>123874.40625</v>
      </c>
      <c r="F5246" s="1">
        <v>4216.875</v>
      </c>
      <c r="G5246" t="s">
        <v>177</v>
      </c>
    </row>
    <row r="5247" spans="1:7" x14ac:dyDescent="0.15">
      <c r="A5247">
        <v>75</v>
      </c>
      <c r="B5247" t="s">
        <v>180</v>
      </c>
      <c r="C5247">
        <v>179</v>
      </c>
      <c r="D5247" s="1">
        <v>88.455329895019531</v>
      </c>
      <c r="E5247" s="1">
        <v>124147.4453125</v>
      </c>
      <c r="F5247" s="1">
        <v>4071.015625</v>
      </c>
      <c r="G5247" t="s">
        <v>177</v>
      </c>
    </row>
    <row r="5248" spans="1:7" x14ac:dyDescent="0.15">
      <c r="A5248">
        <v>75</v>
      </c>
      <c r="B5248" t="s">
        <v>180</v>
      </c>
      <c r="C5248">
        <v>180</v>
      </c>
      <c r="D5248" s="1">
        <v>88.587104797363281</v>
      </c>
      <c r="E5248" s="1">
        <v>124253.2265625</v>
      </c>
      <c r="F5248" s="1">
        <v>3983.359375</v>
      </c>
      <c r="G5248" t="s">
        <v>177</v>
      </c>
    </row>
    <row r="5249" spans="1:7" x14ac:dyDescent="0.15">
      <c r="A5249">
        <v>75</v>
      </c>
      <c r="B5249" t="s">
        <v>180</v>
      </c>
      <c r="C5249">
        <v>181</v>
      </c>
      <c r="D5249" s="1">
        <v>88.7188720703125</v>
      </c>
      <c r="E5249" s="1">
        <v>123122.65625</v>
      </c>
      <c r="F5249" s="1">
        <v>3952.3984375</v>
      </c>
      <c r="G5249" t="s">
        <v>177</v>
      </c>
    </row>
    <row r="5250" spans="1:7" x14ac:dyDescent="0.15">
      <c r="A5250">
        <v>75</v>
      </c>
      <c r="B5250" t="s">
        <v>180</v>
      </c>
      <c r="C5250">
        <v>182</v>
      </c>
      <c r="D5250" s="1">
        <v>88.85064697265625</v>
      </c>
      <c r="E5250" s="1">
        <v>121986.0390625</v>
      </c>
      <c r="F5250" s="1">
        <v>3961.3203125</v>
      </c>
      <c r="G5250" t="s">
        <v>177</v>
      </c>
    </row>
    <row r="5251" spans="1:7" x14ac:dyDescent="0.15">
      <c r="A5251">
        <v>75</v>
      </c>
      <c r="B5251" t="s">
        <v>180</v>
      </c>
      <c r="C5251">
        <v>183</v>
      </c>
      <c r="D5251" s="1">
        <v>88.982414245605469</v>
      </c>
      <c r="E5251" s="1">
        <v>121914.6015625</v>
      </c>
      <c r="F5251" s="1">
        <v>3976.265625</v>
      </c>
      <c r="G5251" t="s">
        <v>177</v>
      </c>
    </row>
    <row r="5252" spans="1:7" x14ac:dyDescent="0.15">
      <c r="A5252">
        <v>75</v>
      </c>
      <c r="B5252" t="s">
        <v>180</v>
      </c>
      <c r="C5252">
        <v>184</v>
      </c>
      <c r="D5252" s="1">
        <v>89.114189147949219</v>
      </c>
      <c r="E5252" s="1">
        <v>121536.1484375</v>
      </c>
      <c r="F5252" s="1">
        <v>3948.9140625</v>
      </c>
      <c r="G5252" t="s">
        <v>177</v>
      </c>
    </row>
    <row r="5253" spans="1:7" x14ac:dyDescent="0.15">
      <c r="A5253">
        <v>75</v>
      </c>
      <c r="B5253" t="s">
        <v>180</v>
      </c>
      <c r="C5253">
        <v>185</v>
      </c>
      <c r="D5253" s="1">
        <v>89.245956420898438</v>
      </c>
      <c r="E5253" s="1">
        <v>120831.4765625</v>
      </c>
      <c r="F5253" s="1">
        <v>3827.0859375</v>
      </c>
      <c r="G5253" t="s">
        <v>177</v>
      </c>
    </row>
    <row r="5254" spans="1:7" x14ac:dyDescent="0.15">
      <c r="A5254">
        <v>75</v>
      </c>
      <c r="B5254" t="s">
        <v>180</v>
      </c>
      <c r="C5254">
        <v>186</v>
      </c>
      <c r="D5254" s="1">
        <v>89.377731323242188</v>
      </c>
      <c r="E5254" s="1">
        <v>119547.7265625</v>
      </c>
      <c r="F5254" s="1">
        <v>3574.8984375</v>
      </c>
      <c r="G5254" t="s">
        <v>177</v>
      </c>
    </row>
    <row r="5255" spans="1:7" x14ac:dyDescent="0.15">
      <c r="A5255">
        <v>75</v>
      </c>
      <c r="B5255" t="s">
        <v>180</v>
      </c>
      <c r="C5255">
        <v>187</v>
      </c>
      <c r="D5255" s="1">
        <v>89.509498596191406</v>
      </c>
      <c r="E5255" s="1">
        <v>118947.5078125</v>
      </c>
      <c r="F5255" s="1">
        <v>3196.984375</v>
      </c>
      <c r="G5255" t="s">
        <v>177</v>
      </c>
    </row>
    <row r="5256" spans="1:7" x14ac:dyDescent="0.15">
      <c r="A5256">
        <v>75</v>
      </c>
      <c r="B5256" t="s">
        <v>180</v>
      </c>
      <c r="C5256">
        <v>188</v>
      </c>
      <c r="D5256" s="1">
        <v>89.641273498535156</v>
      </c>
      <c r="E5256" s="1">
        <v>118636.125</v>
      </c>
      <c r="F5256" s="1">
        <v>2752.4375</v>
      </c>
      <c r="G5256" t="s">
        <v>177</v>
      </c>
    </row>
    <row r="5257" spans="1:7" x14ac:dyDescent="0.15">
      <c r="A5257">
        <v>75</v>
      </c>
      <c r="B5257" t="s">
        <v>180</v>
      </c>
      <c r="C5257">
        <v>189</v>
      </c>
      <c r="D5257" s="1">
        <v>89.773040771484375</v>
      </c>
      <c r="E5257" s="1">
        <v>117657.0390625</v>
      </c>
      <c r="F5257" s="1">
        <v>2344.5625</v>
      </c>
      <c r="G5257" t="s">
        <v>177</v>
      </c>
    </row>
    <row r="5258" spans="1:7" x14ac:dyDescent="0.15">
      <c r="A5258">
        <v>75</v>
      </c>
      <c r="B5258" t="s">
        <v>180</v>
      </c>
      <c r="C5258">
        <v>190</v>
      </c>
      <c r="D5258" s="1">
        <v>89.904815673828125</v>
      </c>
      <c r="E5258" s="1">
        <v>118018.5859375</v>
      </c>
      <c r="F5258" s="1">
        <v>2083.34375</v>
      </c>
      <c r="G5258" t="s">
        <v>177</v>
      </c>
    </row>
    <row r="5259" spans="1:7" x14ac:dyDescent="0.15">
      <c r="A5259">
        <v>75</v>
      </c>
      <c r="B5259" t="s">
        <v>180</v>
      </c>
      <c r="C5259">
        <v>191</v>
      </c>
      <c r="D5259" s="1">
        <v>90.036582946777344</v>
      </c>
      <c r="E5259" s="1">
        <v>117893.2265625</v>
      </c>
      <c r="F5259" s="1">
        <v>2035.75</v>
      </c>
      <c r="G5259" t="s">
        <v>177</v>
      </c>
    </row>
    <row r="5260" spans="1:7" x14ac:dyDescent="0.15">
      <c r="A5260">
        <v>75</v>
      </c>
      <c r="B5260" t="s">
        <v>180</v>
      </c>
      <c r="C5260">
        <v>192</v>
      </c>
      <c r="D5260" s="1">
        <v>90.168357849121094</v>
      </c>
      <c r="E5260" s="1">
        <v>118067.8671875</v>
      </c>
      <c r="F5260" s="1">
        <v>2189.859375</v>
      </c>
      <c r="G5260" t="s">
        <v>177</v>
      </c>
    </row>
    <row r="5261" spans="1:7" x14ac:dyDescent="0.15">
      <c r="A5261">
        <v>75</v>
      </c>
      <c r="B5261" t="s">
        <v>180</v>
      </c>
      <c r="C5261">
        <v>193</v>
      </c>
      <c r="D5261" s="1">
        <v>90.300125122070312</v>
      </c>
      <c r="E5261" s="1">
        <v>118100.1875</v>
      </c>
      <c r="F5261" s="1">
        <v>2456.2890625</v>
      </c>
      <c r="G5261" t="s">
        <v>177</v>
      </c>
    </row>
    <row r="5262" spans="1:7" x14ac:dyDescent="0.15">
      <c r="A5262">
        <v>75</v>
      </c>
      <c r="B5262" t="s">
        <v>180</v>
      </c>
      <c r="C5262">
        <v>194</v>
      </c>
      <c r="D5262" s="1">
        <v>90.431900024414062</v>
      </c>
      <c r="E5262" s="1">
        <v>116639.4765625</v>
      </c>
      <c r="F5262" s="1">
        <v>2710.046875</v>
      </c>
      <c r="G5262" t="s">
        <v>177</v>
      </c>
    </row>
    <row r="5263" spans="1:7" x14ac:dyDescent="0.15">
      <c r="A5263">
        <v>75</v>
      </c>
      <c r="B5263" t="s">
        <v>180</v>
      </c>
      <c r="C5263">
        <v>195</v>
      </c>
      <c r="D5263" s="1">
        <v>90.563667297363281</v>
      </c>
      <c r="E5263" s="1">
        <v>115977.0859375</v>
      </c>
      <c r="F5263" s="1">
        <v>2849.3359375</v>
      </c>
      <c r="G5263" t="s">
        <v>177</v>
      </c>
    </row>
    <row r="5264" spans="1:7" x14ac:dyDescent="0.15">
      <c r="A5264">
        <v>75</v>
      </c>
      <c r="B5264" t="s">
        <v>180</v>
      </c>
      <c r="C5264">
        <v>196</v>
      </c>
      <c r="D5264" s="1">
        <v>90.695442199707031</v>
      </c>
      <c r="E5264" s="1">
        <v>114362.9375</v>
      </c>
      <c r="F5264" s="1">
        <v>2836.953125</v>
      </c>
      <c r="G5264" t="s">
        <v>177</v>
      </c>
    </row>
    <row r="5265" spans="1:7" x14ac:dyDescent="0.15">
      <c r="A5265">
        <v>75</v>
      </c>
      <c r="B5265" t="s">
        <v>180</v>
      </c>
      <c r="C5265">
        <v>197</v>
      </c>
      <c r="D5265" s="1">
        <v>90.82720947265625</v>
      </c>
      <c r="E5265" s="1">
        <v>115136.3671875</v>
      </c>
      <c r="F5265" s="1">
        <v>2701.671875</v>
      </c>
      <c r="G5265" t="s">
        <v>177</v>
      </c>
    </row>
    <row r="5266" spans="1:7" x14ac:dyDescent="0.15">
      <c r="A5266">
        <v>75</v>
      </c>
      <c r="B5266" t="s">
        <v>180</v>
      </c>
      <c r="C5266">
        <v>198</v>
      </c>
      <c r="D5266" s="1">
        <v>90.958984375</v>
      </c>
      <c r="E5266" s="1">
        <v>114677.9765625</v>
      </c>
      <c r="F5266" s="1">
        <v>2506.921875</v>
      </c>
      <c r="G5266" t="s">
        <v>177</v>
      </c>
    </row>
    <row r="5267" spans="1:7" x14ac:dyDescent="0.15">
      <c r="A5267">
        <v>75</v>
      </c>
      <c r="B5267" t="s">
        <v>180</v>
      </c>
      <c r="C5267">
        <v>199</v>
      </c>
      <c r="D5267" s="1">
        <v>91.090751647949219</v>
      </c>
      <c r="E5267" s="1">
        <v>113875.78125</v>
      </c>
      <c r="F5267" s="1">
        <v>2314.5</v>
      </c>
      <c r="G5267" t="s">
        <v>177</v>
      </c>
    </row>
    <row r="5268" spans="1:7" x14ac:dyDescent="0.15">
      <c r="A5268">
        <v>75</v>
      </c>
      <c r="B5268" t="s">
        <v>180</v>
      </c>
      <c r="C5268">
        <v>200</v>
      </c>
      <c r="D5268" s="1">
        <v>91.222518920898438</v>
      </c>
      <c r="E5268" s="1">
        <v>113107.0703125</v>
      </c>
      <c r="F5268" s="1">
        <v>2166.46875</v>
      </c>
      <c r="G5268" t="s">
        <v>177</v>
      </c>
    </row>
    <row r="5269" spans="1:7" x14ac:dyDescent="0.15">
      <c r="A5269">
        <v>75</v>
      </c>
      <c r="B5269" t="s">
        <v>180</v>
      </c>
      <c r="C5269">
        <v>201</v>
      </c>
      <c r="D5269" s="1">
        <v>91.354293823242188</v>
      </c>
      <c r="E5269" s="1">
        <v>113487.1875</v>
      </c>
      <c r="F5269" s="1">
        <v>2086.9453125</v>
      </c>
      <c r="G5269" t="s">
        <v>177</v>
      </c>
    </row>
    <row r="5270" spans="1:7" x14ac:dyDescent="0.15">
      <c r="A5270">
        <v>75</v>
      </c>
      <c r="B5270" t="s">
        <v>180</v>
      </c>
      <c r="C5270">
        <v>202</v>
      </c>
      <c r="D5270" s="1">
        <v>91.486068725585938</v>
      </c>
      <c r="E5270" s="1">
        <v>112928.6796875</v>
      </c>
      <c r="F5270" s="1">
        <v>2087.6796875</v>
      </c>
      <c r="G5270" t="s">
        <v>177</v>
      </c>
    </row>
    <row r="5271" spans="1:7" x14ac:dyDescent="0.15">
      <c r="A5271">
        <v>75</v>
      </c>
      <c r="B5271" t="s">
        <v>180</v>
      </c>
      <c r="C5271">
        <v>203</v>
      </c>
      <c r="D5271" s="1">
        <v>91.617835998535156</v>
      </c>
      <c r="E5271" s="1">
        <v>112773.8671875</v>
      </c>
      <c r="F5271" s="1">
        <v>2166.2421875</v>
      </c>
      <c r="G5271" t="s">
        <v>177</v>
      </c>
    </row>
    <row r="5272" spans="1:7" x14ac:dyDescent="0.15">
      <c r="A5272">
        <v>75</v>
      </c>
      <c r="B5272" t="s">
        <v>180</v>
      </c>
      <c r="C5272">
        <v>204</v>
      </c>
      <c r="D5272" s="1">
        <v>91.749603271484375</v>
      </c>
      <c r="E5272" s="1">
        <v>111862.9375</v>
      </c>
      <c r="F5272" s="1">
        <v>2299.21875</v>
      </c>
      <c r="G5272" t="s">
        <v>177</v>
      </c>
    </row>
    <row r="5273" spans="1:7" x14ac:dyDescent="0.15">
      <c r="A5273">
        <v>75</v>
      </c>
      <c r="B5273" t="s">
        <v>180</v>
      </c>
      <c r="C5273">
        <v>205</v>
      </c>
      <c r="D5273" s="1">
        <v>91.881378173828125</v>
      </c>
      <c r="E5273" s="1">
        <v>112879.7109375</v>
      </c>
      <c r="F5273" s="1">
        <v>2442.9453125</v>
      </c>
      <c r="G5273" t="s">
        <v>177</v>
      </c>
    </row>
    <row r="5274" spans="1:7" x14ac:dyDescent="0.15">
      <c r="A5274">
        <v>75</v>
      </c>
      <c r="B5274" t="s">
        <v>180</v>
      </c>
      <c r="C5274">
        <v>206</v>
      </c>
      <c r="D5274" s="1">
        <v>92.013153076171875</v>
      </c>
      <c r="E5274" s="1">
        <v>110152.5546875</v>
      </c>
      <c r="F5274" s="1">
        <v>2548.84375</v>
      </c>
      <c r="G5274" t="s">
        <v>177</v>
      </c>
    </row>
    <row r="5275" spans="1:7" x14ac:dyDescent="0.15">
      <c r="A5275">
        <v>75</v>
      </c>
      <c r="B5275" t="s">
        <v>180</v>
      </c>
      <c r="C5275">
        <v>207</v>
      </c>
      <c r="D5275" s="1">
        <v>92.144920349121094</v>
      </c>
      <c r="E5275" s="1">
        <v>110577.8671875</v>
      </c>
      <c r="F5275" s="1">
        <v>2587.3359375</v>
      </c>
      <c r="G5275" t="s">
        <v>177</v>
      </c>
    </row>
    <row r="5276" spans="1:7" x14ac:dyDescent="0.15">
      <c r="A5276">
        <v>75</v>
      </c>
      <c r="B5276" t="s">
        <v>180</v>
      </c>
      <c r="C5276">
        <v>208</v>
      </c>
      <c r="D5276" s="1">
        <v>92.276687622070312</v>
      </c>
      <c r="E5276" s="1">
        <v>110765.1875</v>
      </c>
      <c r="F5276" s="1">
        <v>2563.9375</v>
      </c>
      <c r="G5276" t="s">
        <v>177</v>
      </c>
    </row>
    <row r="5277" spans="1:7" x14ac:dyDescent="0.15">
      <c r="A5277">
        <v>75</v>
      </c>
      <c r="B5277" t="s">
        <v>180</v>
      </c>
      <c r="C5277">
        <v>209</v>
      </c>
      <c r="D5277" s="1">
        <v>92.408462524414062</v>
      </c>
      <c r="E5277" s="1">
        <v>109041.5</v>
      </c>
      <c r="F5277" s="1">
        <v>2515.3125</v>
      </c>
      <c r="G5277" t="s">
        <v>177</v>
      </c>
    </row>
    <row r="5278" spans="1:7" x14ac:dyDescent="0.15">
      <c r="A5278">
        <v>75</v>
      </c>
      <c r="B5278" t="s">
        <v>180</v>
      </c>
      <c r="C5278">
        <v>210</v>
      </c>
      <c r="D5278" s="1">
        <v>92.540237426757812</v>
      </c>
      <c r="E5278" s="1">
        <v>109768.6015625</v>
      </c>
      <c r="F5278" s="1">
        <v>2485.6328125</v>
      </c>
      <c r="G5278" t="s">
        <v>177</v>
      </c>
    </row>
    <row r="5279" spans="1:7" x14ac:dyDescent="0.15">
      <c r="A5279">
        <v>75</v>
      </c>
      <c r="B5279" t="s">
        <v>180</v>
      </c>
      <c r="C5279">
        <v>211</v>
      </c>
      <c r="D5279" s="1">
        <v>92.672004699707031</v>
      </c>
      <c r="E5279" s="1">
        <v>109441.96875</v>
      </c>
      <c r="F5279" s="1">
        <v>2498.0625</v>
      </c>
      <c r="G5279" t="s">
        <v>177</v>
      </c>
    </row>
    <row r="5280" spans="1:7" x14ac:dyDescent="0.15">
      <c r="A5280">
        <v>75</v>
      </c>
      <c r="B5280" t="s">
        <v>180</v>
      </c>
      <c r="C5280">
        <v>212</v>
      </c>
      <c r="D5280" s="1">
        <v>92.80377197265625</v>
      </c>
      <c r="E5280" s="1">
        <v>108463.65625</v>
      </c>
      <c r="F5280" s="1">
        <v>2538.8125</v>
      </c>
      <c r="G5280" t="s">
        <v>177</v>
      </c>
    </row>
    <row r="5281" spans="1:7" x14ac:dyDescent="0.15">
      <c r="A5281">
        <v>75</v>
      </c>
      <c r="B5281" t="s">
        <v>180</v>
      </c>
      <c r="C5281">
        <v>213</v>
      </c>
      <c r="D5281" s="1">
        <v>92.935546875</v>
      </c>
      <c r="E5281" s="1">
        <v>107791.4453125</v>
      </c>
      <c r="F5281" s="1">
        <v>2563.359375</v>
      </c>
      <c r="G5281" t="s">
        <v>177</v>
      </c>
    </row>
    <row r="5282" spans="1:7" x14ac:dyDescent="0.15">
      <c r="A5282">
        <v>75</v>
      </c>
      <c r="B5282" t="s">
        <v>180</v>
      </c>
      <c r="C5282">
        <v>214</v>
      </c>
      <c r="D5282" s="1">
        <v>93.06732177734375</v>
      </c>
      <c r="E5282" s="1">
        <v>107514.9296875</v>
      </c>
      <c r="F5282" s="1">
        <v>2520.171875</v>
      </c>
      <c r="G5282" t="s">
        <v>177</v>
      </c>
    </row>
    <row r="5283" spans="1:7" x14ac:dyDescent="0.15">
      <c r="A5283">
        <v>75</v>
      </c>
      <c r="B5283" t="s">
        <v>180</v>
      </c>
      <c r="C5283">
        <v>215</v>
      </c>
      <c r="D5283" s="1">
        <v>93.199089050292969</v>
      </c>
      <c r="E5283" s="1">
        <v>106836.640625</v>
      </c>
      <c r="F5283" s="1">
        <v>2377.59375</v>
      </c>
      <c r="G5283" t="s">
        <v>177</v>
      </c>
    </row>
    <row r="5284" spans="1:7" x14ac:dyDescent="0.15">
      <c r="A5284">
        <v>75</v>
      </c>
      <c r="B5284" t="s">
        <v>180</v>
      </c>
      <c r="C5284">
        <v>216</v>
      </c>
      <c r="D5284" s="1">
        <v>93.330856323242188</v>
      </c>
      <c r="E5284" s="1">
        <v>106790.0625</v>
      </c>
      <c r="F5284" s="1">
        <v>2140.0390625</v>
      </c>
      <c r="G5284" t="s">
        <v>177</v>
      </c>
    </row>
    <row r="5285" spans="1:7" x14ac:dyDescent="0.15">
      <c r="A5285">
        <v>75</v>
      </c>
      <c r="B5285" t="s">
        <v>180</v>
      </c>
      <c r="C5285">
        <v>217</v>
      </c>
      <c r="D5285" s="1">
        <v>93.462631225585938</v>
      </c>
      <c r="E5285" s="1">
        <v>106057.1171875</v>
      </c>
      <c r="F5285" s="1">
        <v>1848.625</v>
      </c>
      <c r="G5285" t="s">
        <v>177</v>
      </c>
    </row>
    <row r="5286" spans="1:7" x14ac:dyDescent="0.15">
      <c r="A5286">
        <v>75</v>
      </c>
      <c r="B5286" t="s">
        <v>180</v>
      </c>
      <c r="C5286">
        <v>218</v>
      </c>
      <c r="D5286" s="1">
        <v>93.594398498535156</v>
      </c>
      <c r="E5286" s="1">
        <v>106096.3671875</v>
      </c>
      <c r="F5286" s="1">
        <v>1567.4296875</v>
      </c>
      <c r="G5286" t="s">
        <v>177</v>
      </c>
    </row>
    <row r="5287" spans="1:7" x14ac:dyDescent="0.15">
      <c r="A5287">
        <v>75</v>
      </c>
      <c r="B5287" t="s">
        <v>180</v>
      </c>
      <c r="C5287">
        <v>219</v>
      </c>
      <c r="D5287" s="1">
        <v>93.726173400878906</v>
      </c>
      <c r="E5287" s="1">
        <v>105463.09375</v>
      </c>
      <c r="F5287" s="1">
        <v>1359.2578125</v>
      </c>
      <c r="G5287" t="s">
        <v>177</v>
      </c>
    </row>
    <row r="5288" spans="1:7" x14ac:dyDescent="0.15">
      <c r="A5288">
        <v>75</v>
      </c>
      <c r="B5288" t="s">
        <v>180</v>
      </c>
      <c r="C5288">
        <v>220</v>
      </c>
      <c r="D5288" s="1">
        <v>93.857940673828125</v>
      </c>
      <c r="E5288" s="1">
        <v>106487.828125</v>
      </c>
      <c r="F5288" s="1">
        <v>1259.9765625</v>
      </c>
      <c r="G5288" t="s">
        <v>177</v>
      </c>
    </row>
    <row r="5289" spans="1:7" x14ac:dyDescent="0.15">
      <c r="A5289">
        <v>75</v>
      </c>
      <c r="B5289" t="s">
        <v>180</v>
      </c>
      <c r="C5289">
        <v>221</v>
      </c>
      <c r="D5289" s="1">
        <v>93.989715576171875</v>
      </c>
      <c r="E5289" s="1">
        <v>106626.6796875</v>
      </c>
      <c r="F5289" s="1">
        <v>1265.328125</v>
      </c>
      <c r="G5289" t="s">
        <v>177</v>
      </c>
    </row>
    <row r="5290" spans="1:7" x14ac:dyDescent="0.15">
      <c r="A5290">
        <v>75</v>
      </c>
      <c r="B5290" t="s">
        <v>180</v>
      </c>
      <c r="C5290">
        <v>222</v>
      </c>
      <c r="D5290" s="1">
        <v>94.121482849121094</v>
      </c>
      <c r="E5290" s="1">
        <v>103677.7578125</v>
      </c>
      <c r="F5290" s="1">
        <v>1341.015625</v>
      </c>
      <c r="G5290" t="s">
        <v>177</v>
      </c>
    </row>
    <row r="5291" spans="1:7" x14ac:dyDescent="0.15">
      <c r="A5291">
        <v>75</v>
      </c>
      <c r="B5291" t="s">
        <v>180</v>
      </c>
      <c r="C5291">
        <v>223</v>
      </c>
      <c r="D5291" s="1">
        <v>94.253257751464844</v>
      </c>
      <c r="E5291" s="1">
        <v>104421.4609375</v>
      </c>
      <c r="F5291" s="1">
        <v>1449.90625</v>
      </c>
      <c r="G5291" t="s">
        <v>177</v>
      </c>
    </row>
    <row r="5292" spans="1:7" x14ac:dyDescent="0.15">
      <c r="A5292">
        <v>75</v>
      </c>
      <c r="B5292" t="s">
        <v>180</v>
      </c>
      <c r="C5292">
        <v>224</v>
      </c>
      <c r="D5292" s="1">
        <v>94.385025024414062</v>
      </c>
      <c r="E5292" s="1">
        <v>104681.234375</v>
      </c>
      <c r="F5292" s="1">
        <v>1572.53125</v>
      </c>
      <c r="G5292" t="s">
        <v>177</v>
      </c>
    </row>
    <row r="5293" spans="1:7" x14ac:dyDescent="0.15">
      <c r="A5293">
        <v>75</v>
      </c>
      <c r="B5293" t="s">
        <v>180</v>
      </c>
      <c r="C5293">
        <v>225</v>
      </c>
      <c r="D5293" s="1">
        <v>94.516799926757812</v>
      </c>
      <c r="E5293" s="1">
        <v>105590.390625</v>
      </c>
      <c r="F5293" s="1">
        <v>1702.4453125</v>
      </c>
      <c r="G5293" t="s">
        <v>177</v>
      </c>
    </row>
    <row r="5294" spans="1:7" x14ac:dyDescent="0.15">
      <c r="A5294">
        <v>75</v>
      </c>
      <c r="B5294" t="s">
        <v>180</v>
      </c>
      <c r="C5294">
        <v>226</v>
      </c>
      <c r="D5294" s="1">
        <v>94.648567199707031</v>
      </c>
      <c r="E5294" s="1">
        <v>103656.28125</v>
      </c>
      <c r="F5294" s="1">
        <v>1824.7265625</v>
      </c>
      <c r="G5294" t="s">
        <v>177</v>
      </c>
    </row>
    <row r="5295" spans="1:7" x14ac:dyDescent="0.15">
      <c r="A5295">
        <v>75</v>
      </c>
      <c r="B5295" t="s">
        <v>180</v>
      </c>
      <c r="C5295">
        <v>227</v>
      </c>
      <c r="D5295" s="1">
        <v>94.780342102050781</v>
      </c>
      <c r="E5295" s="1">
        <v>101916.3671875</v>
      </c>
      <c r="F5295" s="1">
        <v>1906.453125</v>
      </c>
      <c r="G5295" t="s">
        <v>177</v>
      </c>
    </row>
    <row r="5296" spans="1:7" x14ac:dyDescent="0.15">
      <c r="A5296">
        <v>75</v>
      </c>
      <c r="B5296" t="s">
        <v>180</v>
      </c>
      <c r="C5296">
        <v>228</v>
      </c>
      <c r="D5296" s="1">
        <v>94.912109375</v>
      </c>
      <c r="E5296" s="1">
        <v>103101.328125</v>
      </c>
      <c r="F5296" s="1">
        <v>1913.9453125</v>
      </c>
      <c r="G5296" t="s">
        <v>177</v>
      </c>
    </row>
    <row r="5297" spans="1:7" x14ac:dyDescent="0.15">
      <c r="A5297">
        <v>75</v>
      </c>
      <c r="B5297" t="s">
        <v>180</v>
      </c>
      <c r="C5297">
        <v>1</v>
      </c>
      <c r="D5297" s="1">
        <v>65.000099182128906</v>
      </c>
      <c r="E5297" s="1">
        <v>12984.37890625</v>
      </c>
      <c r="F5297" s="1">
        <v>830.714599609375</v>
      </c>
      <c r="G5297" t="s">
        <v>178</v>
      </c>
    </row>
    <row r="5298" spans="1:7" x14ac:dyDescent="0.15">
      <c r="A5298">
        <v>75</v>
      </c>
      <c r="B5298" t="s">
        <v>180</v>
      </c>
      <c r="C5298">
        <v>2</v>
      </c>
      <c r="D5298" s="1">
        <v>65.131866455078125</v>
      </c>
      <c r="E5298" s="1">
        <v>13444.4560546875</v>
      </c>
      <c r="F5298" s="1">
        <v>899.39453125</v>
      </c>
      <c r="G5298" t="s">
        <v>178</v>
      </c>
    </row>
    <row r="5299" spans="1:7" x14ac:dyDescent="0.15">
      <c r="A5299">
        <v>75</v>
      </c>
      <c r="B5299" t="s">
        <v>180</v>
      </c>
      <c r="C5299">
        <v>3</v>
      </c>
      <c r="D5299" s="1">
        <v>65.263641357421875</v>
      </c>
      <c r="E5299" s="1">
        <v>13093.1298828125</v>
      </c>
      <c r="F5299" s="1">
        <v>940.0853271484375</v>
      </c>
      <c r="G5299" t="s">
        <v>178</v>
      </c>
    </row>
    <row r="5300" spans="1:7" x14ac:dyDescent="0.15">
      <c r="A5300">
        <v>75</v>
      </c>
      <c r="B5300" t="s">
        <v>180</v>
      </c>
      <c r="C5300">
        <v>4</v>
      </c>
      <c r="D5300" s="1">
        <v>65.395408630371094</v>
      </c>
      <c r="E5300" s="1">
        <v>12708.228515625</v>
      </c>
      <c r="F5300" s="1">
        <v>935.5023193359375</v>
      </c>
      <c r="G5300" t="s">
        <v>178</v>
      </c>
    </row>
    <row r="5301" spans="1:7" x14ac:dyDescent="0.15">
      <c r="A5301">
        <v>75</v>
      </c>
      <c r="B5301" t="s">
        <v>180</v>
      </c>
      <c r="C5301">
        <v>5</v>
      </c>
      <c r="D5301" s="1">
        <v>65.527183532714844</v>
      </c>
      <c r="E5301" s="1">
        <v>12675.5166015625</v>
      </c>
      <c r="F5301" s="1">
        <v>879.4908447265625</v>
      </c>
      <c r="G5301" t="s">
        <v>178</v>
      </c>
    </row>
    <row r="5302" spans="1:7" x14ac:dyDescent="0.15">
      <c r="A5302">
        <v>75</v>
      </c>
      <c r="B5302" t="s">
        <v>180</v>
      </c>
      <c r="C5302">
        <v>6</v>
      </c>
      <c r="D5302" s="1">
        <v>65.658950805664062</v>
      </c>
      <c r="E5302" s="1">
        <v>13128.26953125</v>
      </c>
      <c r="F5302" s="1">
        <v>778.5977783203125</v>
      </c>
      <c r="G5302" t="s">
        <v>178</v>
      </c>
    </row>
    <row r="5303" spans="1:7" x14ac:dyDescent="0.15">
      <c r="A5303">
        <v>75</v>
      </c>
      <c r="B5303" t="s">
        <v>180</v>
      </c>
      <c r="C5303">
        <v>7</v>
      </c>
      <c r="D5303" s="1">
        <v>65.790725708007812</v>
      </c>
      <c r="E5303" s="1">
        <v>12795.53125</v>
      </c>
      <c r="F5303" s="1">
        <v>653.3460693359375</v>
      </c>
      <c r="G5303" t="s">
        <v>178</v>
      </c>
    </row>
    <row r="5304" spans="1:7" x14ac:dyDescent="0.15">
      <c r="A5304">
        <v>75</v>
      </c>
      <c r="B5304" t="s">
        <v>180</v>
      </c>
      <c r="C5304">
        <v>8</v>
      </c>
      <c r="D5304" s="1">
        <v>65.922492980957031</v>
      </c>
      <c r="E5304" s="1">
        <v>12628.6982421875</v>
      </c>
      <c r="F5304" s="1">
        <v>538.78076171875</v>
      </c>
      <c r="G5304" t="s">
        <v>178</v>
      </c>
    </row>
    <row r="5305" spans="1:7" x14ac:dyDescent="0.15">
      <c r="A5305">
        <v>75</v>
      </c>
      <c r="B5305" t="s">
        <v>180</v>
      </c>
      <c r="C5305">
        <v>9</v>
      </c>
      <c r="D5305" s="1">
        <v>66.054267883300781</v>
      </c>
      <c r="E5305" s="1">
        <v>12263.1923828125</v>
      </c>
      <c r="F5305" s="1">
        <v>477.81832885742188</v>
      </c>
      <c r="G5305" t="s">
        <v>178</v>
      </c>
    </row>
    <row r="5306" spans="1:7" x14ac:dyDescent="0.15">
      <c r="A5306">
        <v>75</v>
      </c>
      <c r="B5306" t="s">
        <v>180</v>
      </c>
      <c r="C5306">
        <v>10</v>
      </c>
      <c r="D5306" s="1">
        <v>66.18603515625</v>
      </c>
      <c r="E5306" s="1">
        <v>12888.3935546875</v>
      </c>
      <c r="F5306" s="1">
        <v>503.66592407226562</v>
      </c>
      <c r="G5306" t="s">
        <v>178</v>
      </c>
    </row>
    <row r="5307" spans="1:7" x14ac:dyDescent="0.15">
      <c r="A5307">
        <v>75</v>
      </c>
      <c r="B5307" t="s">
        <v>180</v>
      </c>
      <c r="C5307">
        <v>11</v>
      </c>
      <c r="D5307" s="1">
        <v>66.31781005859375</v>
      </c>
      <c r="E5307" s="1">
        <v>12744.443359375</v>
      </c>
      <c r="F5307" s="1">
        <v>619.82763671875</v>
      </c>
      <c r="G5307" t="s">
        <v>178</v>
      </c>
    </row>
    <row r="5308" spans="1:7" x14ac:dyDescent="0.15">
      <c r="A5308">
        <v>75</v>
      </c>
      <c r="B5308" t="s">
        <v>180</v>
      </c>
      <c r="C5308">
        <v>12</v>
      </c>
      <c r="D5308" s="1">
        <v>66.449577331542969</v>
      </c>
      <c r="E5308" s="1">
        <v>12946.970703125</v>
      </c>
      <c r="F5308" s="1">
        <v>793.2647705078125</v>
      </c>
      <c r="G5308" t="s">
        <v>178</v>
      </c>
    </row>
    <row r="5309" spans="1:7" x14ac:dyDescent="0.15">
      <c r="A5309">
        <v>75</v>
      </c>
      <c r="B5309" t="s">
        <v>180</v>
      </c>
      <c r="C5309">
        <v>13</v>
      </c>
      <c r="D5309" s="1">
        <v>66.581352233886719</v>
      </c>
      <c r="E5309" s="1">
        <v>12457.9541015625</v>
      </c>
      <c r="F5309" s="1">
        <v>968.762451171875</v>
      </c>
      <c r="G5309" t="s">
        <v>178</v>
      </c>
    </row>
    <row r="5310" spans="1:7" x14ac:dyDescent="0.15">
      <c r="A5310">
        <v>75</v>
      </c>
      <c r="B5310" t="s">
        <v>180</v>
      </c>
      <c r="C5310">
        <v>14</v>
      </c>
      <c r="D5310" s="1">
        <v>66.713119506835938</v>
      </c>
      <c r="E5310" s="1">
        <v>12376.7919921875</v>
      </c>
      <c r="F5310" s="1">
        <v>1095.8785400390625</v>
      </c>
      <c r="G5310" t="s">
        <v>178</v>
      </c>
    </row>
    <row r="5311" spans="1:7" x14ac:dyDescent="0.15">
      <c r="A5311">
        <v>75</v>
      </c>
      <c r="B5311" t="s">
        <v>180</v>
      </c>
      <c r="C5311">
        <v>15</v>
      </c>
      <c r="D5311" s="1">
        <v>66.844894409179688</v>
      </c>
      <c r="E5311" s="1">
        <v>12605.791015625</v>
      </c>
      <c r="F5311" s="1">
        <v>1150.410400390625</v>
      </c>
      <c r="G5311" t="s">
        <v>178</v>
      </c>
    </row>
    <row r="5312" spans="1:7" x14ac:dyDescent="0.15">
      <c r="A5312">
        <v>75</v>
      </c>
      <c r="B5312" t="s">
        <v>180</v>
      </c>
      <c r="C5312">
        <v>16</v>
      </c>
      <c r="D5312" s="1">
        <v>66.976661682128906</v>
      </c>
      <c r="E5312" s="1">
        <v>12067.8115234375</v>
      </c>
      <c r="F5312" s="1">
        <v>1138.047119140625</v>
      </c>
      <c r="G5312" t="s">
        <v>178</v>
      </c>
    </row>
    <row r="5313" spans="1:7" x14ac:dyDescent="0.15">
      <c r="A5313">
        <v>75</v>
      </c>
      <c r="B5313" t="s">
        <v>180</v>
      </c>
      <c r="C5313">
        <v>17</v>
      </c>
      <c r="D5313" s="1">
        <v>67.108436584472656</v>
      </c>
      <c r="E5313" s="1">
        <v>12329.537109375</v>
      </c>
      <c r="F5313" s="1">
        <v>1081.647705078125</v>
      </c>
      <c r="G5313" t="s">
        <v>178</v>
      </c>
    </row>
    <row r="5314" spans="1:7" x14ac:dyDescent="0.15">
      <c r="A5314">
        <v>75</v>
      </c>
      <c r="B5314" t="s">
        <v>180</v>
      </c>
      <c r="C5314">
        <v>18</v>
      </c>
      <c r="D5314" s="1">
        <v>67.240203857421875</v>
      </c>
      <c r="E5314" s="1">
        <v>12133.447265625</v>
      </c>
      <c r="F5314" s="1">
        <v>1003.2862548828125</v>
      </c>
      <c r="G5314" t="s">
        <v>178</v>
      </c>
    </row>
    <row r="5315" spans="1:7" x14ac:dyDescent="0.15">
      <c r="A5315">
        <v>75</v>
      </c>
      <c r="B5315" t="s">
        <v>180</v>
      </c>
      <c r="C5315">
        <v>19</v>
      </c>
      <c r="D5315" s="1">
        <v>67.371978759765625</v>
      </c>
      <c r="E5315" s="1">
        <v>12173.013671875</v>
      </c>
      <c r="F5315" s="1">
        <v>912.288818359375</v>
      </c>
      <c r="G5315" t="s">
        <v>178</v>
      </c>
    </row>
    <row r="5316" spans="1:7" x14ac:dyDescent="0.15">
      <c r="A5316">
        <v>75</v>
      </c>
      <c r="B5316" t="s">
        <v>180</v>
      </c>
      <c r="C5316">
        <v>20</v>
      </c>
      <c r="D5316" s="1">
        <v>67.503746032714844</v>
      </c>
      <c r="E5316" s="1">
        <v>12127.4013671875</v>
      </c>
      <c r="F5316" s="1">
        <v>804.2655029296875</v>
      </c>
      <c r="G5316" t="s">
        <v>178</v>
      </c>
    </row>
    <row r="5317" spans="1:7" x14ac:dyDescent="0.15">
      <c r="A5317">
        <v>75</v>
      </c>
      <c r="B5317" t="s">
        <v>180</v>
      </c>
      <c r="C5317">
        <v>21</v>
      </c>
      <c r="D5317" s="1">
        <v>67.635513305664062</v>
      </c>
      <c r="E5317" s="1">
        <v>11817.333984375</v>
      </c>
      <c r="F5317" s="1">
        <v>668.78076171875</v>
      </c>
      <c r="G5317" t="s">
        <v>178</v>
      </c>
    </row>
    <row r="5318" spans="1:7" x14ac:dyDescent="0.15">
      <c r="A5318">
        <v>75</v>
      </c>
      <c r="B5318" t="s">
        <v>180</v>
      </c>
      <c r="C5318">
        <v>22</v>
      </c>
      <c r="D5318" s="1">
        <v>67.767288208007812</v>
      </c>
      <c r="E5318" s="1">
        <v>12129.5390625</v>
      </c>
      <c r="F5318" s="1">
        <v>500.11190795898438</v>
      </c>
      <c r="G5318" t="s">
        <v>178</v>
      </c>
    </row>
    <row r="5319" spans="1:7" x14ac:dyDescent="0.15">
      <c r="A5319">
        <v>75</v>
      </c>
      <c r="B5319" t="s">
        <v>180</v>
      </c>
      <c r="C5319">
        <v>23</v>
      </c>
      <c r="D5319" s="1">
        <v>67.899063110351562</v>
      </c>
      <c r="E5319" s="1">
        <v>11790</v>
      </c>
      <c r="F5319" s="1">
        <v>305.58505249023438</v>
      </c>
      <c r="G5319" t="s">
        <v>178</v>
      </c>
    </row>
    <row r="5320" spans="1:7" x14ac:dyDescent="0.15">
      <c r="A5320">
        <v>75</v>
      </c>
      <c r="B5320" t="s">
        <v>180</v>
      </c>
      <c r="C5320">
        <v>24</v>
      </c>
      <c r="D5320" s="1">
        <v>68.030830383300781</v>
      </c>
      <c r="E5320" s="1">
        <v>11683.8486328125</v>
      </c>
      <c r="F5320" s="1">
        <v>108.56393432617188</v>
      </c>
      <c r="G5320" t="s">
        <v>178</v>
      </c>
    </row>
    <row r="5321" spans="1:7" x14ac:dyDescent="0.15">
      <c r="A5321">
        <v>75</v>
      </c>
      <c r="B5321" t="s">
        <v>180</v>
      </c>
      <c r="C5321">
        <v>25</v>
      </c>
      <c r="D5321" s="1">
        <v>68.16259765625</v>
      </c>
      <c r="E5321" s="1">
        <v>12268.5205078125</v>
      </c>
      <c r="F5321" s="1">
        <v>-55.019943237304688</v>
      </c>
      <c r="G5321" t="s">
        <v>178</v>
      </c>
    </row>
    <row r="5322" spans="1:7" x14ac:dyDescent="0.15">
      <c r="A5322">
        <v>75</v>
      </c>
      <c r="B5322" t="s">
        <v>180</v>
      </c>
      <c r="C5322">
        <v>26</v>
      </c>
      <c r="D5322" s="1">
        <v>68.29437255859375</v>
      </c>
      <c r="E5322" s="1">
        <v>11458.4638671875</v>
      </c>
      <c r="F5322" s="1">
        <v>-147.0791015625</v>
      </c>
      <c r="G5322" t="s">
        <v>178</v>
      </c>
    </row>
    <row r="5323" spans="1:7" x14ac:dyDescent="0.15">
      <c r="A5323">
        <v>75</v>
      </c>
      <c r="B5323" t="s">
        <v>180</v>
      </c>
      <c r="C5323">
        <v>27</v>
      </c>
      <c r="D5323" s="1">
        <v>68.426139831542969</v>
      </c>
      <c r="E5323" s="1">
        <v>12103.3642578125</v>
      </c>
      <c r="F5323" s="1">
        <v>-144.08016967773438</v>
      </c>
      <c r="G5323" t="s">
        <v>178</v>
      </c>
    </row>
    <row r="5324" spans="1:7" x14ac:dyDescent="0.15">
      <c r="A5324">
        <v>75</v>
      </c>
      <c r="B5324" t="s">
        <v>180</v>
      </c>
      <c r="C5324">
        <v>28</v>
      </c>
      <c r="D5324" s="1">
        <v>68.557914733886719</v>
      </c>
      <c r="E5324" s="1">
        <v>11993.0380859375</v>
      </c>
      <c r="F5324" s="1">
        <v>-54.142684936523438</v>
      </c>
      <c r="G5324" t="s">
        <v>178</v>
      </c>
    </row>
    <row r="5325" spans="1:7" x14ac:dyDescent="0.15">
      <c r="A5325">
        <v>75</v>
      </c>
      <c r="B5325" t="s">
        <v>180</v>
      </c>
      <c r="C5325">
        <v>29</v>
      </c>
      <c r="D5325" s="1">
        <v>68.689682006835938</v>
      </c>
      <c r="E5325" s="1">
        <v>11996.2060546875</v>
      </c>
      <c r="F5325" s="1">
        <v>76.188232421875</v>
      </c>
      <c r="G5325" t="s">
        <v>178</v>
      </c>
    </row>
    <row r="5326" spans="1:7" x14ac:dyDescent="0.15">
      <c r="A5326">
        <v>75</v>
      </c>
      <c r="B5326" t="s">
        <v>180</v>
      </c>
      <c r="C5326">
        <v>30</v>
      </c>
      <c r="D5326" s="1">
        <v>68.821456909179688</v>
      </c>
      <c r="E5326" s="1">
        <v>12226.5908203125</v>
      </c>
      <c r="F5326" s="1">
        <v>176.37258911132812</v>
      </c>
      <c r="G5326" t="s">
        <v>178</v>
      </c>
    </row>
    <row r="5327" spans="1:7" x14ac:dyDescent="0.15">
      <c r="A5327">
        <v>75</v>
      </c>
      <c r="B5327" t="s">
        <v>180</v>
      </c>
      <c r="C5327">
        <v>31</v>
      </c>
      <c r="D5327" s="1">
        <v>68.953224182128906</v>
      </c>
      <c r="E5327" s="1">
        <v>11987.142578125</v>
      </c>
      <c r="F5327" s="1">
        <v>186.35006713867188</v>
      </c>
      <c r="G5327" t="s">
        <v>178</v>
      </c>
    </row>
    <row r="5328" spans="1:7" x14ac:dyDescent="0.15">
      <c r="A5328">
        <v>75</v>
      </c>
      <c r="B5328" t="s">
        <v>180</v>
      </c>
      <c r="C5328">
        <v>32</v>
      </c>
      <c r="D5328" s="1">
        <v>69.084999084472656</v>
      </c>
      <c r="E5328" s="1">
        <v>11450.3955078125</v>
      </c>
      <c r="F5328" s="1">
        <v>93.4754638671875</v>
      </c>
      <c r="G5328" t="s">
        <v>178</v>
      </c>
    </row>
    <row r="5329" spans="1:7" x14ac:dyDescent="0.15">
      <c r="A5329">
        <v>75</v>
      </c>
      <c r="B5329" t="s">
        <v>180</v>
      </c>
      <c r="C5329">
        <v>33</v>
      </c>
      <c r="D5329" s="1">
        <v>69.216766357421875</v>
      </c>
      <c r="E5329" s="1">
        <v>11672.361328125</v>
      </c>
      <c r="F5329" s="1">
        <v>-53.1785888671875</v>
      </c>
      <c r="G5329" t="s">
        <v>178</v>
      </c>
    </row>
    <row r="5330" spans="1:7" x14ac:dyDescent="0.15">
      <c r="A5330">
        <v>75</v>
      </c>
      <c r="B5330" t="s">
        <v>180</v>
      </c>
      <c r="C5330">
        <v>34</v>
      </c>
      <c r="D5330" s="1">
        <v>69.348541259765625</v>
      </c>
      <c r="E5330" s="1">
        <v>11714.693359375</v>
      </c>
      <c r="F5330" s="1">
        <v>-165.48440551757812</v>
      </c>
      <c r="G5330" t="s">
        <v>178</v>
      </c>
    </row>
    <row r="5331" spans="1:7" x14ac:dyDescent="0.15">
      <c r="A5331">
        <v>75</v>
      </c>
      <c r="B5331" t="s">
        <v>180</v>
      </c>
      <c r="C5331">
        <v>35</v>
      </c>
      <c r="D5331" s="1">
        <v>69.480308532714844</v>
      </c>
      <c r="E5331" s="1">
        <v>12031.2294921875</v>
      </c>
      <c r="F5331" s="1">
        <v>-165.44902038574219</v>
      </c>
      <c r="G5331" t="s">
        <v>178</v>
      </c>
    </row>
    <row r="5332" spans="1:7" x14ac:dyDescent="0.15">
      <c r="A5332">
        <v>75</v>
      </c>
      <c r="B5332" t="s">
        <v>180</v>
      </c>
      <c r="C5332">
        <v>36</v>
      </c>
      <c r="D5332" s="1">
        <v>69.612083435058594</v>
      </c>
      <c r="E5332" s="1">
        <v>11945.25</v>
      </c>
      <c r="F5332" s="1">
        <v>-31.766510009765625</v>
      </c>
      <c r="G5332" t="s">
        <v>178</v>
      </c>
    </row>
    <row r="5333" spans="1:7" x14ac:dyDescent="0.15">
      <c r="A5333">
        <v>75</v>
      </c>
      <c r="B5333" t="s">
        <v>180</v>
      </c>
      <c r="C5333">
        <v>37</v>
      </c>
      <c r="D5333" s="1">
        <v>69.743850708007812</v>
      </c>
      <c r="E5333" s="1">
        <v>12211.4306640625</v>
      </c>
      <c r="F5333" s="1">
        <v>184.57095336914062</v>
      </c>
      <c r="G5333" t="s">
        <v>178</v>
      </c>
    </row>
    <row r="5334" spans="1:7" x14ac:dyDescent="0.15">
      <c r="A5334">
        <v>75</v>
      </c>
      <c r="B5334" t="s">
        <v>180</v>
      </c>
      <c r="C5334">
        <v>38</v>
      </c>
      <c r="D5334" s="1">
        <v>69.875625610351562</v>
      </c>
      <c r="E5334" s="1">
        <v>12030.029296875</v>
      </c>
      <c r="F5334" s="1">
        <v>384.08541870117188</v>
      </c>
      <c r="G5334" t="s">
        <v>178</v>
      </c>
    </row>
    <row r="5335" spans="1:7" x14ac:dyDescent="0.15">
      <c r="A5335">
        <v>75</v>
      </c>
      <c r="B5335" t="s">
        <v>180</v>
      </c>
      <c r="C5335">
        <v>39</v>
      </c>
      <c r="D5335" s="1">
        <v>70.007392883300781</v>
      </c>
      <c r="E5335" s="1">
        <v>11639.6982421875</v>
      </c>
      <c r="F5335" s="1">
        <v>467.12936401367188</v>
      </c>
      <c r="G5335" t="s">
        <v>178</v>
      </c>
    </row>
    <row r="5336" spans="1:7" x14ac:dyDescent="0.15">
      <c r="A5336">
        <v>75</v>
      </c>
      <c r="B5336" t="s">
        <v>180</v>
      </c>
      <c r="C5336">
        <v>40</v>
      </c>
      <c r="D5336" s="1">
        <v>70.139167785644531</v>
      </c>
      <c r="E5336" s="1">
        <v>11731.669921875</v>
      </c>
      <c r="F5336" s="1">
        <v>379.56051635742188</v>
      </c>
      <c r="G5336" t="s">
        <v>178</v>
      </c>
    </row>
    <row r="5337" spans="1:7" x14ac:dyDescent="0.15">
      <c r="A5337">
        <v>75</v>
      </c>
      <c r="B5337" t="s">
        <v>180</v>
      </c>
      <c r="C5337">
        <v>41</v>
      </c>
      <c r="D5337" s="1">
        <v>70.27093505859375</v>
      </c>
      <c r="E5337" s="1">
        <v>11582.7607421875</v>
      </c>
      <c r="F5337" s="1">
        <v>133.67376708984375</v>
      </c>
      <c r="G5337" t="s">
        <v>178</v>
      </c>
    </row>
    <row r="5338" spans="1:7" x14ac:dyDescent="0.15">
      <c r="A5338">
        <v>75</v>
      </c>
      <c r="B5338" t="s">
        <v>180</v>
      </c>
      <c r="C5338">
        <v>42</v>
      </c>
      <c r="D5338" s="1">
        <v>70.4027099609375</v>
      </c>
      <c r="E5338" s="1">
        <v>11385.9423828125</v>
      </c>
      <c r="F5338" s="1">
        <v>-201.8878173828125</v>
      </c>
      <c r="G5338" t="s">
        <v>178</v>
      </c>
    </row>
    <row r="5339" spans="1:7" x14ac:dyDescent="0.15">
      <c r="A5339">
        <v>75</v>
      </c>
      <c r="B5339" t="s">
        <v>180</v>
      </c>
      <c r="C5339">
        <v>43</v>
      </c>
      <c r="D5339" s="1">
        <v>70.534477233886719</v>
      </c>
      <c r="E5339" s="1">
        <v>11738.7841796875</v>
      </c>
      <c r="F5339" s="1">
        <v>-380.7979736328125</v>
      </c>
      <c r="G5339" t="s">
        <v>178</v>
      </c>
    </row>
    <row r="5340" spans="1:7" x14ac:dyDescent="0.15">
      <c r="A5340">
        <v>75</v>
      </c>
      <c r="B5340" t="s">
        <v>180</v>
      </c>
      <c r="C5340">
        <v>44</v>
      </c>
      <c r="D5340" s="1">
        <v>70.666252136230469</v>
      </c>
      <c r="E5340" s="1">
        <v>11872.0185546875</v>
      </c>
      <c r="F5340" s="1">
        <v>-486.52978515625</v>
      </c>
      <c r="G5340" t="s">
        <v>178</v>
      </c>
    </row>
    <row r="5341" spans="1:7" x14ac:dyDescent="0.15">
      <c r="A5341">
        <v>75</v>
      </c>
      <c r="B5341" t="s">
        <v>180</v>
      </c>
      <c r="C5341">
        <v>45</v>
      </c>
      <c r="D5341" s="1">
        <v>70.798019409179688</v>
      </c>
      <c r="E5341" s="1">
        <v>11706.6279296875</v>
      </c>
      <c r="F5341" s="1">
        <v>-534.89251708984375</v>
      </c>
      <c r="G5341" t="s">
        <v>178</v>
      </c>
    </row>
    <row r="5342" spans="1:7" x14ac:dyDescent="0.15">
      <c r="A5342">
        <v>75</v>
      </c>
      <c r="B5342" t="s">
        <v>180</v>
      </c>
      <c r="C5342">
        <v>46</v>
      </c>
      <c r="D5342" s="1">
        <v>70.929794311523438</v>
      </c>
      <c r="E5342" s="1">
        <v>11967.7255859375</v>
      </c>
      <c r="F5342" s="1">
        <v>-526.69281005859375</v>
      </c>
      <c r="G5342" t="s">
        <v>178</v>
      </c>
    </row>
    <row r="5343" spans="1:7" x14ac:dyDescent="0.15">
      <c r="A5343">
        <v>75</v>
      </c>
      <c r="B5343" t="s">
        <v>180</v>
      </c>
      <c r="C5343">
        <v>47</v>
      </c>
      <c r="D5343" s="1">
        <v>71.061561584472656</v>
      </c>
      <c r="E5343" s="1">
        <v>12034.0439453125</v>
      </c>
      <c r="F5343" s="1">
        <v>-480.92919921875</v>
      </c>
      <c r="G5343" t="s">
        <v>178</v>
      </c>
    </row>
    <row r="5344" spans="1:7" x14ac:dyDescent="0.15">
      <c r="A5344">
        <v>75</v>
      </c>
      <c r="B5344" t="s">
        <v>180</v>
      </c>
      <c r="C5344">
        <v>48</v>
      </c>
      <c r="D5344" s="1">
        <v>71.193336486816406</v>
      </c>
      <c r="E5344" s="1">
        <v>12183.15625</v>
      </c>
      <c r="F5344" s="1">
        <v>-426.4061279296875</v>
      </c>
      <c r="G5344" t="s">
        <v>178</v>
      </c>
    </row>
    <row r="5345" spans="1:7" x14ac:dyDescent="0.15">
      <c r="A5345">
        <v>75</v>
      </c>
      <c r="B5345" t="s">
        <v>180</v>
      </c>
      <c r="C5345">
        <v>49</v>
      </c>
      <c r="D5345" s="1">
        <v>71.325103759765625</v>
      </c>
      <c r="E5345" s="1">
        <v>12010.7919921875</v>
      </c>
      <c r="F5345" s="1">
        <v>-389.75967407226562</v>
      </c>
      <c r="G5345" t="s">
        <v>178</v>
      </c>
    </row>
    <row r="5346" spans="1:7" x14ac:dyDescent="0.15">
      <c r="A5346">
        <v>75</v>
      </c>
      <c r="B5346" t="s">
        <v>180</v>
      </c>
      <c r="C5346">
        <v>50</v>
      </c>
      <c r="D5346" s="1">
        <v>71.456878662109375</v>
      </c>
      <c r="E5346" s="1">
        <v>11897.12109375</v>
      </c>
      <c r="F5346" s="1">
        <v>-384.19039916992188</v>
      </c>
      <c r="G5346" t="s">
        <v>178</v>
      </c>
    </row>
    <row r="5347" spans="1:7" x14ac:dyDescent="0.15">
      <c r="A5347">
        <v>75</v>
      </c>
      <c r="B5347" t="s">
        <v>180</v>
      </c>
      <c r="C5347">
        <v>51</v>
      </c>
      <c r="D5347" s="1">
        <v>71.588645935058594</v>
      </c>
      <c r="E5347" s="1">
        <v>11670.5205078125</v>
      </c>
      <c r="F5347" s="1">
        <v>-404.49273681640625</v>
      </c>
      <c r="G5347" t="s">
        <v>178</v>
      </c>
    </row>
    <row r="5348" spans="1:7" x14ac:dyDescent="0.15">
      <c r="A5348">
        <v>75</v>
      </c>
      <c r="B5348" t="s">
        <v>180</v>
      </c>
      <c r="C5348">
        <v>52</v>
      </c>
      <c r="D5348" s="1">
        <v>71.720420837402344</v>
      </c>
      <c r="E5348" s="1">
        <v>12256.9482421875</v>
      </c>
      <c r="F5348" s="1">
        <v>-431.3629150390625</v>
      </c>
      <c r="G5348" t="s">
        <v>178</v>
      </c>
    </row>
    <row r="5349" spans="1:7" x14ac:dyDescent="0.15">
      <c r="A5349">
        <v>75</v>
      </c>
      <c r="B5349" t="s">
        <v>180</v>
      </c>
      <c r="C5349">
        <v>53</v>
      </c>
      <c r="D5349" s="1">
        <v>71.852188110351562</v>
      </c>
      <c r="E5349" s="1">
        <v>12056.2109375</v>
      </c>
      <c r="F5349" s="1">
        <v>-442.87628173828125</v>
      </c>
      <c r="G5349" t="s">
        <v>178</v>
      </c>
    </row>
    <row r="5350" spans="1:7" x14ac:dyDescent="0.15">
      <c r="A5350">
        <v>75</v>
      </c>
      <c r="B5350" t="s">
        <v>180</v>
      </c>
      <c r="C5350">
        <v>54</v>
      </c>
      <c r="D5350" s="1">
        <v>71.983963012695312</v>
      </c>
      <c r="E5350" s="1">
        <v>12019.427734375</v>
      </c>
      <c r="F5350" s="1">
        <v>-426.57147216796875</v>
      </c>
      <c r="G5350" t="s">
        <v>178</v>
      </c>
    </row>
    <row r="5351" spans="1:7" x14ac:dyDescent="0.15">
      <c r="A5351">
        <v>75</v>
      </c>
      <c r="B5351" t="s">
        <v>180</v>
      </c>
      <c r="C5351">
        <v>55</v>
      </c>
      <c r="D5351" s="1">
        <v>72.115730285644531</v>
      </c>
      <c r="E5351" s="1">
        <v>12359.474609375</v>
      </c>
      <c r="F5351" s="1">
        <v>-385.415283203125</v>
      </c>
      <c r="G5351" t="s">
        <v>178</v>
      </c>
    </row>
    <row r="5352" spans="1:7" x14ac:dyDescent="0.15">
      <c r="A5352">
        <v>75</v>
      </c>
      <c r="B5352" t="s">
        <v>180</v>
      </c>
      <c r="C5352">
        <v>56</v>
      </c>
      <c r="D5352" s="1">
        <v>72.24749755859375</v>
      </c>
      <c r="E5352" s="1">
        <v>12374.5185546875</v>
      </c>
      <c r="F5352" s="1">
        <v>-335.15325927734375</v>
      </c>
      <c r="G5352" t="s">
        <v>178</v>
      </c>
    </row>
    <row r="5353" spans="1:7" x14ac:dyDescent="0.15">
      <c r="A5353">
        <v>75</v>
      </c>
      <c r="B5353" t="s">
        <v>180</v>
      </c>
      <c r="C5353">
        <v>57</v>
      </c>
      <c r="D5353" s="1">
        <v>72.3792724609375</v>
      </c>
      <c r="E5353" s="1">
        <v>12091.166015625</v>
      </c>
      <c r="F5353" s="1">
        <v>-295.84622192382812</v>
      </c>
      <c r="G5353" t="s">
        <v>178</v>
      </c>
    </row>
    <row r="5354" spans="1:7" x14ac:dyDescent="0.15">
      <c r="A5354">
        <v>75</v>
      </c>
      <c r="B5354" t="s">
        <v>180</v>
      </c>
      <c r="C5354">
        <v>58</v>
      </c>
      <c r="D5354" s="1">
        <v>72.51104736328125</v>
      </c>
      <c r="E5354" s="1">
        <v>12113.37109375</v>
      </c>
      <c r="F5354" s="1">
        <v>-283.2822265625</v>
      </c>
      <c r="G5354" t="s">
        <v>178</v>
      </c>
    </row>
    <row r="5355" spans="1:7" x14ac:dyDescent="0.15">
      <c r="A5355">
        <v>75</v>
      </c>
      <c r="B5355" t="s">
        <v>180</v>
      </c>
      <c r="C5355">
        <v>59</v>
      </c>
      <c r="D5355" s="1">
        <v>72.642814636230469</v>
      </c>
      <c r="E5355" s="1">
        <v>12114.716796875</v>
      </c>
      <c r="F5355" s="1">
        <v>-304.685546875</v>
      </c>
      <c r="G5355" t="s">
        <v>178</v>
      </c>
    </row>
    <row r="5356" spans="1:7" x14ac:dyDescent="0.15">
      <c r="A5356">
        <v>75</v>
      </c>
      <c r="B5356" t="s">
        <v>180</v>
      </c>
      <c r="C5356">
        <v>60</v>
      </c>
      <c r="D5356" s="1">
        <v>72.774581909179688</v>
      </c>
      <c r="E5356" s="1">
        <v>12124.8466796875</v>
      </c>
      <c r="F5356" s="1">
        <v>-358.72012329101562</v>
      </c>
      <c r="G5356" t="s">
        <v>178</v>
      </c>
    </row>
    <row r="5357" spans="1:7" x14ac:dyDescent="0.15">
      <c r="A5357">
        <v>75</v>
      </c>
      <c r="B5357" t="s">
        <v>180</v>
      </c>
      <c r="C5357">
        <v>61</v>
      </c>
      <c r="D5357" s="1">
        <v>72.906356811523438</v>
      </c>
      <c r="E5357" s="1">
        <v>12691.779296875</v>
      </c>
      <c r="F5357" s="1">
        <v>-436.86151123046875</v>
      </c>
      <c r="G5357" t="s">
        <v>178</v>
      </c>
    </row>
    <row r="5358" spans="1:7" x14ac:dyDescent="0.15">
      <c r="A5358">
        <v>75</v>
      </c>
      <c r="B5358" t="s">
        <v>180</v>
      </c>
      <c r="C5358">
        <v>62</v>
      </c>
      <c r="D5358" s="1">
        <v>73.038131713867188</v>
      </c>
      <c r="E5358" s="1">
        <v>11676.0224609375</v>
      </c>
      <c r="F5358" s="1">
        <v>-524.381591796875</v>
      </c>
      <c r="G5358" t="s">
        <v>178</v>
      </c>
    </row>
    <row r="5359" spans="1:7" x14ac:dyDescent="0.15">
      <c r="A5359">
        <v>75</v>
      </c>
      <c r="B5359" t="s">
        <v>180</v>
      </c>
      <c r="C5359">
        <v>63</v>
      </c>
      <c r="D5359" s="1">
        <v>73.169898986816406</v>
      </c>
      <c r="E5359" s="1">
        <v>12218.666015625</v>
      </c>
      <c r="F5359" s="1">
        <v>-602.43316650390625</v>
      </c>
      <c r="G5359" t="s">
        <v>178</v>
      </c>
    </row>
    <row r="5360" spans="1:7" x14ac:dyDescent="0.15">
      <c r="A5360">
        <v>75</v>
      </c>
      <c r="B5360" t="s">
        <v>180</v>
      </c>
      <c r="C5360">
        <v>64</v>
      </c>
      <c r="D5360" s="1">
        <v>73.301666259765625</v>
      </c>
      <c r="E5360" s="1">
        <v>12405.373046875</v>
      </c>
      <c r="F5360" s="1">
        <v>-653.40313720703125</v>
      </c>
      <c r="G5360" t="s">
        <v>178</v>
      </c>
    </row>
    <row r="5361" spans="1:7" x14ac:dyDescent="0.15">
      <c r="A5361">
        <v>75</v>
      </c>
      <c r="B5361" t="s">
        <v>180</v>
      </c>
      <c r="C5361">
        <v>65</v>
      </c>
      <c r="D5361" s="1">
        <v>73.433441162109375</v>
      </c>
      <c r="E5361" s="1">
        <v>12629.0673828125</v>
      </c>
      <c r="F5361" s="1">
        <v>-667.612548828125</v>
      </c>
      <c r="G5361" t="s">
        <v>178</v>
      </c>
    </row>
    <row r="5362" spans="1:7" x14ac:dyDescent="0.15">
      <c r="A5362">
        <v>75</v>
      </c>
      <c r="B5362" t="s">
        <v>180</v>
      </c>
      <c r="C5362">
        <v>66</v>
      </c>
      <c r="D5362" s="1">
        <v>73.565208435058594</v>
      </c>
      <c r="E5362" s="1">
        <v>12802.0478515625</v>
      </c>
      <c r="F5362" s="1">
        <v>-646.3607177734375</v>
      </c>
      <c r="G5362" t="s">
        <v>178</v>
      </c>
    </row>
    <row r="5363" spans="1:7" x14ac:dyDescent="0.15">
      <c r="A5363">
        <v>75</v>
      </c>
      <c r="B5363" t="s">
        <v>180</v>
      </c>
      <c r="C5363">
        <v>67</v>
      </c>
      <c r="D5363" s="1">
        <v>73.696983337402344</v>
      </c>
      <c r="E5363" s="1">
        <v>12284.6630859375</v>
      </c>
      <c r="F5363" s="1">
        <v>-598.3145751953125</v>
      </c>
      <c r="G5363" t="s">
        <v>178</v>
      </c>
    </row>
    <row r="5364" spans="1:7" x14ac:dyDescent="0.15">
      <c r="A5364">
        <v>75</v>
      </c>
      <c r="B5364" t="s">
        <v>180</v>
      </c>
      <c r="C5364">
        <v>68</v>
      </c>
      <c r="D5364" s="1">
        <v>73.828750610351562</v>
      </c>
      <c r="E5364" s="1">
        <v>12685.3388671875</v>
      </c>
      <c r="F5364" s="1">
        <v>-533.06884765625</v>
      </c>
      <c r="G5364" t="s">
        <v>178</v>
      </c>
    </row>
    <row r="5365" spans="1:7" x14ac:dyDescent="0.15">
      <c r="A5365">
        <v>75</v>
      </c>
      <c r="B5365" t="s">
        <v>180</v>
      </c>
      <c r="C5365">
        <v>69</v>
      </c>
      <c r="D5365" s="1">
        <v>73.960525512695312</v>
      </c>
      <c r="E5365" s="1">
        <v>12657.658203125</v>
      </c>
      <c r="F5365" s="1">
        <v>-458.21041870117188</v>
      </c>
      <c r="G5365" t="s">
        <v>178</v>
      </c>
    </row>
    <row r="5366" spans="1:7" x14ac:dyDescent="0.15">
      <c r="A5366">
        <v>75</v>
      </c>
      <c r="B5366" t="s">
        <v>180</v>
      </c>
      <c r="C5366">
        <v>70</v>
      </c>
      <c r="D5366" s="1">
        <v>74.092292785644531</v>
      </c>
      <c r="E5366" s="1">
        <v>12579.40234375</v>
      </c>
      <c r="F5366" s="1">
        <v>-382.10528564453125</v>
      </c>
      <c r="G5366" t="s">
        <v>178</v>
      </c>
    </row>
    <row r="5367" spans="1:7" x14ac:dyDescent="0.15">
      <c r="A5367">
        <v>75</v>
      </c>
      <c r="B5367" t="s">
        <v>180</v>
      </c>
      <c r="C5367">
        <v>71</v>
      </c>
      <c r="D5367" s="1">
        <v>74.224067687988281</v>
      </c>
      <c r="E5367" s="1">
        <v>13335.5986328125</v>
      </c>
      <c r="F5367" s="1">
        <v>-317.62545776367188</v>
      </c>
      <c r="G5367" t="s">
        <v>178</v>
      </c>
    </row>
    <row r="5368" spans="1:7" x14ac:dyDescent="0.15">
      <c r="A5368">
        <v>75</v>
      </c>
      <c r="B5368" t="s">
        <v>180</v>
      </c>
      <c r="C5368">
        <v>72</v>
      </c>
      <c r="D5368" s="1">
        <v>74.3558349609375</v>
      </c>
      <c r="E5368" s="1">
        <v>12499.1396484375</v>
      </c>
      <c r="F5368" s="1">
        <v>-280.80413818359375</v>
      </c>
      <c r="G5368" t="s">
        <v>178</v>
      </c>
    </row>
    <row r="5369" spans="1:7" x14ac:dyDescent="0.15">
      <c r="A5369">
        <v>75</v>
      </c>
      <c r="B5369" t="s">
        <v>180</v>
      </c>
      <c r="C5369">
        <v>73</v>
      </c>
      <c r="D5369" s="1">
        <v>74.48760986328125</v>
      </c>
      <c r="E5369" s="1">
        <v>12474.8876953125</v>
      </c>
      <c r="F5369" s="1">
        <v>-284.06790161132812</v>
      </c>
      <c r="G5369" t="s">
        <v>178</v>
      </c>
    </row>
    <row r="5370" spans="1:7" x14ac:dyDescent="0.15">
      <c r="A5370">
        <v>75</v>
      </c>
      <c r="B5370" t="s">
        <v>180</v>
      </c>
      <c r="C5370">
        <v>74</v>
      </c>
      <c r="D5370" s="1">
        <v>74.619377136230469</v>
      </c>
      <c r="E5370" s="1">
        <v>12655.4892578125</v>
      </c>
      <c r="F5370" s="1">
        <v>-329.80987548828125</v>
      </c>
      <c r="G5370" t="s">
        <v>178</v>
      </c>
    </row>
    <row r="5371" spans="1:7" x14ac:dyDescent="0.15">
      <c r="A5371">
        <v>75</v>
      </c>
      <c r="B5371" t="s">
        <v>180</v>
      </c>
      <c r="C5371">
        <v>75</v>
      </c>
      <c r="D5371" s="1">
        <v>74.751152038574219</v>
      </c>
      <c r="E5371" s="1">
        <v>12669.91015625</v>
      </c>
      <c r="F5371" s="1">
        <v>-409.7447509765625</v>
      </c>
      <c r="G5371" t="s">
        <v>178</v>
      </c>
    </row>
    <row r="5372" spans="1:7" x14ac:dyDescent="0.15">
      <c r="A5372">
        <v>75</v>
      </c>
      <c r="B5372" t="s">
        <v>180</v>
      </c>
      <c r="C5372">
        <v>76</v>
      </c>
      <c r="D5372" s="1">
        <v>74.882919311523438</v>
      </c>
      <c r="E5372" s="1">
        <v>13015.8740234375</v>
      </c>
      <c r="F5372" s="1">
        <v>-509.78399658203125</v>
      </c>
      <c r="G5372" t="s">
        <v>178</v>
      </c>
    </row>
    <row r="5373" spans="1:7" x14ac:dyDescent="0.15">
      <c r="A5373">
        <v>75</v>
      </c>
      <c r="B5373" t="s">
        <v>180</v>
      </c>
      <c r="C5373">
        <v>77</v>
      </c>
      <c r="D5373" s="1">
        <v>75.014694213867188</v>
      </c>
      <c r="E5373" s="1">
        <v>12430.60546875</v>
      </c>
      <c r="F5373" s="1">
        <v>-615.5321044921875</v>
      </c>
      <c r="G5373" t="s">
        <v>178</v>
      </c>
    </row>
    <row r="5374" spans="1:7" x14ac:dyDescent="0.15">
      <c r="A5374">
        <v>75</v>
      </c>
      <c r="B5374" t="s">
        <v>180</v>
      </c>
      <c r="C5374">
        <v>78</v>
      </c>
      <c r="D5374" s="1">
        <v>75.146461486816406</v>
      </c>
      <c r="E5374" s="1">
        <v>12935.3125</v>
      </c>
      <c r="F5374" s="1">
        <v>-714.9056396484375</v>
      </c>
      <c r="G5374" t="s">
        <v>178</v>
      </c>
    </row>
    <row r="5375" spans="1:7" x14ac:dyDescent="0.15">
      <c r="A5375">
        <v>75</v>
      </c>
      <c r="B5375" t="s">
        <v>180</v>
      </c>
      <c r="C5375">
        <v>79</v>
      </c>
      <c r="D5375" s="1">
        <v>75.278236389160156</v>
      </c>
      <c r="E5375" s="1">
        <v>12983.396484375</v>
      </c>
      <c r="F5375" s="1">
        <v>-798.4769287109375</v>
      </c>
      <c r="G5375" t="s">
        <v>178</v>
      </c>
    </row>
    <row r="5376" spans="1:7" x14ac:dyDescent="0.15">
      <c r="A5376">
        <v>75</v>
      </c>
      <c r="B5376" t="s">
        <v>180</v>
      </c>
      <c r="C5376">
        <v>80</v>
      </c>
      <c r="D5376" s="1">
        <v>75.410003662109375</v>
      </c>
      <c r="E5376" s="1">
        <v>12933.3486328125</v>
      </c>
      <c r="F5376" s="1">
        <v>-860.3355712890625</v>
      </c>
      <c r="G5376" t="s">
        <v>178</v>
      </c>
    </row>
    <row r="5377" spans="1:7" x14ac:dyDescent="0.15">
      <c r="A5377">
        <v>75</v>
      </c>
      <c r="B5377" t="s">
        <v>180</v>
      </c>
      <c r="C5377">
        <v>81</v>
      </c>
      <c r="D5377" s="1">
        <v>75.541778564453125</v>
      </c>
      <c r="E5377" s="1">
        <v>13215.4306640625</v>
      </c>
      <c r="F5377" s="1">
        <v>-900.63671875</v>
      </c>
      <c r="G5377" t="s">
        <v>178</v>
      </c>
    </row>
    <row r="5378" spans="1:7" x14ac:dyDescent="0.15">
      <c r="A5378">
        <v>75</v>
      </c>
      <c r="B5378" t="s">
        <v>180</v>
      </c>
      <c r="C5378">
        <v>82</v>
      </c>
      <c r="D5378" s="1">
        <v>75.673545837402344</v>
      </c>
      <c r="E5378" s="1">
        <v>13242.73046875</v>
      </c>
      <c r="F5378" s="1">
        <v>-927.7197265625</v>
      </c>
      <c r="G5378" t="s">
        <v>178</v>
      </c>
    </row>
    <row r="5379" spans="1:7" x14ac:dyDescent="0.15">
      <c r="A5379">
        <v>75</v>
      </c>
      <c r="B5379" t="s">
        <v>180</v>
      </c>
      <c r="C5379">
        <v>83</v>
      </c>
      <c r="D5379" s="1">
        <v>75.805320739746094</v>
      </c>
      <c r="E5379" s="1">
        <v>13512.5712890625</v>
      </c>
      <c r="F5379" s="1">
        <v>-956.8079833984375</v>
      </c>
      <c r="G5379" t="s">
        <v>178</v>
      </c>
    </row>
    <row r="5380" spans="1:7" x14ac:dyDescent="0.15">
      <c r="A5380">
        <v>75</v>
      </c>
      <c r="B5380" t="s">
        <v>180</v>
      </c>
      <c r="C5380">
        <v>84</v>
      </c>
      <c r="D5380" s="1">
        <v>75.937088012695312</v>
      </c>
      <c r="E5380" s="1">
        <v>13377.46484375</v>
      </c>
      <c r="F5380" s="1">
        <v>-1004.21728515625</v>
      </c>
      <c r="G5380" t="s">
        <v>178</v>
      </c>
    </row>
    <row r="5381" spans="1:7" x14ac:dyDescent="0.15">
      <c r="A5381">
        <v>75</v>
      </c>
      <c r="B5381" t="s">
        <v>180</v>
      </c>
      <c r="C5381">
        <v>85</v>
      </c>
      <c r="D5381" s="1">
        <v>76.068862915039062</v>
      </c>
      <c r="E5381" s="1">
        <v>13367.6220703125</v>
      </c>
      <c r="F5381" s="1">
        <v>-1079.379150390625</v>
      </c>
      <c r="G5381" t="s">
        <v>178</v>
      </c>
    </row>
    <row r="5382" spans="1:7" x14ac:dyDescent="0.15">
      <c r="A5382">
        <v>75</v>
      </c>
      <c r="B5382" t="s">
        <v>180</v>
      </c>
      <c r="C5382">
        <v>86</v>
      </c>
      <c r="D5382" s="1">
        <v>76.200630187988281</v>
      </c>
      <c r="E5382" s="1">
        <v>13523.5849609375</v>
      </c>
      <c r="F5382" s="1">
        <v>-1178.9736328125</v>
      </c>
      <c r="G5382" t="s">
        <v>178</v>
      </c>
    </row>
    <row r="5383" spans="1:7" x14ac:dyDescent="0.15">
      <c r="A5383">
        <v>75</v>
      </c>
      <c r="B5383" t="s">
        <v>180</v>
      </c>
      <c r="C5383">
        <v>87</v>
      </c>
      <c r="D5383" s="1">
        <v>76.332405090332031</v>
      </c>
      <c r="E5383" s="1">
        <v>13938.158203125</v>
      </c>
      <c r="F5383" s="1">
        <v>-1286.7220458984375</v>
      </c>
      <c r="G5383" t="s">
        <v>178</v>
      </c>
    </row>
    <row r="5384" spans="1:7" x14ac:dyDescent="0.15">
      <c r="A5384">
        <v>75</v>
      </c>
      <c r="B5384" t="s">
        <v>180</v>
      </c>
      <c r="C5384">
        <v>88</v>
      </c>
      <c r="D5384" s="1">
        <v>76.46417236328125</v>
      </c>
      <c r="E5384" s="1">
        <v>13549.8642578125</v>
      </c>
      <c r="F5384" s="1">
        <v>-1379.4122314453125</v>
      </c>
      <c r="G5384" t="s">
        <v>178</v>
      </c>
    </row>
    <row r="5385" spans="1:7" x14ac:dyDescent="0.15">
      <c r="A5385">
        <v>75</v>
      </c>
      <c r="B5385" t="s">
        <v>180</v>
      </c>
      <c r="C5385">
        <v>89</v>
      </c>
      <c r="D5385" s="1">
        <v>76.595947265625</v>
      </c>
      <c r="E5385" s="1">
        <v>14316.400390625</v>
      </c>
      <c r="F5385" s="1">
        <v>-1436.4801025390625</v>
      </c>
      <c r="G5385" t="s">
        <v>178</v>
      </c>
    </row>
    <row r="5386" spans="1:7" x14ac:dyDescent="0.15">
      <c r="A5386">
        <v>75</v>
      </c>
      <c r="B5386" t="s">
        <v>180</v>
      </c>
      <c r="C5386">
        <v>90</v>
      </c>
      <c r="D5386" s="1">
        <v>76.727714538574219</v>
      </c>
      <c r="E5386" s="1">
        <v>14389.671875</v>
      </c>
      <c r="F5386" s="1">
        <v>-1448.8914794921875</v>
      </c>
      <c r="G5386" t="s">
        <v>178</v>
      </c>
    </row>
    <row r="5387" spans="1:7" x14ac:dyDescent="0.15">
      <c r="A5387">
        <v>75</v>
      </c>
      <c r="B5387" t="s">
        <v>180</v>
      </c>
      <c r="C5387">
        <v>91</v>
      </c>
      <c r="D5387" s="1">
        <v>76.859489440917969</v>
      </c>
      <c r="E5387" s="1">
        <v>14493.0869140625</v>
      </c>
      <c r="F5387" s="1">
        <v>-1423.70458984375</v>
      </c>
      <c r="G5387" t="s">
        <v>178</v>
      </c>
    </row>
    <row r="5388" spans="1:7" x14ac:dyDescent="0.15">
      <c r="A5388">
        <v>75</v>
      </c>
      <c r="B5388" t="s">
        <v>180</v>
      </c>
      <c r="C5388">
        <v>92</v>
      </c>
      <c r="D5388" s="1">
        <v>76.991256713867188</v>
      </c>
      <c r="E5388" s="1">
        <v>14709.6279296875</v>
      </c>
      <c r="F5388" s="1">
        <v>-1382.35546875</v>
      </c>
      <c r="G5388" t="s">
        <v>178</v>
      </c>
    </row>
    <row r="5389" spans="1:7" x14ac:dyDescent="0.15">
      <c r="A5389">
        <v>75</v>
      </c>
      <c r="B5389" t="s">
        <v>180</v>
      </c>
      <c r="C5389">
        <v>93</v>
      </c>
      <c r="D5389" s="1">
        <v>77.123031616210938</v>
      </c>
      <c r="E5389" s="1">
        <v>14751.865234375</v>
      </c>
      <c r="F5389" s="1">
        <v>-1353.0460205078125</v>
      </c>
      <c r="G5389" t="s">
        <v>178</v>
      </c>
    </row>
    <row r="5390" spans="1:7" x14ac:dyDescent="0.15">
      <c r="A5390">
        <v>75</v>
      </c>
      <c r="B5390" t="s">
        <v>180</v>
      </c>
      <c r="C5390">
        <v>94</v>
      </c>
      <c r="D5390" s="1">
        <v>77.254798889160156</v>
      </c>
      <c r="E5390" s="1">
        <v>15074.521484375</v>
      </c>
      <c r="F5390" s="1">
        <v>-1359.7340087890625</v>
      </c>
      <c r="G5390" t="s">
        <v>178</v>
      </c>
    </row>
    <row r="5391" spans="1:7" x14ac:dyDescent="0.15">
      <c r="A5391">
        <v>75</v>
      </c>
      <c r="B5391" t="s">
        <v>180</v>
      </c>
      <c r="C5391">
        <v>95</v>
      </c>
      <c r="D5391" s="1">
        <v>77.386566162109375</v>
      </c>
      <c r="E5391" s="1">
        <v>15007.76953125</v>
      </c>
      <c r="F5391" s="1">
        <v>-1412.3216552734375</v>
      </c>
      <c r="G5391" t="s">
        <v>178</v>
      </c>
    </row>
    <row r="5392" spans="1:7" x14ac:dyDescent="0.15">
      <c r="A5392">
        <v>75</v>
      </c>
      <c r="B5392" t="s">
        <v>180</v>
      </c>
      <c r="C5392">
        <v>96</v>
      </c>
      <c r="D5392" s="1">
        <v>77.518341064453125</v>
      </c>
      <c r="E5392" s="1">
        <v>14630.03125</v>
      </c>
      <c r="F5392" s="1">
        <v>-1503.511474609375</v>
      </c>
      <c r="G5392" t="s">
        <v>178</v>
      </c>
    </row>
    <row r="5393" spans="1:7" x14ac:dyDescent="0.15">
      <c r="A5393">
        <v>75</v>
      </c>
      <c r="B5393" t="s">
        <v>180</v>
      </c>
      <c r="C5393">
        <v>97</v>
      </c>
      <c r="D5393" s="1">
        <v>77.650115966796875</v>
      </c>
      <c r="E5393" s="1">
        <v>15425.666015625</v>
      </c>
      <c r="F5393" s="1">
        <v>-1615.078857421875</v>
      </c>
      <c r="G5393" t="s">
        <v>178</v>
      </c>
    </row>
    <row r="5394" spans="1:7" x14ac:dyDescent="0.15">
      <c r="A5394">
        <v>75</v>
      </c>
      <c r="B5394" t="s">
        <v>180</v>
      </c>
      <c r="C5394">
        <v>98</v>
      </c>
      <c r="D5394" s="1">
        <v>77.781883239746094</v>
      </c>
      <c r="E5394" s="1">
        <v>15728.3759765625</v>
      </c>
      <c r="F5394" s="1">
        <v>-1730.1734619140625</v>
      </c>
      <c r="G5394" t="s">
        <v>178</v>
      </c>
    </row>
    <row r="5395" spans="1:7" x14ac:dyDescent="0.15">
      <c r="A5395">
        <v>75</v>
      </c>
      <c r="B5395" t="s">
        <v>180</v>
      </c>
      <c r="C5395">
        <v>99</v>
      </c>
      <c r="D5395" s="1">
        <v>77.913650512695312</v>
      </c>
      <c r="E5395" s="1">
        <v>16103.1376953125</v>
      </c>
      <c r="F5395" s="1">
        <v>-1843.32177734375</v>
      </c>
      <c r="G5395" t="s">
        <v>178</v>
      </c>
    </row>
    <row r="5396" spans="1:7" x14ac:dyDescent="0.15">
      <c r="A5396">
        <v>75</v>
      </c>
      <c r="B5396" t="s">
        <v>180</v>
      </c>
      <c r="C5396">
        <v>100</v>
      </c>
      <c r="D5396" s="1">
        <v>78.045425415039062</v>
      </c>
      <c r="E5396" s="1">
        <v>15559.833984375</v>
      </c>
      <c r="F5396" s="1">
        <v>-1961.0760498046875</v>
      </c>
      <c r="G5396" t="s">
        <v>178</v>
      </c>
    </row>
    <row r="5397" spans="1:7" x14ac:dyDescent="0.15">
      <c r="A5397">
        <v>75</v>
      </c>
      <c r="B5397" t="s">
        <v>180</v>
      </c>
      <c r="C5397">
        <v>101</v>
      </c>
      <c r="D5397" s="1">
        <v>78.177192687988281</v>
      </c>
      <c r="E5397" s="1">
        <v>16426.203125</v>
      </c>
      <c r="F5397" s="1">
        <v>-2093.880859375</v>
      </c>
      <c r="G5397" t="s">
        <v>178</v>
      </c>
    </row>
    <row r="5398" spans="1:7" x14ac:dyDescent="0.15">
      <c r="A5398">
        <v>75</v>
      </c>
      <c r="B5398" t="s">
        <v>180</v>
      </c>
      <c r="C5398">
        <v>102</v>
      </c>
      <c r="D5398" s="1">
        <v>78.308967590332031</v>
      </c>
      <c r="E5398" s="1">
        <v>16200.572265625</v>
      </c>
      <c r="F5398" s="1">
        <v>-2246.7802734375</v>
      </c>
      <c r="G5398" t="s">
        <v>178</v>
      </c>
    </row>
    <row r="5399" spans="1:7" x14ac:dyDescent="0.15">
      <c r="A5399">
        <v>75</v>
      </c>
      <c r="B5399" t="s">
        <v>180</v>
      </c>
      <c r="C5399">
        <v>103</v>
      </c>
      <c r="D5399" s="1">
        <v>78.44073486328125</v>
      </c>
      <c r="E5399" s="1">
        <v>16681.646484375</v>
      </c>
      <c r="F5399" s="1">
        <v>-2416.2255859375</v>
      </c>
      <c r="G5399" t="s">
        <v>178</v>
      </c>
    </row>
    <row r="5400" spans="1:7" x14ac:dyDescent="0.15">
      <c r="A5400">
        <v>75</v>
      </c>
      <c r="B5400" t="s">
        <v>180</v>
      </c>
      <c r="C5400">
        <v>104</v>
      </c>
      <c r="D5400" s="1">
        <v>78.572509765625</v>
      </c>
      <c r="E5400" s="1">
        <v>17105.65625</v>
      </c>
      <c r="F5400" s="1">
        <v>-2593.670166015625</v>
      </c>
      <c r="G5400" t="s">
        <v>178</v>
      </c>
    </row>
    <row r="5401" spans="1:7" x14ac:dyDescent="0.15">
      <c r="A5401">
        <v>75</v>
      </c>
      <c r="B5401" t="s">
        <v>180</v>
      </c>
      <c r="C5401">
        <v>105</v>
      </c>
      <c r="D5401" s="1">
        <v>78.704277038574219</v>
      </c>
      <c r="E5401" s="1">
        <v>17683.330078125</v>
      </c>
      <c r="F5401" s="1">
        <v>-2771.04296875</v>
      </c>
      <c r="G5401" t="s">
        <v>178</v>
      </c>
    </row>
    <row r="5402" spans="1:7" x14ac:dyDescent="0.15">
      <c r="A5402">
        <v>75</v>
      </c>
      <c r="B5402" t="s">
        <v>180</v>
      </c>
      <c r="C5402">
        <v>106</v>
      </c>
      <c r="D5402" s="1">
        <v>78.836051940917969</v>
      </c>
      <c r="E5402" s="1">
        <v>17273.87109375</v>
      </c>
      <c r="F5402" s="1">
        <v>-2943.826171875</v>
      </c>
      <c r="G5402" t="s">
        <v>178</v>
      </c>
    </row>
    <row r="5403" spans="1:7" x14ac:dyDescent="0.15">
      <c r="A5403">
        <v>75</v>
      </c>
      <c r="B5403" t="s">
        <v>180</v>
      </c>
      <c r="C5403">
        <v>107</v>
      </c>
      <c r="D5403" s="1">
        <v>78.967819213867188</v>
      </c>
      <c r="E5403" s="1">
        <v>18120.27734375</v>
      </c>
      <c r="F5403" s="1">
        <v>-3111.746826171875</v>
      </c>
      <c r="G5403" t="s">
        <v>178</v>
      </c>
    </row>
    <row r="5404" spans="1:7" x14ac:dyDescent="0.15">
      <c r="A5404">
        <v>75</v>
      </c>
      <c r="B5404" t="s">
        <v>180</v>
      </c>
      <c r="C5404">
        <v>108</v>
      </c>
      <c r="D5404" s="1">
        <v>79.099594116210938</v>
      </c>
      <c r="E5404" s="1">
        <v>18648.974609375</v>
      </c>
      <c r="F5404" s="1">
        <v>-3279.392578125</v>
      </c>
      <c r="G5404" t="s">
        <v>178</v>
      </c>
    </row>
    <row r="5405" spans="1:7" x14ac:dyDescent="0.15">
      <c r="A5405">
        <v>75</v>
      </c>
      <c r="B5405" t="s">
        <v>180</v>
      </c>
      <c r="C5405">
        <v>109</v>
      </c>
      <c r="D5405" s="1">
        <v>79.231361389160156</v>
      </c>
      <c r="E5405" s="1">
        <v>18989.572265625</v>
      </c>
      <c r="F5405" s="1">
        <v>-3456.7236328125</v>
      </c>
      <c r="G5405" t="s">
        <v>178</v>
      </c>
    </row>
    <row r="5406" spans="1:7" x14ac:dyDescent="0.15">
      <c r="A5406">
        <v>75</v>
      </c>
      <c r="B5406" t="s">
        <v>180</v>
      </c>
      <c r="C5406">
        <v>110</v>
      </c>
      <c r="D5406" s="1">
        <v>79.363136291503906</v>
      </c>
      <c r="E5406" s="1">
        <v>19449.02734375</v>
      </c>
      <c r="F5406" s="1">
        <v>-3656.760009765625</v>
      </c>
      <c r="G5406" t="s">
        <v>178</v>
      </c>
    </row>
    <row r="5407" spans="1:7" x14ac:dyDescent="0.15">
      <c r="A5407">
        <v>75</v>
      </c>
      <c r="B5407" t="s">
        <v>180</v>
      </c>
      <c r="C5407">
        <v>111</v>
      </c>
      <c r="D5407" s="1">
        <v>79.494903564453125</v>
      </c>
      <c r="E5407" s="1">
        <v>19528.517578125</v>
      </c>
      <c r="F5407" s="1">
        <v>-3888.910400390625</v>
      </c>
      <c r="G5407" t="s">
        <v>178</v>
      </c>
    </row>
    <row r="5408" spans="1:7" x14ac:dyDescent="0.15">
      <c r="A5408">
        <v>75</v>
      </c>
      <c r="B5408" t="s">
        <v>180</v>
      </c>
      <c r="C5408">
        <v>112</v>
      </c>
      <c r="D5408" s="1">
        <v>79.626678466796875</v>
      </c>
      <c r="E5408" s="1">
        <v>20475.193359375</v>
      </c>
      <c r="F5408" s="1">
        <v>-4150.86669921875</v>
      </c>
      <c r="G5408" t="s">
        <v>178</v>
      </c>
    </row>
    <row r="5409" spans="1:7" x14ac:dyDescent="0.15">
      <c r="A5409">
        <v>75</v>
      </c>
      <c r="B5409" t="s">
        <v>180</v>
      </c>
      <c r="C5409">
        <v>113</v>
      </c>
      <c r="D5409" s="1">
        <v>79.758445739746094</v>
      </c>
      <c r="E5409" s="1">
        <v>20621.03125</v>
      </c>
      <c r="F5409" s="1">
        <v>-4424.951171875</v>
      </c>
      <c r="G5409" t="s">
        <v>178</v>
      </c>
    </row>
    <row r="5410" spans="1:7" x14ac:dyDescent="0.15">
      <c r="A5410">
        <v>75</v>
      </c>
      <c r="B5410" t="s">
        <v>180</v>
      </c>
      <c r="C5410">
        <v>114</v>
      </c>
      <c r="D5410" s="1">
        <v>79.890220642089844</v>
      </c>
      <c r="E5410" s="1">
        <v>21416.51171875</v>
      </c>
      <c r="F5410" s="1">
        <v>-4682.98291015625</v>
      </c>
      <c r="G5410" t="s">
        <v>178</v>
      </c>
    </row>
    <row r="5411" spans="1:7" x14ac:dyDescent="0.15">
      <c r="A5411">
        <v>75</v>
      </c>
      <c r="B5411" t="s">
        <v>180</v>
      </c>
      <c r="C5411">
        <v>115</v>
      </c>
      <c r="D5411" s="1">
        <v>80.021987915039062</v>
      </c>
      <c r="E5411" s="1">
        <v>22127.953125</v>
      </c>
      <c r="F5411" s="1">
        <v>-4898.11474609375</v>
      </c>
      <c r="G5411" t="s">
        <v>178</v>
      </c>
    </row>
    <row r="5412" spans="1:7" x14ac:dyDescent="0.15">
      <c r="A5412">
        <v>75</v>
      </c>
      <c r="B5412" t="s">
        <v>180</v>
      </c>
      <c r="C5412">
        <v>116</v>
      </c>
      <c r="D5412" s="1">
        <v>80.153762817382812</v>
      </c>
      <c r="E5412" s="1">
        <v>23037.5234375</v>
      </c>
      <c r="F5412" s="1">
        <v>-5057.32958984375</v>
      </c>
      <c r="G5412" t="s">
        <v>178</v>
      </c>
    </row>
    <row r="5413" spans="1:7" x14ac:dyDescent="0.15">
      <c r="A5413">
        <v>75</v>
      </c>
      <c r="B5413" t="s">
        <v>180</v>
      </c>
      <c r="C5413">
        <v>117</v>
      </c>
      <c r="D5413" s="1">
        <v>80.285530090332031</v>
      </c>
      <c r="E5413" s="1">
        <v>23354.328125</v>
      </c>
      <c r="F5413" s="1">
        <v>-5167.4833984375</v>
      </c>
      <c r="G5413" t="s">
        <v>178</v>
      </c>
    </row>
    <row r="5414" spans="1:7" x14ac:dyDescent="0.15">
      <c r="A5414">
        <v>75</v>
      </c>
      <c r="B5414" t="s">
        <v>180</v>
      </c>
      <c r="C5414">
        <v>118</v>
      </c>
      <c r="D5414" s="1">
        <v>80.417304992675781</v>
      </c>
      <c r="E5414" s="1">
        <v>24270.37890625</v>
      </c>
      <c r="F5414" s="1">
        <v>-5251.3330078125</v>
      </c>
      <c r="G5414" t="s">
        <v>178</v>
      </c>
    </row>
    <row r="5415" spans="1:7" x14ac:dyDescent="0.15">
      <c r="A5415">
        <v>75</v>
      </c>
      <c r="B5415" t="s">
        <v>180</v>
      </c>
      <c r="C5415">
        <v>119</v>
      </c>
      <c r="D5415" s="1">
        <v>80.549072265625</v>
      </c>
      <c r="E5415" s="1">
        <v>24804.541015625</v>
      </c>
      <c r="F5415" s="1">
        <v>-5335.4326171875</v>
      </c>
      <c r="G5415" t="s">
        <v>178</v>
      </c>
    </row>
    <row r="5416" spans="1:7" x14ac:dyDescent="0.15">
      <c r="A5416">
        <v>75</v>
      </c>
      <c r="B5416" t="s">
        <v>180</v>
      </c>
      <c r="C5416">
        <v>120</v>
      </c>
      <c r="D5416" s="1">
        <v>80.68084716796875</v>
      </c>
      <c r="E5416" s="1">
        <v>25173.7421875</v>
      </c>
      <c r="F5416" s="1">
        <v>-5436.94580078125</v>
      </c>
      <c r="G5416" t="s">
        <v>178</v>
      </c>
    </row>
    <row r="5417" spans="1:7" x14ac:dyDescent="0.15">
      <c r="A5417">
        <v>75</v>
      </c>
      <c r="B5417" t="s">
        <v>180</v>
      </c>
      <c r="C5417">
        <v>121</v>
      </c>
      <c r="D5417" s="1">
        <v>80.812614440917969</v>
      </c>
      <c r="E5417" s="1">
        <v>26088.599609375</v>
      </c>
      <c r="F5417" s="1">
        <v>-5556.74951171875</v>
      </c>
      <c r="G5417" t="s">
        <v>178</v>
      </c>
    </row>
    <row r="5418" spans="1:7" x14ac:dyDescent="0.15">
      <c r="A5418">
        <v>75</v>
      </c>
      <c r="B5418" t="s">
        <v>180</v>
      </c>
      <c r="C5418">
        <v>122</v>
      </c>
      <c r="D5418" s="1">
        <v>80.944389343261719</v>
      </c>
      <c r="E5418" s="1">
        <v>26664.193359375</v>
      </c>
      <c r="F5418" s="1">
        <v>-5682.8828125</v>
      </c>
      <c r="G5418" t="s">
        <v>178</v>
      </c>
    </row>
    <row r="5419" spans="1:7" x14ac:dyDescent="0.15">
      <c r="A5419">
        <v>75</v>
      </c>
      <c r="B5419" t="s">
        <v>180</v>
      </c>
      <c r="C5419">
        <v>123</v>
      </c>
      <c r="D5419" s="1">
        <v>81.076156616210938</v>
      </c>
      <c r="E5419" s="1">
        <v>27568.51171875</v>
      </c>
      <c r="F5419" s="1">
        <v>-5801.5703125</v>
      </c>
      <c r="G5419" t="s">
        <v>178</v>
      </c>
    </row>
    <row r="5420" spans="1:7" x14ac:dyDescent="0.15">
      <c r="A5420">
        <v>75</v>
      </c>
      <c r="B5420" t="s">
        <v>180</v>
      </c>
      <c r="C5420">
        <v>124</v>
      </c>
      <c r="D5420" s="1">
        <v>81.207931518554688</v>
      </c>
      <c r="E5420" s="1">
        <v>28585.060546875</v>
      </c>
      <c r="F5420" s="1">
        <v>-5908.02294921875</v>
      </c>
      <c r="G5420" t="s">
        <v>178</v>
      </c>
    </row>
    <row r="5421" spans="1:7" x14ac:dyDescent="0.15">
      <c r="A5421">
        <v>75</v>
      </c>
      <c r="B5421" t="s">
        <v>180</v>
      </c>
      <c r="C5421">
        <v>125</v>
      </c>
      <c r="D5421" s="1">
        <v>81.339698791503906</v>
      </c>
      <c r="E5421" s="1">
        <v>29000.31640625</v>
      </c>
      <c r="F5421" s="1">
        <v>-6009.88330078125</v>
      </c>
      <c r="G5421" t="s">
        <v>178</v>
      </c>
    </row>
    <row r="5422" spans="1:7" x14ac:dyDescent="0.15">
      <c r="A5422">
        <v>75</v>
      </c>
      <c r="B5422" t="s">
        <v>180</v>
      </c>
      <c r="C5422">
        <v>126</v>
      </c>
      <c r="D5422" s="1">
        <v>81.471466064453125</v>
      </c>
      <c r="E5422" s="1">
        <v>29730.689453125</v>
      </c>
      <c r="F5422" s="1">
        <v>-6121.90380859375</v>
      </c>
      <c r="G5422" t="s">
        <v>178</v>
      </c>
    </row>
    <row r="5423" spans="1:7" x14ac:dyDescent="0.15">
      <c r="A5423">
        <v>75</v>
      </c>
      <c r="B5423" t="s">
        <v>180</v>
      </c>
      <c r="C5423">
        <v>127</v>
      </c>
      <c r="D5423" s="1">
        <v>81.603240966796875</v>
      </c>
      <c r="E5423" s="1">
        <v>30287.0625</v>
      </c>
      <c r="F5423" s="1">
        <v>-6257.1962890625</v>
      </c>
      <c r="G5423" t="s">
        <v>178</v>
      </c>
    </row>
    <row r="5424" spans="1:7" x14ac:dyDescent="0.15">
      <c r="A5424">
        <v>75</v>
      </c>
      <c r="B5424" t="s">
        <v>180</v>
      </c>
      <c r="C5424">
        <v>128</v>
      </c>
      <c r="D5424" s="1">
        <v>81.735015869140625</v>
      </c>
      <c r="E5424" s="1">
        <v>31349.26171875</v>
      </c>
      <c r="F5424" s="1">
        <v>-6421.52001953125</v>
      </c>
      <c r="G5424" t="s">
        <v>178</v>
      </c>
    </row>
    <row r="5425" spans="1:7" x14ac:dyDescent="0.15">
      <c r="A5425">
        <v>75</v>
      </c>
      <c r="B5425" t="s">
        <v>180</v>
      </c>
      <c r="C5425">
        <v>129</v>
      </c>
      <c r="D5425" s="1">
        <v>81.866783142089844</v>
      </c>
      <c r="E5425" s="1">
        <v>32398.865234375</v>
      </c>
      <c r="F5425" s="1">
        <v>-6612.6513671875</v>
      </c>
      <c r="G5425" t="s">
        <v>178</v>
      </c>
    </row>
    <row r="5426" spans="1:7" x14ac:dyDescent="0.15">
      <c r="A5426">
        <v>75</v>
      </c>
      <c r="B5426" t="s">
        <v>180</v>
      </c>
      <c r="C5426">
        <v>130</v>
      </c>
      <c r="D5426" s="1">
        <v>81.998550415039062</v>
      </c>
      <c r="E5426" s="1">
        <v>32663.92578125</v>
      </c>
      <c r="F5426" s="1">
        <v>-6821.599609375</v>
      </c>
      <c r="G5426" t="s">
        <v>178</v>
      </c>
    </row>
    <row r="5427" spans="1:7" x14ac:dyDescent="0.15">
      <c r="A5427">
        <v>75</v>
      </c>
      <c r="B5427" t="s">
        <v>180</v>
      </c>
      <c r="C5427">
        <v>131</v>
      </c>
      <c r="D5427" s="1">
        <v>82.130325317382812</v>
      </c>
      <c r="E5427" s="1">
        <v>33858.53515625</v>
      </c>
      <c r="F5427" s="1">
        <v>-7031.53369140625</v>
      </c>
      <c r="G5427" t="s">
        <v>178</v>
      </c>
    </row>
    <row r="5428" spans="1:7" x14ac:dyDescent="0.15">
      <c r="A5428">
        <v>75</v>
      </c>
      <c r="B5428" t="s">
        <v>180</v>
      </c>
      <c r="C5428">
        <v>132</v>
      </c>
      <c r="D5428" s="1">
        <v>82.262100219726562</v>
      </c>
      <c r="E5428" s="1">
        <v>34826.1171875</v>
      </c>
      <c r="F5428" s="1">
        <v>-7214.767578125</v>
      </c>
      <c r="G5428" t="s">
        <v>178</v>
      </c>
    </row>
    <row r="5429" spans="1:7" x14ac:dyDescent="0.15">
      <c r="A5429">
        <v>75</v>
      </c>
      <c r="B5429" t="s">
        <v>180</v>
      </c>
      <c r="C5429">
        <v>133</v>
      </c>
      <c r="D5429" s="1">
        <v>82.393867492675781</v>
      </c>
      <c r="E5429" s="1">
        <v>35373.5703125</v>
      </c>
      <c r="F5429" s="1">
        <v>-7331.71826171875</v>
      </c>
      <c r="G5429" t="s">
        <v>178</v>
      </c>
    </row>
    <row r="5430" spans="1:7" x14ac:dyDescent="0.15">
      <c r="A5430">
        <v>75</v>
      </c>
      <c r="B5430" t="s">
        <v>180</v>
      </c>
      <c r="C5430">
        <v>134</v>
      </c>
      <c r="D5430" s="1">
        <v>82.525634765625</v>
      </c>
      <c r="E5430" s="1">
        <v>36862.0390625</v>
      </c>
      <c r="F5430" s="1">
        <v>-7335.7119140625</v>
      </c>
      <c r="G5430" t="s">
        <v>178</v>
      </c>
    </row>
    <row r="5431" spans="1:7" x14ac:dyDescent="0.15">
      <c r="A5431">
        <v>75</v>
      </c>
      <c r="B5431" t="s">
        <v>180</v>
      </c>
      <c r="C5431">
        <v>135</v>
      </c>
      <c r="D5431" s="1">
        <v>82.65740966796875</v>
      </c>
      <c r="E5431" s="1">
        <v>37836.46875</v>
      </c>
      <c r="F5431" s="1">
        <v>-7183.57958984375</v>
      </c>
      <c r="G5431" t="s">
        <v>178</v>
      </c>
    </row>
    <row r="5432" spans="1:7" x14ac:dyDescent="0.15">
      <c r="A5432">
        <v>75</v>
      </c>
      <c r="B5432" t="s">
        <v>180</v>
      </c>
      <c r="C5432">
        <v>136</v>
      </c>
      <c r="D5432" s="1">
        <v>82.7891845703125</v>
      </c>
      <c r="E5432" s="1">
        <v>38742.765625</v>
      </c>
      <c r="F5432" s="1">
        <v>-6847.95703125</v>
      </c>
      <c r="G5432" t="s">
        <v>178</v>
      </c>
    </row>
    <row r="5433" spans="1:7" x14ac:dyDescent="0.15">
      <c r="A5433">
        <v>75</v>
      </c>
      <c r="B5433" t="s">
        <v>180</v>
      </c>
      <c r="C5433">
        <v>137</v>
      </c>
      <c r="D5433" s="1">
        <v>82.920951843261719</v>
      </c>
      <c r="E5433" s="1">
        <v>39873.8828125</v>
      </c>
      <c r="F5433" s="1">
        <v>-6326.44482421875</v>
      </c>
      <c r="G5433" t="s">
        <v>178</v>
      </c>
    </row>
    <row r="5434" spans="1:7" x14ac:dyDescent="0.15">
      <c r="A5434">
        <v>75</v>
      </c>
      <c r="B5434" t="s">
        <v>180</v>
      </c>
      <c r="C5434">
        <v>138</v>
      </c>
      <c r="D5434" s="1">
        <v>83.052719116210938</v>
      </c>
      <c r="E5434" s="1">
        <v>40530.1171875</v>
      </c>
      <c r="F5434" s="1">
        <v>-5644.39697265625</v>
      </c>
      <c r="G5434" t="s">
        <v>178</v>
      </c>
    </row>
    <row r="5435" spans="1:7" x14ac:dyDescent="0.15">
      <c r="A5435">
        <v>75</v>
      </c>
      <c r="B5435" t="s">
        <v>180</v>
      </c>
      <c r="C5435">
        <v>139</v>
      </c>
      <c r="D5435" s="1">
        <v>83.184494018554688</v>
      </c>
      <c r="E5435" s="1">
        <v>41405.6015625</v>
      </c>
      <c r="F5435" s="1">
        <v>-4850.8125</v>
      </c>
      <c r="G5435" t="s">
        <v>178</v>
      </c>
    </row>
    <row r="5436" spans="1:7" x14ac:dyDescent="0.15">
      <c r="A5436">
        <v>75</v>
      </c>
      <c r="B5436" t="s">
        <v>180</v>
      </c>
      <c r="C5436">
        <v>140</v>
      </c>
      <c r="D5436" s="1">
        <v>83.316268920898438</v>
      </c>
      <c r="E5436" s="1">
        <v>41378.28125</v>
      </c>
      <c r="F5436" s="1">
        <v>-4008.735595703125</v>
      </c>
      <c r="G5436" t="s">
        <v>178</v>
      </c>
    </row>
    <row r="5437" spans="1:7" x14ac:dyDescent="0.15">
      <c r="A5437">
        <v>75</v>
      </c>
      <c r="B5437" t="s">
        <v>180</v>
      </c>
      <c r="C5437">
        <v>141</v>
      </c>
      <c r="D5437" s="1">
        <v>83.448036193847656</v>
      </c>
      <c r="E5437" s="1">
        <v>42672.42578125</v>
      </c>
      <c r="F5437" s="1">
        <v>-3182.2802734375</v>
      </c>
      <c r="G5437" t="s">
        <v>178</v>
      </c>
    </row>
    <row r="5438" spans="1:7" x14ac:dyDescent="0.15">
      <c r="A5438">
        <v>75</v>
      </c>
      <c r="B5438" t="s">
        <v>180</v>
      </c>
      <c r="C5438">
        <v>142</v>
      </c>
      <c r="D5438" s="1">
        <v>83.579803466796875</v>
      </c>
      <c r="E5438" s="1">
        <v>41840.30859375</v>
      </c>
      <c r="F5438" s="1">
        <v>-2424.51416015625</v>
      </c>
      <c r="G5438" t="s">
        <v>178</v>
      </c>
    </row>
    <row r="5439" spans="1:7" x14ac:dyDescent="0.15">
      <c r="A5439">
        <v>75</v>
      </c>
      <c r="B5439" t="s">
        <v>180</v>
      </c>
      <c r="C5439">
        <v>143</v>
      </c>
      <c r="D5439" s="1">
        <v>83.711578369140625</v>
      </c>
      <c r="E5439" s="1">
        <v>42296.1875</v>
      </c>
      <c r="F5439" s="1">
        <v>-1770.3006591796875</v>
      </c>
      <c r="G5439" t="s">
        <v>178</v>
      </c>
    </row>
    <row r="5440" spans="1:7" x14ac:dyDescent="0.15">
      <c r="A5440">
        <v>75</v>
      </c>
      <c r="B5440" t="s">
        <v>180</v>
      </c>
      <c r="C5440">
        <v>144</v>
      </c>
      <c r="D5440" s="1">
        <v>83.843345642089844</v>
      </c>
      <c r="E5440" s="1">
        <v>42344.20703125</v>
      </c>
      <c r="F5440" s="1">
        <v>-1236.62255859375</v>
      </c>
      <c r="G5440" t="s">
        <v>178</v>
      </c>
    </row>
    <row r="5441" spans="1:7" x14ac:dyDescent="0.15">
      <c r="A5441">
        <v>75</v>
      </c>
      <c r="B5441" t="s">
        <v>180</v>
      </c>
      <c r="C5441">
        <v>145</v>
      </c>
      <c r="D5441" s="1">
        <v>83.975120544433594</v>
      </c>
      <c r="E5441" s="1">
        <v>42818.81640625</v>
      </c>
      <c r="F5441" s="1">
        <v>-828.0338134765625</v>
      </c>
      <c r="G5441" t="s">
        <v>178</v>
      </c>
    </row>
    <row r="5442" spans="1:7" x14ac:dyDescent="0.15">
      <c r="A5442">
        <v>75</v>
      </c>
      <c r="B5442" t="s">
        <v>180</v>
      </c>
      <c r="C5442">
        <v>146</v>
      </c>
      <c r="D5442" s="1">
        <v>84.106887817382812</v>
      </c>
      <c r="E5442" s="1">
        <v>42450.6953125</v>
      </c>
      <c r="F5442" s="1">
        <v>-541.36553955078125</v>
      </c>
      <c r="G5442" t="s">
        <v>178</v>
      </c>
    </row>
    <row r="5443" spans="1:7" x14ac:dyDescent="0.15">
      <c r="A5443">
        <v>75</v>
      </c>
      <c r="B5443" t="s">
        <v>180</v>
      </c>
      <c r="C5443">
        <v>147</v>
      </c>
      <c r="D5443" s="1">
        <v>84.238662719726562</v>
      </c>
      <c r="E5443" s="1">
        <v>42153.50390625</v>
      </c>
      <c r="F5443" s="1">
        <v>-365.84695434570312</v>
      </c>
      <c r="G5443" t="s">
        <v>178</v>
      </c>
    </row>
    <row r="5444" spans="1:7" x14ac:dyDescent="0.15">
      <c r="A5444">
        <v>75</v>
      </c>
      <c r="B5444" t="s">
        <v>180</v>
      </c>
      <c r="C5444">
        <v>148</v>
      </c>
      <c r="D5444" s="1">
        <v>84.370429992675781</v>
      </c>
      <c r="E5444" s="1">
        <v>42361.109375</v>
      </c>
      <c r="F5444" s="1">
        <v>-280.15185546875</v>
      </c>
      <c r="G5444" t="s">
        <v>178</v>
      </c>
    </row>
    <row r="5445" spans="1:7" x14ac:dyDescent="0.15">
      <c r="A5445">
        <v>75</v>
      </c>
      <c r="B5445" t="s">
        <v>180</v>
      </c>
      <c r="C5445">
        <v>149</v>
      </c>
      <c r="D5445" s="1">
        <v>84.502204895019531</v>
      </c>
      <c r="E5445" s="1">
        <v>42202.62109375</v>
      </c>
      <c r="F5445" s="1">
        <v>-236.08482360839844</v>
      </c>
      <c r="G5445" t="s">
        <v>178</v>
      </c>
    </row>
    <row r="5446" spans="1:7" x14ac:dyDescent="0.15">
      <c r="A5446">
        <v>75</v>
      </c>
      <c r="B5446" t="s">
        <v>180</v>
      </c>
      <c r="C5446">
        <v>150</v>
      </c>
      <c r="D5446" s="1">
        <v>84.63397216796875</v>
      </c>
      <c r="E5446" s="1">
        <v>42416.47265625</v>
      </c>
      <c r="F5446" s="1">
        <v>-220.94467163085938</v>
      </c>
      <c r="G5446" t="s">
        <v>178</v>
      </c>
    </row>
    <row r="5447" spans="1:7" x14ac:dyDescent="0.15">
      <c r="A5447">
        <v>75</v>
      </c>
      <c r="B5447" t="s">
        <v>180</v>
      </c>
      <c r="C5447">
        <v>151</v>
      </c>
      <c r="D5447" s="1">
        <v>84.7657470703125</v>
      </c>
      <c r="E5447" s="1">
        <v>42430.3828125</v>
      </c>
      <c r="F5447" s="1">
        <v>-184.10983276367188</v>
      </c>
      <c r="G5447" t="s">
        <v>178</v>
      </c>
    </row>
    <row r="5448" spans="1:7" x14ac:dyDescent="0.15">
      <c r="A5448">
        <v>75</v>
      </c>
      <c r="B5448" t="s">
        <v>180</v>
      </c>
      <c r="C5448">
        <v>152</v>
      </c>
      <c r="D5448" s="1">
        <v>84.897514343261719</v>
      </c>
      <c r="E5448" s="1">
        <v>42480.03125</v>
      </c>
      <c r="F5448" s="1">
        <v>-86.841461181640625</v>
      </c>
      <c r="G5448" t="s">
        <v>178</v>
      </c>
    </row>
    <row r="5449" spans="1:7" x14ac:dyDescent="0.15">
      <c r="A5449">
        <v>75</v>
      </c>
      <c r="B5449" t="s">
        <v>180</v>
      </c>
      <c r="C5449">
        <v>153</v>
      </c>
      <c r="D5449" s="1">
        <v>85.029289245605469</v>
      </c>
      <c r="E5449" s="1">
        <v>42473.64453125</v>
      </c>
      <c r="F5449" s="1">
        <v>72.575469970703125</v>
      </c>
      <c r="G5449" t="s">
        <v>178</v>
      </c>
    </row>
    <row r="5450" spans="1:7" x14ac:dyDescent="0.15">
      <c r="A5450">
        <v>75</v>
      </c>
      <c r="B5450" t="s">
        <v>180</v>
      </c>
      <c r="C5450">
        <v>154</v>
      </c>
      <c r="D5450" s="1">
        <v>85.161056518554688</v>
      </c>
      <c r="E5450" s="1">
        <v>42444.92578125</v>
      </c>
      <c r="F5450" s="1">
        <v>267.58175659179688</v>
      </c>
      <c r="G5450" t="s">
        <v>178</v>
      </c>
    </row>
    <row r="5451" spans="1:7" x14ac:dyDescent="0.15">
      <c r="A5451">
        <v>75</v>
      </c>
      <c r="B5451" t="s">
        <v>180</v>
      </c>
      <c r="C5451">
        <v>155</v>
      </c>
      <c r="D5451" s="1">
        <v>85.292831420898438</v>
      </c>
      <c r="E5451" s="1">
        <v>42273.4921875</v>
      </c>
      <c r="F5451" s="1">
        <v>457.75894165039062</v>
      </c>
      <c r="G5451" t="s">
        <v>178</v>
      </c>
    </row>
    <row r="5452" spans="1:7" x14ac:dyDescent="0.15">
      <c r="A5452">
        <v>75</v>
      </c>
      <c r="B5452" t="s">
        <v>180</v>
      </c>
      <c r="C5452">
        <v>156</v>
      </c>
      <c r="D5452" s="1">
        <v>85.424598693847656</v>
      </c>
      <c r="E5452" s="1">
        <v>42370.6328125</v>
      </c>
      <c r="F5452" s="1">
        <v>602.3648681640625</v>
      </c>
      <c r="G5452" t="s">
        <v>178</v>
      </c>
    </row>
    <row r="5453" spans="1:7" x14ac:dyDescent="0.15">
      <c r="A5453">
        <v>75</v>
      </c>
      <c r="B5453" t="s">
        <v>180</v>
      </c>
      <c r="C5453">
        <v>157</v>
      </c>
      <c r="D5453" s="1">
        <v>85.556373596191406</v>
      </c>
      <c r="E5453" s="1">
        <v>42491.05859375</v>
      </c>
      <c r="F5453" s="1">
        <v>671.6026611328125</v>
      </c>
      <c r="G5453" t="s">
        <v>178</v>
      </c>
    </row>
    <row r="5454" spans="1:7" x14ac:dyDescent="0.15">
      <c r="A5454">
        <v>75</v>
      </c>
      <c r="B5454" t="s">
        <v>180</v>
      </c>
      <c r="C5454">
        <v>158</v>
      </c>
      <c r="D5454" s="1">
        <v>85.688140869140625</v>
      </c>
      <c r="E5454" s="1">
        <v>42038.61328125</v>
      </c>
      <c r="F5454" s="1">
        <v>654.8885498046875</v>
      </c>
      <c r="G5454" t="s">
        <v>178</v>
      </c>
    </row>
    <row r="5455" spans="1:7" x14ac:dyDescent="0.15">
      <c r="A5455">
        <v>75</v>
      </c>
      <c r="B5455" t="s">
        <v>180</v>
      </c>
      <c r="C5455">
        <v>159</v>
      </c>
      <c r="D5455" s="1">
        <v>85.819915771484375</v>
      </c>
      <c r="E5455" s="1">
        <v>41845.328125</v>
      </c>
      <c r="F5455" s="1">
        <v>564.1229248046875</v>
      </c>
      <c r="G5455" t="s">
        <v>178</v>
      </c>
    </row>
    <row r="5456" spans="1:7" x14ac:dyDescent="0.15">
      <c r="A5456">
        <v>75</v>
      </c>
      <c r="B5456" t="s">
        <v>180</v>
      </c>
      <c r="C5456">
        <v>160</v>
      </c>
      <c r="D5456" s="1">
        <v>85.951683044433594</v>
      </c>
      <c r="E5456" s="1">
        <v>42096.5703125</v>
      </c>
      <c r="F5456" s="1">
        <v>428.69784545898438</v>
      </c>
      <c r="G5456" t="s">
        <v>178</v>
      </c>
    </row>
    <row r="5457" spans="1:7" x14ac:dyDescent="0.15">
      <c r="A5457">
        <v>75</v>
      </c>
      <c r="B5457" t="s">
        <v>180</v>
      </c>
      <c r="C5457">
        <v>161</v>
      </c>
      <c r="D5457" s="1">
        <v>86.083450317382812</v>
      </c>
      <c r="E5457" s="1">
        <v>42332.3203125</v>
      </c>
      <c r="F5457" s="1">
        <v>284.37289428710938</v>
      </c>
      <c r="G5457" t="s">
        <v>178</v>
      </c>
    </row>
    <row r="5458" spans="1:7" x14ac:dyDescent="0.15">
      <c r="A5458">
        <v>75</v>
      </c>
      <c r="B5458" t="s">
        <v>180</v>
      </c>
      <c r="C5458">
        <v>162</v>
      </c>
      <c r="D5458" s="1">
        <v>86.215225219726562</v>
      </c>
      <c r="E5458" s="1">
        <v>42008.453125</v>
      </c>
      <c r="F5458" s="1">
        <v>162.99859619140625</v>
      </c>
      <c r="G5458" t="s">
        <v>178</v>
      </c>
    </row>
    <row r="5459" spans="1:7" x14ac:dyDescent="0.15">
      <c r="A5459">
        <v>75</v>
      </c>
      <c r="B5459" t="s">
        <v>180</v>
      </c>
      <c r="C5459">
        <v>163</v>
      </c>
      <c r="D5459" s="1">
        <v>86.347000122070312</v>
      </c>
      <c r="E5459" s="1">
        <v>42000.87109375</v>
      </c>
      <c r="F5459" s="1">
        <v>86.99017333984375</v>
      </c>
      <c r="G5459" t="s">
        <v>178</v>
      </c>
    </row>
    <row r="5460" spans="1:7" x14ac:dyDescent="0.15">
      <c r="A5460">
        <v>75</v>
      </c>
      <c r="B5460" t="s">
        <v>180</v>
      </c>
      <c r="C5460">
        <v>164</v>
      </c>
      <c r="D5460" s="1">
        <v>86.478767395019531</v>
      </c>
      <c r="E5460" s="1">
        <v>41814.28515625</v>
      </c>
      <c r="F5460" s="1">
        <v>66.04876708984375</v>
      </c>
      <c r="G5460" t="s">
        <v>178</v>
      </c>
    </row>
    <row r="5461" spans="1:7" x14ac:dyDescent="0.15">
      <c r="A5461">
        <v>75</v>
      </c>
      <c r="B5461" t="s">
        <v>180</v>
      </c>
      <c r="C5461">
        <v>165</v>
      </c>
      <c r="D5461" s="1">
        <v>86.61053466796875</v>
      </c>
      <c r="E5461" s="1">
        <v>42242.50390625</v>
      </c>
      <c r="F5461" s="1">
        <v>92.832733154296875</v>
      </c>
      <c r="G5461" t="s">
        <v>178</v>
      </c>
    </row>
    <row r="5462" spans="1:7" x14ac:dyDescent="0.15">
      <c r="A5462">
        <v>75</v>
      </c>
      <c r="B5462" t="s">
        <v>180</v>
      </c>
      <c r="C5462">
        <v>166</v>
      </c>
      <c r="D5462" s="1">
        <v>86.7423095703125</v>
      </c>
      <c r="E5462" s="1">
        <v>42404.78515625</v>
      </c>
      <c r="F5462" s="1">
        <v>140.62908935546875</v>
      </c>
      <c r="G5462" t="s">
        <v>178</v>
      </c>
    </row>
    <row r="5463" spans="1:7" x14ac:dyDescent="0.15">
      <c r="A5463">
        <v>75</v>
      </c>
      <c r="B5463" t="s">
        <v>180</v>
      </c>
      <c r="C5463">
        <v>167</v>
      </c>
      <c r="D5463" s="1">
        <v>86.87408447265625</v>
      </c>
      <c r="E5463" s="1">
        <v>41896.375</v>
      </c>
      <c r="F5463" s="1">
        <v>171.53927612304688</v>
      </c>
      <c r="G5463" t="s">
        <v>178</v>
      </c>
    </row>
    <row r="5464" spans="1:7" x14ac:dyDescent="0.15">
      <c r="A5464">
        <v>75</v>
      </c>
      <c r="B5464" t="s">
        <v>180</v>
      </c>
      <c r="C5464">
        <v>168</v>
      </c>
      <c r="D5464" s="1">
        <v>87.005851745605469</v>
      </c>
      <c r="E5464" s="1">
        <v>41962.87109375</v>
      </c>
      <c r="F5464" s="1">
        <v>155.00003051757812</v>
      </c>
      <c r="G5464" t="s">
        <v>178</v>
      </c>
    </row>
    <row r="5465" spans="1:7" x14ac:dyDescent="0.15">
      <c r="A5465">
        <v>75</v>
      </c>
      <c r="B5465" t="s">
        <v>180</v>
      </c>
      <c r="C5465">
        <v>169</v>
      </c>
      <c r="D5465" s="1">
        <v>87.137619018554688</v>
      </c>
      <c r="E5465" s="1">
        <v>41737.25</v>
      </c>
      <c r="F5465" s="1">
        <v>86.565643310546875</v>
      </c>
      <c r="G5465" t="s">
        <v>178</v>
      </c>
    </row>
    <row r="5466" spans="1:7" x14ac:dyDescent="0.15">
      <c r="A5466">
        <v>75</v>
      </c>
      <c r="B5466" t="s">
        <v>180</v>
      </c>
      <c r="C5466">
        <v>170</v>
      </c>
      <c r="D5466" s="1">
        <v>87.269393920898438</v>
      </c>
      <c r="E5466" s="1">
        <v>42091.45703125</v>
      </c>
      <c r="F5466" s="1">
        <v>-8.232330322265625</v>
      </c>
      <c r="G5466" t="s">
        <v>178</v>
      </c>
    </row>
    <row r="5467" spans="1:7" x14ac:dyDescent="0.15">
      <c r="A5467">
        <v>75</v>
      </c>
      <c r="B5467" t="s">
        <v>180</v>
      </c>
      <c r="C5467">
        <v>171</v>
      </c>
      <c r="D5467" s="1">
        <v>87.401168823242188</v>
      </c>
      <c r="E5467" s="1">
        <v>41846.859375</v>
      </c>
      <c r="F5467" s="1">
        <v>-88.169784545898438</v>
      </c>
      <c r="G5467" t="s">
        <v>178</v>
      </c>
    </row>
    <row r="5468" spans="1:7" x14ac:dyDescent="0.15">
      <c r="A5468">
        <v>75</v>
      </c>
      <c r="B5468" t="s">
        <v>180</v>
      </c>
      <c r="C5468">
        <v>172</v>
      </c>
      <c r="D5468" s="1">
        <v>87.532936096191406</v>
      </c>
      <c r="E5468" s="1">
        <v>42038.5234375</v>
      </c>
      <c r="F5468" s="1">
        <v>-117.92681884765625</v>
      </c>
      <c r="G5468" t="s">
        <v>178</v>
      </c>
    </row>
    <row r="5469" spans="1:7" x14ac:dyDescent="0.15">
      <c r="A5469">
        <v>75</v>
      </c>
      <c r="B5469" t="s">
        <v>180</v>
      </c>
      <c r="C5469">
        <v>173</v>
      </c>
      <c r="D5469" s="1">
        <v>87.664703369140625</v>
      </c>
      <c r="E5469" s="1">
        <v>42226.28515625</v>
      </c>
      <c r="F5469" s="1">
        <v>-82.91357421875</v>
      </c>
      <c r="G5469" t="s">
        <v>178</v>
      </c>
    </row>
    <row r="5470" spans="1:7" x14ac:dyDescent="0.15">
      <c r="A5470">
        <v>75</v>
      </c>
      <c r="B5470" t="s">
        <v>180</v>
      </c>
      <c r="C5470">
        <v>174</v>
      </c>
      <c r="D5470" s="1">
        <v>87.796478271484375</v>
      </c>
      <c r="E5470" s="1">
        <v>41795.6640625</v>
      </c>
      <c r="F5470" s="1">
        <v>9.55316162109375</v>
      </c>
      <c r="G5470" t="s">
        <v>178</v>
      </c>
    </row>
    <row r="5471" spans="1:7" x14ac:dyDescent="0.15">
      <c r="A5471">
        <v>75</v>
      </c>
      <c r="B5471" t="s">
        <v>180</v>
      </c>
      <c r="C5471">
        <v>175</v>
      </c>
      <c r="D5471" s="1">
        <v>87.928253173828125</v>
      </c>
      <c r="E5471" s="1">
        <v>42069.08984375</v>
      </c>
      <c r="F5471" s="1">
        <v>138.09945678710938</v>
      </c>
      <c r="G5471" t="s">
        <v>178</v>
      </c>
    </row>
    <row r="5472" spans="1:7" x14ac:dyDescent="0.15">
      <c r="A5472">
        <v>75</v>
      </c>
      <c r="B5472" t="s">
        <v>180</v>
      </c>
      <c r="C5472">
        <v>176</v>
      </c>
      <c r="D5472" s="1">
        <v>88.060020446777344</v>
      </c>
      <c r="E5472" s="1">
        <v>42065.71875</v>
      </c>
      <c r="F5472" s="1">
        <v>276.03549194335938</v>
      </c>
      <c r="G5472" t="s">
        <v>178</v>
      </c>
    </row>
    <row r="5473" spans="1:7" x14ac:dyDescent="0.15">
      <c r="A5473">
        <v>75</v>
      </c>
      <c r="B5473" t="s">
        <v>180</v>
      </c>
      <c r="C5473">
        <v>177</v>
      </c>
      <c r="D5473" s="1">
        <v>88.191787719726562</v>
      </c>
      <c r="E5473" s="1">
        <v>41876.3671875</v>
      </c>
      <c r="F5473" s="1">
        <v>397.19912719726562</v>
      </c>
      <c r="G5473" t="s">
        <v>178</v>
      </c>
    </row>
    <row r="5474" spans="1:7" x14ac:dyDescent="0.15">
      <c r="A5474">
        <v>75</v>
      </c>
      <c r="B5474" t="s">
        <v>180</v>
      </c>
      <c r="C5474">
        <v>178</v>
      </c>
      <c r="D5474" s="1">
        <v>88.323562622070312</v>
      </c>
      <c r="E5474" s="1">
        <v>41962.83984375</v>
      </c>
      <c r="F5474" s="1">
        <v>479.39749145507812</v>
      </c>
      <c r="G5474" t="s">
        <v>178</v>
      </c>
    </row>
    <row r="5475" spans="1:7" x14ac:dyDescent="0.15">
      <c r="A5475">
        <v>75</v>
      </c>
      <c r="B5475" t="s">
        <v>180</v>
      </c>
      <c r="C5475">
        <v>179</v>
      </c>
      <c r="D5475" s="1">
        <v>88.455329895019531</v>
      </c>
      <c r="E5475" s="1">
        <v>42071.15625</v>
      </c>
      <c r="F5475" s="1">
        <v>508.02633666992188</v>
      </c>
      <c r="G5475" t="s">
        <v>178</v>
      </c>
    </row>
    <row r="5476" spans="1:7" x14ac:dyDescent="0.15">
      <c r="A5476">
        <v>75</v>
      </c>
      <c r="B5476" t="s">
        <v>180</v>
      </c>
      <c r="C5476">
        <v>180</v>
      </c>
      <c r="D5476" s="1">
        <v>88.587104797363281</v>
      </c>
      <c r="E5476" s="1">
        <v>41307.203125</v>
      </c>
      <c r="F5476" s="1">
        <v>478.62161254882812</v>
      </c>
      <c r="G5476" t="s">
        <v>178</v>
      </c>
    </row>
    <row r="5477" spans="1:7" x14ac:dyDescent="0.15">
      <c r="A5477">
        <v>75</v>
      </c>
      <c r="B5477" t="s">
        <v>180</v>
      </c>
      <c r="C5477">
        <v>181</v>
      </c>
      <c r="D5477" s="1">
        <v>88.7188720703125</v>
      </c>
      <c r="E5477" s="1">
        <v>42000.55859375</v>
      </c>
      <c r="F5477" s="1">
        <v>396.73306274414062</v>
      </c>
      <c r="G5477" t="s">
        <v>178</v>
      </c>
    </row>
    <row r="5478" spans="1:7" x14ac:dyDescent="0.15">
      <c r="A5478">
        <v>75</v>
      </c>
      <c r="B5478" t="s">
        <v>180</v>
      </c>
      <c r="C5478">
        <v>182</v>
      </c>
      <c r="D5478" s="1">
        <v>88.85064697265625</v>
      </c>
      <c r="E5478" s="1">
        <v>41808.4765625</v>
      </c>
      <c r="F5478" s="1">
        <v>275.72598266601562</v>
      </c>
      <c r="G5478" t="s">
        <v>178</v>
      </c>
    </row>
    <row r="5479" spans="1:7" x14ac:dyDescent="0.15">
      <c r="A5479">
        <v>75</v>
      </c>
      <c r="B5479" t="s">
        <v>180</v>
      </c>
      <c r="C5479">
        <v>183</v>
      </c>
      <c r="D5479" s="1">
        <v>88.982414245605469</v>
      </c>
      <c r="E5479" s="1">
        <v>41726.10546875</v>
      </c>
      <c r="F5479" s="1">
        <v>135.79727172851562</v>
      </c>
      <c r="G5479" t="s">
        <v>178</v>
      </c>
    </row>
    <row r="5480" spans="1:7" x14ac:dyDescent="0.15">
      <c r="A5480">
        <v>75</v>
      </c>
      <c r="B5480" t="s">
        <v>180</v>
      </c>
      <c r="C5480">
        <v>184</v>
      </c>
      <c r="D5480" s="1">
        <v>89.114189147949219</v>
      </c>
      <c r="E5480" s="1">
        <v>41529.734375</v>
      </c>
      <c r="F5480" s="1">
        <v>3.59967041015625</v>
      </c>
      <c r="G5480" t="s">
        <v>178</v>
      </c>
    </row>
    <row r="5481" spans="1:7" x14ac:dyDescent="0.15">
      <c r="A5481">
        <v>75</v>
      </c>
      <c r="B5481" t="s">
        <v>180</v>
      </c>
      <c r="C5481">
        <v>185</v>
      </c>
      <c r="D5481" s="1">
        <v>89.245956420898438</v>
      </c>
      <c r="E5481" s="1">
        <v>41652.55859375</v>
      </c>
      <c r="F5481" s="1">
        <v>-91.63922119140625</v>
      </c>
      <c r="G5481" t="s">
        <v>178</v>
      </c>
    </row>
    <row r="5482" spans="1:7" x14ac:dyDescent="0.15">
      <c r="A5482">
        <v>75</v>
      </c>
      <c r="B5482" t="s">
        <v>180</v>
      </c>
      <c r="C5482">
        <v>186</v>
      </c>
      <c r="D5482" s="1">
        <v>89.377731323242188</v>
      </c>
      <c r="E5482" s="1">
        <v>41653.13671875</v>
      </c>
      <c r="F5482" s="1">
        <v>-127.23049926757812</v>
      </c>
      <c r="G5482" t="s">
        <v>178</v>
      </c>
    </row>
    <row r="5483" spans="1:7" x14ac:dyDescent="0.15">
      <c r="A5483">
        <v>75</v>
      </c>
      <c r="B5483" t="s">
        <v>180</v>
      </c>
      <c r="C5483">
        <v>187</v>
      </c>
      <c r="D5483" s="1">
        <v>89.509498596191406</v>
      </c>
      <c r="E5483" s="1">
        <v>42099.59765625</v>
      </c>
      <c r="F5483" s="1">
        <v>-96.799713134765625</v>
      </c>
      <c r="G5483" t="s">
        <v>178</v>
      </c>
    </row>
    <row r="5484" spans="1:7" x14ac:dyDescent="0.15">
      <c r="A5484">
        <v>75</v>
      </c>
      <c r="B5484" t="s">
        <v>180</v>
      </c>
      <c r="C5484">
        <v>188</v>
      </c>
      <c r="D5484" s="1">
        <v>89.641273498535156</v>
      </c>
      <c r="E5484" s="1">
        <v>41826.25390625</v>
      </c>
      <c r="F5484" s="1">
        <v>-11.339553833007812</v>
      </c>
      <c r="G5484" t="s">
        <v>178</v>
      </c>
    </row>
    <row r="5485" spans="1:7" x14ac:dyDescent="0.15">
      <c r="A5485">
        <v>75</v>
      </c>
      <c r="B5485" t="s">
        <v>180</v>
      </c>
      <c r="C5485">
        <v>189</v>
      </c>
      <c r="D5485" s="1">
        <v>89.773040771484375</v>
      </c>
      <c r="E5485" s="1">
        <v>41514.26171875</v>
      </c>
      <c r="F5485" s="1">
        <v>110.06661987304688</v>
      </c>
      <c r="G5485" t="s">
        <v>178</v>
      </c>
    </row>
    <row r="5486" spans="1:7" x14ac:dyDescent="0.15">
      <c r="A5486">
        <v>75</v>
      </c>
      <c r="B5486" t="s">
        <v>180</v>
      </c>
      <c r="C5486">
        <v>190</v>
      </c>
      <c r="D5486" s="1">
        <v>89.904815673828125</v>
      </c>
      <c r="E5486" s="1">
        <v>41676.08984375</v>
      </c>
      <c r="F5486" s="1">
        <v>251.34255981445312</v>
      </c>
      <c r="G5486" t="s">
        <v>178</v>
      </c>
    </row>
    <row r="5487" spans="1:7" x14ac:dyDescent="0.15">
      <c r="A5487">
        <v>75</v>
      </c>
      <c r="B5487" t="s">
        <v>180</v>
      </c>
      <c r="C5487">
        <v>191</v>
      </c>
      <c r="D5487" s="1">
        <v>90.036582946777344</v>
      </c>
      <c r="E5487" s="1">
        <v>41909.47265625</v>
      </c>
      <c r="F5487" s="1">
        <v>401.97677612304688</v>
      </c>
      <c r="G5487" t="s">
        <v>178</v>
      </c>
    </row>
    <row r="5488" spans="1:7" x14ac:dyDescent="0.15">
      <c r="A5488">
        <v>75</v>
      </c>
      <c r="B5488" t="s">
        <v>180</v>
      </c>
      <c r="C5488">
        <v>192</v>
      </c>
      <c r="D5488" s="1">
        <v>90.168357849121094</v>
      </c>
      <c r="E5488" s="1">
        <v>41623.5546875</v>
      </c>
      <c r="F5488" s="1">
        <v>550.072509765625</v>
      </c>
      <c r="G5488" t="s">
        <v>178</v>
      </c>
    </row>
    <row r="5489" spans="1:7" x14ac:dyDescent="0.15">
      <c r="A5489">
        <v>75</v>
      </c>
      <c r="B5489" t="s">
        <v>180</v>
      </c>
      <c r="C5489">
        <v>193</v>
      </c>
      <c r="D5489" s="1">
        <v>90.300125122070312</v>
      </c>
      <c r="E5489" s="1">
        <v>41676.81640625</v>
      </c>
      <c r="F5489" s="1">
        <v>674.3935546875</v>
      </c>
      <c r="G5489" t="s">
        <v>178</v>
      </c>
    </row>
    <row r="5490" spans="1:7" x14ac:dyDescent="0.15">
      <c r="A5490">
        <v>75</v>
      </c>
      <c r="B5490" t="s">
        <v>180</v>
      </c>
      <c r="C5490">
        <v>194</v>
      </c>
      <c r="D5490" s="1">
        <v>90.431900024414062</v>
      </c>
      <c r="E5490" s="1">
        <v>41639.296875</v>
      </c>
      <c r="F5490" s="1">
        <v>745.2171630859375</v>
      </c>
      <c r="G5490" t="s">
        <v>178</v>
      </c>
    </row>
    <row r="5491" spans="1:7" x14ac:dyDescent="0.15">
      <c r="A5491">
        <v>75</v>
      </c>
      <c r="B5491" t="s">
        <v>180</v>
      </c>
      <c r="C5491">
        <v>195</v>
      </c>
      <c r="D5491" s="1">
        <v>90.563667297363281</v>
      </c>
      <c r="E5491" s="1">
        <v>41456.51953125</v>
      </c>
      <c r="F5491" s="1">
        <v>736.07373046875</v>
      </c>
      <c r="G5491" t="s">
        <v>178</v>
      </c>
    </row>
    <row r="5492" spans="1:7" x14ac:dyDescent="0.15">
      <c r="A5492">
        <v>75</v>
      </c>
      <c r="B5492" t="s">
        <v>180</v>
      </c>
      <c r="C5492">
        <v>196</v>
      </c>
      <c r="D5492" s="1">
        <v>90.695442199707031</v>
      </c>
      <c r="E5492" s="1">
        <v>41421.32421875</v>
      </c>
      <c r="F5492" s="1">
        <v>638.253173828125</v>
      </c>
      <c r="G5492" t="s">
        <v>178</v>
      </c>
    </row>
    <row r="5493" spans="1:7" x14ac:dyDescent="0.15">
      <c r="A5493">
        <v>75</v>
      </c>
      <c r="B5493" t="s">
        <v>180</v>
      </c>
      <c r="C5493">
        <v>197</v>
      </c>
      <c r="D5493" s="1">
        <v>90.82720947265625</v>
      </c>
      <c r="E5493" s="1">
        <v>41205.140625</v>
      </c>
      <c r="F5493" s="1">
        <v>468.32546997070312</v>
      </c>
      <c r="G5493" t="s">
        <v>178</v>
      </c>
    </row>
    <row r="5494" spans="1:7" x14ac:dyDescent="0.15">
      <c r="A5494">
        <v>75</v>
      </c>
      <c r="B5494" t="s">
        <v>180</v>
      </c>
      <c r="C5494">
        <v>198</v>
      </c>
      <c r="D5494" s="1">
        <v>90.958984375</v>
      </c>
      <c r="E5494" s="1">
        <v>41335.05078125</v>
      </c>
      <c r="F5494" s="1">
        <v>263.30667114257812</v>
      </c>
      <c r="G5494" t="s">
        <v>178</v>
      </c>
    </row>
    <row r="5495" spans="1:7" x14ac:dyDescent="0.15">
      <c r="A5495">
        <v>75</v>
      </c>
      <c r="B5495" t="s">
        <v>180</v>
      </c>
      <c r="C5495">
        <v>199</v>
      </c>
      <c r="D5495" s="1">
        <v>91.090751647949219</v>
      </c>
      <c r="E5495" s="1">
        <v>41501.75390625</v>
      </c>
      <c r="F5495" s="1">
        <v>65.66363525390625</v>
      </c>
      <c r="G5495" t="s">
        <v>178</v>
      </c>
    </row>
    <row r="5496" spans="1:7" x14ac:dyDescent="0.15">
      <c r="A5496">
        <v>75</v>
      </c>
      <c r="B5496" t="s">
        <v>180</v>
      </c>
      <c r="C5496">
        <v>200</v>
      </c>
      <c r="D5496" s="1">
        <v>91.222518920898438</v>
      </c>
      <c r="E5496" s="1">
        <v>41125.16015625</v>
      </c>
      <c r="F5496" s="1">
        <v>-93.409210205078125</v>
      </c>
      <c r="G5496" t="s">
        <v>178</v>
      </c>
    </row>
    <row r="5497" spans="1:7" x14ac:dyDescent="0.15">
      <c r="A5497">
        <v>75</v>
      </c>
      <c r="B5497" t="s">
        <v>180</v>
      </c>
      <c r="C5497">
        <v>201</v>
      </c>
      <c r="D5497" s="1">
        <v>91.354293823242188</v>
      </c>
      <c r="E5497" s="1">
        <v>41614.26953125</v>
      </c>
      <c r="F5497" s="1">
        <v>-203.44288635253906</v>
      </c>
      <c r="G5497" t="s">
        <v>178</v>
      </c>
    </row>
    <row r="5498" spans="1:7" x14ac:dyDescent="0.15">
      <c r="A5498">
        <v>75</v>
      </c>
      <c r="B5498" t="s">
        <v>180</v>
      </c>
      <c r="C5498">
        <v>202</v>
      </c>
      <c r="D5498" s="1">
        <v>91.486068725585938</v>
      </c>
      <c r="E5498" s="1">
        <v>41376.19140625</v>
      </c>
      <c r="F5498" s="1">
        <v>-267.61151123046875</v>
      </c>
      <c r="G5498" t="s">
        <v>178</v>
      </c>
    </row>
    <row r="5499" spans="1:7" x14ac:dyDescent="0.15">
      <c r="A5499">
        <v>75</v>
      </c>
      <c r="B5499" t="s">
        <v>180</v>
      </c>
      <c r="C5499">
        <v>203</v>
      </c>
      <c r="D5499" s="1">
        <v>91.617835998535156</v>
      </c>
      <c r="E5499" s="1">
        <v>41399.30859375</v>
      </c>
      <c r="F5499" s="1">
        <v>-284.24429321289062</v>
      </c>
      <c r="G5499" t="s">
        <v>178</v>
      </c>
    </row>
    <row r="5500" spans="1:7" x14ac:dyDescent="0.15">
      <c r="A5500">
        <v>75</v>
      </c>
      <c r="B5500" t="s">
        <v>180</v>
      </c>
      <c r="C5500">
        <v>204</v>
      </c>
      <c r="D5500" s="1">
        <v>91.749603271484375</v>
      </c>
      <c r="E5500" s="1">
        <v>41279.9140625</v>
      </c>
      <c r="F5500" s="1">
        <v>-289.81121826171875</v>
      </c>
      <c r="G5500" t="s">
        <v>178</v>
      </c>
    </row>
    <row r="5501" spans="1:7" x14ac:dyDescent="0.15">
      <c r="A5501">
        <v>75</v>
      </c>
      <c r="B5501" t="s">
        <v>180</v>
      </c>
      <c r="C5501">
        <v>205</v>
      </c>
      <c r="D5501" s="1">
        <v>91.881378173828125</v>
      </c>
      <c r="E5501" s="1">
        <v>41362.55859375</v>
      </c>
      <c r="F5501" s="1">
        <v>-281.22238159179688</v>
      </c>
      <c r="G5501" t="s">
        <v>178</v>
      </c>
    </row>
    <row r="5502" spans="1:7" x14ac:dyDescent="0.15">
      <c r="A5502">
        <v>75</v>
      </c>
      <c r="B5502" t="s">
        <v>180</v>
      </c>
      <c r="C5502">
        <v>206</v>
      </c>
      <c r="D5502" s="1">
        <v>92.013153076171875</v>
      </c>
      <c r="E5502" s="1">
        <v>41723.97265625</v>
      </c>
      <c r="F5502" s="1">
        <v>-241.49176025390625</v>
      </c>
      <c r="G5502" t="s">
        <v>178</v>
      </c>
    </row>
    <row r="5503" spans="1:7" x14ac:dyDescent="0.15">
      <c r="A5503">
        <v>75</v>
      </c>
      <c r="B5503" t="s">
        <v>180</v>
      </c>
      <c r="C5503">
        <v>207</v>
      </c>
      <c r="D5503" s="1">
        <v>92.144920349121094</v>
      </c>
      <c r="E5503" s="1">
        <v>41551.24609375</v>
      </c>
      <c r="F5503" s="1">
        <v>-140.99696350097656</v>
      </c>
      <c r="G5503" t="s">
        <v>178</v>
      </c>
    </row>
    <row r="5504" spans="1:7" x14ac:dyDescent="0.15">
      <c r="A5504">
        <v>75</v>
      </c>
      <c r="B5504" t="s">
        <v>180</v>
      </c>
      <c r="C5504">
        <v>208</v>
      </c>
      <c r="D5504" s="1">
        <v>92.276687622070312</v>
      </c>
      <c r="E5504" s="1">
        <v>41260.82421875</v>
      </c>
      <c r="F5504" s="1">
        <v>-21.845718383789062</v>
      </c>
      <c r="G5504" t="s">
        <v>178</v>
      </c>
    </row>
    <row r="5505" spans="1:7" x14ac:dyDescent="0.15">
      <c r="A5505">
        <v>75</v>
      </c>
      <c r="B5505" t="s">
        <v>180</v>
      </c>
      <c r="C5505">
        <v>209</v>
      </c>
      <c r="D5505" s="1">
        <v>92.408462524414062</v>
      </c>
      <c r="E5505" s="1">
        <v>41510.40234375</v>
      </c>
      <c r="F5505" s="1">
        <v>86.091705322265625</v>
      </c>
      <c r="G5505" t="s">
        <v>178</v>
      </c>
    </row>
    <row r="5506" spans="1:7" x14ac:dyDescent="0.15">
      <c r="A5506">
        <v>75</v>
      </c>
      <c r="B5506" t="s">
        <v>180</v>
      </c>
      <c r="C5506">
        <v>210</v>
      </c>
      <c r="D5506" s="1">
        <v>92.540237426757812</v>
      </c>
      <c r="E5506" s="1">
        <v>41367.70703125</v>
      </c>
      <c r="F5506" s="1">
        <v>158.056396484375</v>
      </c>
      <c r="G5506" t="s">
        <v>178</v>
      </c>
    </row>
    <row r="5507" spans="1:7" x14ac:dyDescent="0.15">
      <c r="A5507">
        <v>75</v>
      </c>
      <c r="B5507" t="s">
        <v>180</v>
      </c>
      <c r="C5507">
        <v>211</v>
      </c>
      <c r="D5507" s="1">
        <v>92.672004699707031</v>
      </c>
      <c r="E5507" s="1">
        <v>41455.33203125</v>
      </c>
      <c r="F5507" s="1">
        <v>185.32186889648438</v>
      </c>
      <c r="G5507" t="s">
        <v>178</v>
      </c>
    </row>
    <row r="5508" spans="1:7" x14ac:dyDescent="0.15">
      <c r="A5508">
        <v>75</v>
      </c>
      <c r="B5508" t="s">
        <v>180</v>
      </c>
      <c r="C5508">
        <v>212</v>
      </c>
      <c r="D5508" s="1">
        <v>92.80377197265625</v>
      </c>
      <c r="E5508" s="1">
        <v>41112.3046875</v>
      </c>
      <c r="F5508" s="1">
        <v>175.70126342773438</v>
      </c>
      <c r="G5508" t="s">
        <v>178</v>
      </c>
    </row>
    <row r="5509" spans="1:7" x14ac:dyDescent="0.15">
      <c r="A5509">
        <v>75</v>
      </c>
      <c r="B5509" t="s">
        <v>180</v>
      </c>
      <c r="C5509">
        <v>213</v>
      </c>
      <c r="D5509" s="1">
        <v>92.935546875</v>
      </c>
      <c r="E5509" s="1">
        <v>41403.48046875</v>
      </c>
      <c r="F5509" s="1">
        <v>145.22994995117188</v>
      </c>
      <c r="G5509" t="s">
        <v>178</v>
      </c>
    </row>
    <row r="5510" spans="1:7" x14ac:dyDescent="0.15">
      <c r="A5510">
        <v>75</v>
      </c>
      <c r="B5510" t="s">
        <v>180</v>
      </c>
      <c r="C5510">
        <v>214</v>
      </c>
      <c r="D5510" s="1">
        <v>93.06732177734375</v>
      </c>
      <c r="E5510" s="1">
        <v>41592.03515625</v>
      </c>
      <c r="F5510" s="1">
        <v>107.62646484375</v>
      </c>
      <c r="G5510" t="s">
        <v>178</v>
      </c>
    </row>
    <row r="5511" spans="1:7" x14ac:dyDescent="0.15">
      <c r="A5511">
        <v>75</v>
      </c>
      <c r="B5511" t="s">
        <v>180</v>
      </c>
      <c r="C5511">
        <v>215</v>
      </c>
      <c r="D5511" s="1">
        <v>93.199089050292969</v>
      </c>
      <c r="E5511" s="1">
        <v>41183.67578125</v>
      </c>
      <c r="F5511" s="1">
        <v>68.26019287109375</v>
      </c>
      <c r="G5511" t="s">
        <v>178</v>
      </c>
    </row>
    <row r="5512" spans="1:7" x14ac:dyDescent="0.15">
      <c r="A5512">
        <v>75</v>
      </c>
      <c r="B5512" t="s">
        <v>180</v>
      </c>
      <c r="C5512">
        <v>216</v>
      </c>
      <c r="D5512" s="1">
        <v>93.330856323242188</v>
      </c>
      <c r="E5512" s="1">
        <v>41044.3515625</v>
      </c>
      <c r="F5512" s="1">
        <v>24.126953125</v>
      </c>
      <c r="G5512" t="s">
        <v>178</v>
      </c>
    </row>
    <row r="5513" spans="1:7" x14ac:dyDescent="0.15">
      <c r="A5513">
        <v>75</v>
      </c>
      <c r="B5513" t="s">
        <v>180</v>
      </c>
      <c r="C5513">
        <v>217</v>
      </c>
      <c r="D5513" s="1">
        <v>93.462631225585938</v>
      </c>
      <c r="E5513" s="1">
        <v>41587.42578125</v>
      </c>
      <c r="F5513" s="1">
        <v>-32.319732666015625</v>
      </c>
      <c r="G5513" t="s">
        <v>178</v>
      </c>
    </row>
    <row r="5514" spans="1:7" x14ac:dyDescent="0.15">
      <c r="A5514">
        <v>75</v>
      </c>
      <c r="B5514" t="s">
        <v>180</v>
      </c>
      <c r="C5514">
        <v>218</v>
      </c>
      <c r="D5514" s="1">
        <v>93.594398498535156</v>
      </c>
      <c r="E5514" s="1">
        <v>41361.02734375</v>
      </c>
      <c r="F5514" s="1">
        <v>-108.78834533691406</v>
      </c>
      <c r="G5514" t="s">
        <v>178</v>
      </c>
    </row>
    <row r="5515" spans="1:7" x14ac:dyDescent="0.15">
      <c r="A5515">
        <v>75</v>
      </c>
      <c r="B5515" t="s">
        <v>180</v>
      </c>
      <c r="C5515">
        <v>219</v>
      </c>
      <c r="D5515" s="1">
        <v>93.726173400878906</v>
      </c>
      <c r="E5515" s="1">
        <v>41071.69921875</v>
      </c>
      <c r="F5515" s="1">
        <v>-207.64730834960938</v>
      </c>
      <c r="G5515" t="s">
        <v>178</v>
      </c>
    </row>
    <row r="5516" spans="1:7" x14ac:dyDescent="0.15">
      <c r="A5516">
        <v>75</v>
      </c>
      <c r="B5516" t="s">
        <v>180</v>
      </c>
      <c r="C5516">
        <v>220</v>
      </c>
      <c r="D5516" s="1">
        <v>93.857940673828125</v>
      </c>
      <c r="E5516" s="1">
        <v>41490.40234375</v>
      </c>
      <c r="F5516" s="1">
        <v>-287.427001953125</v>
      </c>
      <c r="G5516" t="s">
        <v>178</v>
      </c>
    </row>
    <row r="5517" spans="1:7" x14ac:dyDescent="0.15">
      <c r="A5517">
        <v>75</v>
      </c>
      <c r="B5517" t="s">
        <v>180</v>
      </c>
      <c r="C5517">
        <v>221</v>
      </c>
      <c r="D5517" s="1">
        <v>93.989715576171875</v>
      </c>
      <c r="E5517" s="1">
        <v>41125.93359375</v>
      </c>
      <c r="F5517" s="1">
        <v>-325.3817138671875</v>
      </c>
      <c r="G5517" t="s">
        <v>178</v>
      </c>
    </row>
    <row r="5518" spans="1:7" x14ac:dyDescent="0.15">
      <c r="A5518">
        <v>75</v>
      </c>
      <c r="B5518" t="s">
        <v>180</v>
      </c>
      <c r="C5518">
        <v>222</v>
      </c>
      <c r="D5518" s="1">
        <v>94.121482849121094</v>
      </c>
      <c r="E5518" s="1">
        <v>41287.58203125</v>
      </c>
      <c r="F5518" s="1">
        <v>-332.29486083984375</v>
      </c>
      <c r="G5518" t="s">
        <v>178</v>
      </c>
    </row>
    <row r="5519" spans="1:7" x14ac:dyDescent="0.15">
      <c r="A5519">
        <v>75</v>
      </c>
      <c r="B5519" t="s">
        <v>180</v>
      </c>
      <c r="C5519">
        <v>223</v>
      </c>
      <c r="D5519" s="1">
        <v>94.253257751464844</v>
      </c>
      <c r="E5519" s="1">
        <v>41734.43359375</v>
      </c>
      <c r="F5519" s="1">
        <v>-289.44369506835938</v>
      </c>
      <c r="G5519" t="s">
        <v>178</v>
      </c>
    </row>
    <row r="5520" spans="1:7" x14ac:dyDescent="0.15">
      <c r="A5520">
        <v>75</v>
      </c>
      <c r="B5520" t="s">
        <v>180</v>
      </c>
      <c r="C5520">
        <v>224</v>
      </c>
      <c r="D5520" s="1">
        <v>94.385025024414062</v>
      </c>
      <c r="E5520" s="1">
        <v>41805.76171875</v>
      </c>
      <c r="F5520" s="1">
        <v>-103.1756591796875</v>
      </c>
      <c r="G5520" t="s">
        <v>178</v>
      </c>
    </row>
    <row r="5521" spans="1:7" x14ac:dyDescent="0.15">
      <c r="A5521">
        <v>75</v>
      </c>
      <c r="B5521" t="s">
        <v>180</v>
      </c>
      <c r="C5521">
        <v>225</v>
      </c>
      <c r="D5521" s="1">
        <v>94.516799926757812</v>
      </c>
      <c r="E5521" s="1">
        <v>41270.3203125</v>
      </c>
      <c r="F5521" s="1">
        <v>184.614013671875</v>
      </c>
      <c r="G5521" t="s">
        <v>178</v>
      </c>
    </row>
    <row r="5522" spans="1:7" x14ac:dyDescent="0.15">
      <c r="A5522">
        <v>75</v>
      </c>
      <c r="B5522" t="s">
        <v>180</v>
      </c>
      <c r="C5522">
        <v>226</v>
      </c>
      <c r="D5522" s="1">
        <v>94.648567199707031</v>
      </c>
      <c r="E5522" s="1">
        <v>41249.4453125</v>
      </c>
      <c r="F5522" s="1">
        <v>452.33883666992188</v>
      </c>
      <c r="G5522" t="s">
        <v>178</v>
      </c>
    </row>
    <row r="5523" spans="1:7" x14ac:dyDescent="0.15">
      <c r="A5523">
        <v>75</v>
      </c>
      <c r="B5523" t="s">
        <v>180</v>
      </c>
      <c r="C5523">
        <v>227</v>
      </c>
      <c r="D5523" s="1">
        <v>94.780342102050781</v>
      </c>
      <c r="E5523" s="1">
        <v>40920.38671875</v>
      </c>
      <c r="F5523" s="1">
        <v>618.269775390625</v>
      </c>
      <c r="G5523" t="s">
        <v>178</v>
      </c>
    </row>
    <row r="5524" spans="1:7" x14ac:dyDescent="0.15">
      <c r="A5524">
        <v>75</v>
      </c>
      <c r="B5524" t="s">
        <v>180</v>
      </c>
      <c r="C5524">
        <v>228</v>
      </c>
      <c r="D5524" s="1">
        <v>94.912109375</v>
      </c>
      <c r="E5524" s="1">
        <v>41133.15625</v>
      </c>
      <c r="F5524" s="1">
        <v>650.497314453125</v>
      </c>
      <c r="G5524" t="s">
        <v>178</v>
      </c>
    </row>
    <row r="5525" spans="1:7" x14ac:dyDescent="0.15">
      <c r="A5525">
        <v>76</v>
      </c>
      <c r="B5525" t="s">
        <v>181</v>
      </c>
      <c r="C5525">
        <v>1</v>
      </c>
      <c r="D5525" s="1">
        <v>65.000099182128906</v>
      </c>
      <c r="E5525" s="1">
        <v>2157016.25</v>
      </c>
      <c r="F5525" s="1">
        <v>106196.9375</v>
      </c>
      <c r="G5525" t="s">
        <v>184</v>
      </c>
    </row>
    <row r="5526" spans="1:7" x14ac:dyDescent="0.15">
      <c r="A5526">
        <v>76</v>
      </c>
      <c r="B5526" t="s">
        <v>181</v>
      </c>
      <c r="C5526">
        <v>2</v>
      </c>
      <c r="D5526" s="1">
        <v>65.131866455078125</v>
      </c>
      <c r="E5526" s="1">
        <v>2144368.25</v>
      </c>
      <c r="F5526" s="1">
        <v>106319.8125</v>
      </c>
      <c r="G5526" t="s">
        <v>184</v>
      </c>
    </row>
    <row r="5527" spans="1:7" x14ac:dyDescent="0.15">
      <c r="A5527">
        <v>76</v>
      </c>
      <c r="B5527" t="s">
        <v>181</v>
      </c>
      <c r="C5527">
        <v>3</v>
      </c>
      <c r="D5527" s="1">
        <v>65.263641357421875</v>
      </c>
      <c r="E5527" s="1">
        <v>2131398.75</v>
      </c>
      <c r="F5527" s="1">
        <v>106250.1796875</v>
      </c>
      <c r="G5527" t="s">
        <v>184</v>
      </c>
    </row>
    <row r="5528" spans="1:7" x14ac:dyDescent="0.15">
      <c r="A5528">
        <v>76</v>
      </c>
      <c r="B5528" t="s">
        <v>181</v>
      </c>
      <c r="C5528">
        <v>4</v>
      </c>
      <c r="D5528" s="1">
        <v>65.395408630371094</v>
      </c>
      <c r="E5528" s="1">
        <v>2117242.25</v>
      </c>
      <c r="F5528" s="1">
        <v>105800.453125</v>
      </c>
      <c r="G5528" t="s">
        <v>184</v>
      </c>
    </row>
    <row r="5529" spans="1:7" x14ac:dyDescent="0.15">
      <c r="A5529">
        <v>76</v>
      </c>
      <c r="B5529" t="s">
        <v>181</v>
      </c>
      <c r="C5529">
        <v>5</v>
      </c>
      <c r="D5529" s="1">
        <v>65.527183532714844</v>
      </c>
      <c r="E5529" s="1">
        <v>2102637.5</v>
      </c>
      <c r="F5529" s="1">
        <v>104955.25</v>
      </c>
      <c r="G5529" t="s">
        <v>184</v>
      </c>
    </row>
    <row r="5530" spans="1:7" x14ac:dyDescent="0.15">
      <c r="A5530">
        <v>76</v>
      </c>
      <c r="B5530" t="s">
        <v>181</v>
      </c>
      <c r="C5530">
        <v>6</v>
      </c>
      <c r="D5530" s="1">
        <v>65.658950805664062</v>
      </c>
      <c r="E5530" s="1">
        <v>2090287.125</v>
      </c>
      <c r="F5530" s="1">
        <v>103849.34375</v>
      </c>
      <c r="G5530" t="s">
        <v>184</v>
      </c>
    </row>
    <row r="5531" spans="1:7" x14ac:dyDescent="0.15">
      <c r="A5531">
        <v>76</v>
      </c>
      <c r="B5531" t="s">
        <v>181</v>
      </c>
      <c r="C5531">
        <v>7</v>
      </c>
      <c r="D5531" s="1">
        <v>65.790725708007812</v>
      </c>
      <c r="E5531" s="1">
        <v>2077380.5</v>
      </c>
      <c r="F5531" s="1">
        <v>102669.09375</v>
      </c>
      <c r="G5531" t="s">
        <v>184</v>
      </c>
    </row>
    <row r="5532" spans="1:7" x14ac:dyDescent="0.15">
      <c r="A5532">
        <v>76</v>
      </c>
      <c r="B5532" t="s">
        <v>181</v>
      </c>
      <c r="C5532">
        <v>8</v>
      </c>
      <c r="D5532" s="1">
        <v>65.922492980957031</v>
      </c>
      <c r="E5532" s="1">
        <v>2063225.625</v>
      </c>
      <c r="F5532" s="1">
        <v>101561.7890625</v>
      </c>
      <c r="G5532" t="s">
        <v>184</v>
      </c>
    </row>
    <row r="5533" spans="1:7" x14ac:dyDescent="0.15">
      <c r="A5533">
        <v>76</v>
      </c>
      <c r="B5533" t="s">
        <v>181</v>
      </c>
      <c r="C5533">
        <v>9</v>
      </c>
      <c r="D5533" s="1">
        <v>66.054267883300781</v>
      </c>
      <c r="E5533" s="1">
        <v>2048407.5</v>
      </c>
      <c r="F5533" s="1">
        <v>100599.8046875</v>
      </c>
      <c r="G5533" t="s">
        <v>184</v>
      </c>
    </row>
    <row r="5534" spans="1:7" x14ac:dyDescent="0.15">
      <c r="A5534">
        <v>76</v>
      </c>
      <c r="B5534" t="s">
        <v>181</v>
      </c>
      <c r="C5534">
        <v>10</v>
      </c>
      <c r="D5534" s="1">
        <v>66.18603515625</v>
      </c>
      <c r="E5534" s="1">
        <v>2035442.375</v>
      </c>
      <c r="F5534" s="1">
        <v>99786.921875</v>
      </c>
      <c r="G5534" t="s">
        <v>184</v>
      </c>
    </row>
    <row r="5535" spans="1:7" x14ac:dyDescent="0.15">
      <c r="A5535">
        <v>76</v>
      </c>
      <c r="B5535" t="s">
        <v>181</v>
      </c>
      <c r="C5535">
        <v>11</v>
      </c>
      <c r="D5535" s="1">
        <v>66.31781005859375</v>
      </c>
      <c r="E5535" s="1">
        <v>2022973.25</v>
      </c>
      <c r="F5535" s="1">
        <v>99086.515625</v>
      </c>
      <c r="G5535" t="s">
        <v>184</v>
      </c>
    </row>
    <row r="5536" spans="1:7" x14ac:dyDescent="0.15">
      <c r="A5536">
        <v>76</v>
      </c>
      <c r="B5536" t="s">
        <v>181</v>
      </c>
      <c r="C5536">
        <v>12</v>
      </c>
      <c r="D5536" s="1">
        <v>66.449577331542969</v>
      </c>
      <c r="E5536" s="1">
        <v>2011304</v>
      </c>
      <c r="F5536" s="1">
        <v>98442.7109375</v>
      </c>
      <c r="G5536" t="s">
        <v>184</v>
      </c>
    </row>
    <row r="5537" spans="1:7" x14ac:dyDescent="0.15">
      <c r="A5537">
        <v>76</v>
      </c>
      <c r="B5537" t="s">
        <v>181</v>
      </c>
      <c r="C5537">
        <v>13</v>
      </c>
      <c r="D5537" s="1">
        <v>66.581352233886719</v>
      </c>
      <c r="E5537" s="1">
        <v>1994878.625</v>
      </c>
      <c r="F5537" s="1">
        <v>97804</v>
      </c>
      <c r="G5537" t="s">
        <v>184</v>
      </c>
    </row>
    <row r="5538" spans="1:7" x14ac:dyDescent="0.15">
      <c r="A5538">
        <v>76</v>
      </c>
      <c r="B5538" t="s">
        <v>181</v>
      </c>
      <c r="C5538">
        <v>14</v>
      </c>
      <c r="D5538" s="1">
        <v>66.713119506835938</v>
      </c>
      <c r="E5538" s="1">
        <v>1984079.25</v>
      </c>
      <c r="F5538" s="1">
        <v>97141.59375</v>
      </c>
      <c r="G5538" t="s">
        <v>184</v>
      </c>
    </row>
    <row r="5539" spans="1:7" x14ac:dyDescent="0.15">
      <c r="A5539">
        <v>76</v>
      </c>
      <c r="B5539" t="s">
        <v>181</v>
      </c>
      <c r="C5539">
        <v>15</v>
      </c>
      <c r="D5539" s="1">
        <v>66.844894409179688</v>
      </c>
      <c r="E5539" s="1">
        <v>1971410.375</v>
      </c>
      <c r="F5539" s="1">
        <v>96469.1328125</v>
      </c>
      <c r="G5539" t="s">
        <v>184</v>
      </c>
    </row>
    <row r="5540" spans="1:7" x14ac:dyDescent="0.15">
      <c r="A5540">
        <v>76</v>
      </c>
      <c r="B5540" t="s">
        <v>181</v>
      </c>
      <c r="C5540">
        <v>16</v>
      </c>
      <c r="D5540" s="1">
        <v>66.976661682128906</v>
      </c>
      <c r="E5540" s="1">
        <v>1956857.125</v>
      </c>
      <c r="F5540" s="1">
        <v>95837.3125</v>
      </c>
      <c r="G5540" t="s">
        <v>184</v>
      </c>
    </row>
    <row r="5541" spans="1:7" x14ac:dyDescent="0.15">
      <c r="A5541">
        <v>76</v>
      </c>
      <c r="B5541" t="s">
        <v>181</v>
      </c>
      <c r="C5541">
        <v>17</v>
      </c>
      <c r="D5541" s="1">
        <v>67.108436584472656</v>
      </c>
      <c r="E5541" s="1">
        <v>1946729.25</v>
      </c>
      <c r="F5541" s="1">
        <v>95314.4921875</v>
      </c>
      <c r="G5541" t="s">
        <v>184</v>
      </c>
    </row>
    <row r="5542" spans="1:7" x14ac:dyDescent="0.15">
      <c r="A5542">
        <v>76</v>
      </c>
      <c r="B5542" t="s">
        <v>181</v>
      </c>
      <c r="C5542">
        <v>18</v>
      </c>
      <c r="D5542" s="1">
        <v>67.240203857421875</v>
      </c>
      <c r="E5542" s="1">
        <v>1931767</v>
      </c>
      <c r="F5542" s="1">
        <v>94953.859375</v>
      </c>
      <c r="G5542" t="s">
        <v>184</v>
      </c>
    </row>
    <row r="5543" spans="1:7" x14ac:dyDescent="0.15">
      <c r="A5543">
        <v>76</v>
      </c>
      <c r="B5543" t="s">
        <v>181</v>
      </c>
      <c r="C5543">
        <v>19</v>
      </c>
      <c r="D5543" s="1">
        <v>67.371978759765625</v>
      </c>
      <c r="E5543" s="1">
        <v>1921046</v>
      </c>
      <c r="F5543" s="1">
        <v>94763.6015625</v>
      </c>
      <c r="G5543" t="s">
        <v>184</v>
      </c>
    </row>
    <row r="5544" spans="1:7" x14ac:dyDescent="0.15">
      <c r="A5544">
        <v>76</v>
      </c>
      <c r="B5544" t="s">
        <v>181</v>
      </c>
      <c r="C5544">
        <v>20</v>
      </c>
      <c r="D5544" s="1">
        <v>67.503746032714844</v>
      </c>
      <c r="E5544" s="1">
        <v>1907294.625</v>
      </c>
      <c r="F5544" s="1">
        <v>94691.5390625</v>
      </c>
      <c r="G5544" t="s">
        <v>184</v>
      </c>
    </row>
    <row r="5545" spans="1:7" x14ac:dyDescent="0.15">
      <c r="A5545">
        <v>76</v>
      </c>
      <c r="B5545" t="s">
        <v>181</v>
      </c>
      <c r="C5545">
        <v>21</v>
      </c>
      <c r="D5545" s="1">
        <v>67.635513305664062</v>
      </c>
      <c r="E5545" s="1">
        <v>1896163.625</v>
      </c>
      <c r="F5545" s="1">
        <v>94636.71875</v>
      </c>
      <c r="G5545" t="s">
        <v>184</v>
      </c>
    </row>
    <row r="5546" spans="1:7" x14ac:dyDescent="0.15">
      <c r="A5546">
        <v>76</v>
      </c>
      <c r="B5546" t="s">
        <v>181</v>
      </c>
      <c r="C5546">
        <v>22</v>
      </c>
      <c r="D5546" s="1">
        <v>67.767288208007812</v>
      </c>
      <c r="E5546" s="1">
        <v>1881646</v>
      </c>
      <c r="F5546" s="1">
        <v>94486.015625</v>
      </c>
      <c r="G5546" t="s">
        <v>184</v>
      </c>
    </row>
    <row r="5547" spans="1:7" x14ac:dyDescent="0.15">
      <c r="A5547">
        <v>76</v>
      </c>
      <c r="B5547" t="s">
        <v>181</v>
      </c>
      <c r="C5547">
        <v>23</v>
      </c>
      <c r="D5547" s="1">
        <v>67.899063110351562</v>
      </c>
      <c r="E5547" s="1">
        <v>1868801.625</v>
      </c>
      <c r="F5547" s="1">
        <v>94147.6484375</v>
      </c>
      <c r="G5547" t="s">
        <v>184</v>
      </c>
    </row>
    <row r="5548" spans="1:7" x14ac:dyDescent="0.15">
      <c r="A5548">
        <v>76</v>
      </c>
      <c r="B5548" t="s">
        <v>181</v>
      </c>
      <c r="C5548">
        <v>24</v>
      </c>
      <c r="D5548" s="1">
        <v>68.030830383300781</v>
      </c>
      <c r="E5548" s="1">
        <v>1855070.875</v>
      </c>
      <c r="F5548" s="1">
        <v>93573.515625</v>
      </c>
      <c r="G5548" t="s">
        <v>184</v>
      </c>
    </row>
    <row r="5549" spans="1:7" x14ac:dyDescent="0.15">
      <c r="A5549">
        <v>76</v>
      </c>
      <c r="B5549" t="s">
        <v>181</v>
      </c>
      <c r="C5549">
        <v>25</v>
      </c>
      <c r="D5549" s="1">
        <v>68.16259765625</v>
      </c>
      <c r="E5549" s="1">
        <v>1844960.375</v>
      </c>
      <c r="F5549" s="1">
        <v>92754.5390625</v>
      </c>
      <c r="G5549" t="s">
        <v>184</v>
      </c>
    </row>
    <row r="5550" spans="1:7" x14ac:dyDescent="0.15">
      <c r="A5550">
        <v>76</v>
      </c>
      <c r="B5550" t="s">
        <v>181</v>
      </c>
      <c r="C5550">
        <v>26</v>
      </c>
      <c r="D5550" s="1">
        <v>68.29437255859375</v>
      </c>
      <c r="E5550" s="1">
        <v>1831945.375</v>
      </c>
      <c r="F5550" s="1">
        <v>91721.15625</v>
      </c>
      <c r="G5550" t="s">
        <v>184</v>
      </c>
    </row>
    <row r="5551" spans="1:7" x14ac:dyDescent="0.15">
      <c r="A5551">
        <v>76</v>
      </c>
      <c r="B5551" t="s">
        <v>181</v>
      </c>
      <c r="C5551">
        <v>27</v>
      </c>
      <c r="D5551" s="1">
        <v>68.426139831542969</v>
      </c>
      <c r="E5551" s="1">
        <v>1818319.125</v>
      </c>
      <c r="F5551" s="1">
        <v>90537.6171875</v>
      </c>
      <c r="G5551" t="s">
        <v>184</v>
      </c>
    </row>
    <row r="5552" spans="1:7" x14ac:dyDescent="0.15">
      <c r="A5552">
        <v>76</v>
      </c>
      <c r="B5552" t="s">
        <v>181</v>
      </c>
      <c r="C5552">
        <v>28</v>
      </c>
      <c r="D5552" s="1">
        <v>68.557914733886719</v>
      </c>
      <c r="E5552" s="1">
        <v>1807041</v>
      </c>
      <c r="F5552" s="1">
        <v>89306.0546875</v>
      </c>
      <c r="G5552" t="s">
        <v>184</v>
      </c>
    </row>
    <row r="5553" spans="1:7" x14ac:dyDescent="0.15">
      <c r="A5553">
        <v>76</v>
      </c>
      <c r="B5553" t="s">
        <v>181</v>
      </c>
      <c r="C5553">
        <v>29</v>
      </c>
      <c r="D5553" s="1">
        <v>68.689682006835938</v>
      </c>
      <c r="E5553" s="1">
        <v>1795545.375</v>
      </c>
      <c r="F5553" s="1">
        <v>88157.765625</v>
      </c>
      <c r="G5553" t="s">
        <v>184</v>
      </c>
    </row>
    <row r="5554" spans="1:7" x14ac:dyDescent="0.15">
      <c r="A5554">
        <v>76</v>
      </c>
      <c r="B5554" t="s">
        <v>181</v>
      </c>
      <c r="C5554">
        <v>30</v>
      </c>
      <c r="D5554" s="1">
        <v>68.821456909179688</v>
      </c>
      <c r="E5554" s="1">
        <v>1784129.875</v>
      </c>
      <c r="F5554" s="1">
        <v>87220.453125</v>
      </c>
      <c r="G5554" t="s">
        <v>184</v>
      </c>
    </row>
    <row r="5555" spans="1:7" x14ac:dyDescent="0.15">
      <c r="A5555">
        <v>76</v>
      </c>
      <c r="B5555" t="s">
        <v>181</v>
      </c>
      <c r="C5555">
        <v>31</v>
      </c>
      <c r="D5555" s="1">
        <v>68.953224182128906</v>
      </c>
      <c r="E5555" s="1">
        <v>1773224.25</v>
      </c>
      <c r="F5555" s="1">
        <v>86577.6484375</v>
      </c>
      <c r="G5555" t="s">
        <v>184</v>
      </c>
    </row>
    <row r="5556" spans="1:7" x14ac:dyDescent="0.15">
      <c r="A5556">
        <v>76</v>
      </c>
      <c r="B5556" t="s">
        <v>181</v>
      </c>
      <c r="C5556">
        <v>32</v>
      </c>
      <c r="D5556" s="1">
        <v>69.084999084472656</v>
      </c>
      <c r="E5556" s="1">
        <v>1762756.25</v>
      </c>
      <c r="F5556" s="1">
        <v>86240.2578125</v>
      </c>
      <c r="G5556" t="s">
        <v>184</v>
      </c>
    </row>
    <row r="5557" spans="1:7" x14ac:dyDescent="0.15">
      <c r="A5557">
        <v>76</v>
      </c>
      <c r="B5557" t="s">
        <v>181</v>
      </c>
      <c r="C5557">
        <v>33</v>
      </c>
      <c r="D5557" s="1">
        <v>69.216766357421875</v>
      </c>
      <c r="E5557" s="1">
        <v>1750038.75</v>
      </c>
      <c r="F5557" s="1">
        <v>86146.921875</v>
      </c>
      <c r="G5557" t="s">
        <v>184</v>
      </c>
    </row>
    <row r="5558" spans="1:7" x14ac:dyDescent="0.15">
      <c r="A5558">
        <v>76</v>
      </c>
      <c r="B5558" t="s">
        <v>181</v>
      </c>
      <c r="C5558">
        <v>34</v>
      </c>
      <c r="D5558" s="1">
        <v>69.348541259765625</v>
      </c>
      <c r="E5558" s="1">
        <v>1739970.625</v>
      </c>
      <c r="F5558" s="1">
        <v>86187.46875</v>
      </c>
      <c r="G5558" t="s">
        <v>184</v>
      </c>
    </row>
    <row r="5559" spans="1:7" x14ac:dyDescent="0.15">
      <c r="A5559">
        <v>76</v>
      </c>
      <c r="B5559" t="s">
        <v>181</v>
      </c>
      <c r="C5559">
        <v>35</v>
      </c>
      <c r="D5559" s="1">
        <v>69.480308532714844</v>
      </c>
      <c r="E5559" s="1">
        <v>1727638</v>
      </c>
      <c r="F5559" s="1">
        <v>86242.4765625</v>
      </c>
      <c r="G5559" t="s">
        <v>184</v>
      </c>
    </row>
    <row r="5560" spans="1:7" x14ac:dyDescent="0.15">
      <c r="A5560">
        <v>76</v>
      </c>
      <c r="B5560" t="s">
        <v>181</v>
      </c>
      <c r="C5560">
        <v>36</v>
      </c>
      <c r="D5560" s="1">
        <v>69.612083435058594</v>
      </c>
      <c r="E5560" s="1">
        <v>1717403.875</v>
      </c>
      <c r="F5560" s="1">
        <v>86211.1953125</v>
      </c>
      <c r="G5560" t="s">
        <v>184</v>
      </c>
    </row>
    <row r="5561" spans="1:7" x14ac:dyDescent="0.15">
      <c r="A5561">
        <v>76</v>
      </c>
      <c r="B5561" t="s">
        <v>181</v>
      </c>
      <c r="C5561">
        <v>37</v>
      </c>
      <c r="D5561" s="1">
        <v>69.743850708007812</v>
      </c>
      <c r="E5561" s="1">
        <v>1704491</v>
      </c>
      <c r="F5561" s="1">
        <v>86034.53125</v>
      </c>
      <c r="G5561" t="s">
        <v>184</v>
      </c>
    </row>
    <row r="5562" spans="1:7" x14ac:dyDescent="0.15">
      <c r="A5562">
        <v>76</v>
      </c>
      <c r="B5562" t="s">
        <v>181</v>
      </c>
      <c r="C5562">
        <v>38</v>
      </c>
      <c r="D5562" s="1">
        <v>69.875625610351562</v>
      </c>
      <c r="E5562" s="1">
        <v>1692543.25</v>
      </c>
      <c r="F5562" s="1">
        <v>85692.859375</v>
      </c>
      <c r="G5562" t="s">
        <v>184</v>
      </c>
    </row>
    <row r="5563" spans="1:7" x14ac:dyDescent="0.15">
      <c r="A5563">
        <v>76</v>
      </c>
      <c r="B5563" t="s">
        <v>181</v>
      </c>
      <c r="C5563">
        <v>39</v>
      </c>
      <c r="D5563" s="1">
        <v>70.007392883300781</v>
      </c>
      <c r="E5563" s="1">
        <v>1682029.125</v>
      </c>
      <c r="F5563" s="1">
        <v>85199.90625</v>
      </c>
      <c r="G5563" t="s">
        <v>184</v>
      </c>
    </row>
    <row r="5564" spans="1:7" x14ac:dyDescent="0.15">
      <c r="A5564">
        <v>76</v>
      </c>
      <c r="B5564" t="s">
        <v>181</v>
      </c>
      <c r="C5564">
        <v>40</v>
      </c>
      <c r="D5564" s="1">
        <v>70.139167785644531</v>
      </c>
      <c r="E5564" s="1">
        <v>1670806.625</v>
      </c>
      <c r="F5564" s="1">
        <v>84585.0234375</v>
      </c>
      <c r="G5564" t="s">
        <v>184</v>
      </c>
    </row>
    <row r="5565" spans="1:7" x14ac:dyDescent="0.15">
      <c r="A5565">
        <v>76</v>
      </c>
      <c r="B5565" t="s">
        <v>181</v>
      </c>
      <c r="C5565">
        <v>41</v>
      </c>
      <c r="D5565" s="1">
        <v>70.27093505859375</v>
      </c>
      <c r="E5565" s="1">
        <v>1659468.625</v>
      </c>
      <c r="F5565" s="1">
        <v>83886.9296875</v>
      </c>
      <c r="G5565" t="s">
        <v>184</v>
      </c>
    </row>
    <row r="5566" spans="1:7" x14ac:dyDescent="0.15">
      <c r="A5566">
        <v>76</v>
      </c>
      <c r="B5566" t="s">
        <v>181</v>
      </c>
      <c r="C5566">
        <v>42</v>
      </c>
      <c r="D5566" s="1">
        <v>70.4027099609375</v>
      </c>
      <c r="E5566" s="1">
        <v>1646963</v>
      </c>
      <c r="F5566" s="1">
        <v>83159.34375</v>
      </c>
      <c r="G5566" t="s">
        <v>184</v>
      </c>
    </row>
    <row r="5567" spans="1:7" x14ac:dyDescent="0.15">
      <c r="A5567">
        <v>76</v>
      </c>
      <c r="B5567" t="s">
        <v>181</v>
      </c>
      <c r="C5567">
        <v>43</v>
      </c>
      <c r="D5567" s="1">
        <v>70.534477233886719</v>
      </c>
      <c r="E5567" s="1">
        <v>1636508.5</v>
      </c>
      <c r="F5567" s="1">
        <v>82471.5234375</v>
      </c>
      <c r="G5567" t="s">
        <v>184</v>
      </c>
    </row>
    <row r="5568" spans="1:7" x14ac:dyDescent="0.15">
      <c r="A5568">
        <v>76</v>
      </c>
      <c r="B5568" t="s">
        <v>181</v>
      </c>
      <c r="C5568">
        <v>44</v>
      </c>
      <c r="D5568" s="1">
        <v>70.666252136230469</v>
      </c>
      <c r="E5568" s="1">
        <v>1626508.125</v>
      </c>
      <c r="F5568" s="1">
        <v>81893.6640625</v>
      </c>
      <c r="G5568" t="s">
        <v>184</v>
      </c>
    </row>
    <row r="5569" spans="1:7" x14ac:dyDescent="0.15">
      <c r="A5569">
        <v>76</v>
      </c>
      <c r="B5569" t="s">
        <v>181</v>
      </c>
      <c r="C5569">
        <v>45</v>
      </c>
      <c r="D5569" s="1">
        <v>70.798019409179688</v>
      </c>
      <c r="E5569" s="1">
        <v>1615481</v>
      </c>
      <c r="F5569" s="1">
        <v>81468.2109375</v>
      </c>
      <c r="G5569" t="s">
        <v>184</v>
      </c>
    </row>
    <row r="5570" spans="1:7" x14ac:dyDescent="0.15">
      <c r="A5570">
        <v>76</v>
      </c>
      <c r="B5570" t="s">
        <v>181</v>
      </c>
      <c r="C5570">
        <v>46</v>
      </c>
      <c r="D5570" s="1">
        <v>70.929794311523438</v>
      </c>
      <c r="E5570" s="1">
        <v>1604399.375</v>
      </c>
      <c r="F5570" s="1">
        <v>81184.59375</v>
      </c>
      <c r="G5570" t="s">
        <v>184</v>
      </c>
    </row>
    <row r="5571" spans="1:7" x14ac:dyDescent="0.15">
      <c r="A5571">
        <v>76</v>
      </c>
      <c r="B5571" t="s">
        <v>181</v>
      </c>
      <c r="C5571">
        <v>47</v>
      </c>
      <c r="D5571" s="1">
        <v>71.061561584472656</v>
      </c>
      <c r="E5571" s="1">
        <v>1595080.125</v>
      </c>
      <c r="F5571" s="1">
        <v>80982.7109375</v>
      </c>
      <c r="G5571" t="s">
        <v>184</v>
      </c>
    </row>
    <row r="5572" spans="1:7" x14ac:dyDescent="0.15">
      <c r="A5572">
        <v>76</v>
      </c>
      <c r="B5572" t="s">
        <v>181</v>
      </c>
      <c r="C5572">
        <v>48</v>
      </c>
      <c r="D5572" s="1">
        <v>71.193336486816406</v>
      </c>
      <c r="E5572" s="1">
        <v>1583792</v>
      </c>
      <c r="F5572" s="1">
        <v>80777.5390625</v>
      </c>
      <c r="G5572" t="s">
        <v>184</v>
      </c>
    </row>
    <row r="5573" spans="1:7" x14ac:dyDescent="0.15">
      <c r="A5573">
        <v>76</v>
      </c>
      <c r="B5573" t="s">
        <v>181</v>
      </c>
      <c r="C5573">
        <v>49</v>
      </c>
      <c r="D5573" s="1">
        <v>71.325103759765625</v>
      </c>
      <c r="E5573" s="1">
        <v>1572181.625</v>
      </c>
      <c r="F5573" s="1">
        <v>80499.9453125</v>
      </c>
      <c r="G5573" t="s">
        <v>184</v>
      </c>
    </row>
    <row r="5574" spans="1:7" x14ac:dyDescent="0.15">
      <c r="A5574">
        <v>76</v>
      </c>
      <c r="B5574" t="s">
        <v>181</v>
      </c>
      <c r="C5574">
        <v>50</v>
      </c>
      <c r="D5574" s="1">
        <v>71.456878662109375</v>
      </c>
      <c r="E5574" s="1">
        <v>1561858.875</v>
      </c>
      <c r="F5574" s="1">
        <v>80123.109375</v>
      </c>
      <c r="G5574" t="s">
        <v>184</v>
      </c>
    </row>
    <row r="5575" spans="1:7" x14ac:dyDescent="0.15">
      <c r="A5575">
        <v>76</v>
      </c>
      <c r="B5575" t="s">
        <v>181</v>
      </c>
      <c r="C5575">
        <v>51</v>
      </c>
      <c r="D5575" s="1">
        <v>71.588645935058594</v>
      </c>
      <c r="E5575" s="1">
        <v>1551341.875</v>
      </c>
      <c r="F5575" s="1">
        <v>79664.65625</v>
      </c>
      <c r="G5575" t="s">
        <v>184</v>
      </c>
    </row>
    <row r="5576" spans="1:7" x14ac:dyDescent="0.15">
      <c r="A5576">
        <v>76</v>
      </c>
      <c r="B5576" t="s">
        <v>181</v>
      </c>
      <c r="C5576">
        <v>52</v>
      </c>
      <c r="D5576" s="1">
        <v>71.720420837402344</v>
      </c>
      <c r="E5576" s="1">
        <v>1541469.5</v>
      </c>
      <c r="F5576" s="1">
        <v>79166.8828125</v>
      </c>
      <c r="G5576" t="s">
        <v>184</v>
      </c>
    </row>
    <row r="5577" spans="1:7" x14ac:dyDescent="0.15">
      <c r="A5577">
        <v>76</v>
      </c>
      <c r="B5577" t="s">
        <v>181</v>
      </c>
      <c r="C5577">
        <v>53</v>
      </c>
      <c r="D5577" s="1">
        <v>71.852188110351562</v>
      </c>
      <c r="E5577" s="1">
        <v>1530891.125</v>
      </c>
      <c r="F5577" s="1">
        <v>78675.6484375</v>
      </c>
      <c r="G5577" t="s">
        <v>184</v>
      </c>
    </row>
    <row r="5578" spans="1:7" x14ac:dyDescent="0.15">
      <c r="A5578">
        <v>76</v>
      </c>
      <c r="B5578" t="s">
        <v>181</v>
      </c>
      <c r="C5578">
        <v>54</v>
      </c>
      <c r="D5578" s="1">
        <v>71.983963012695312</v>
      </c>
      <c r="E5578" s="1">
        <v>1519525.375</v>
      </c>
      <c r="F5578" s="1">
        <v>78228.0078125</v>
      </c>
      <c r="G5578" t="s">
        <v>184</v>
      </c>
    </row>
    <row r="5579" spans="1:7" x14ac:dyDescent="0.15">
      <c r="A5579">
        <v>76</v>
      </c>
      <c r="B5579" t="s">
        <v>181</v>
      </c>
      <c r="C5579">
        <v>55</v>
      </c>
      <c r="D5579" s="1">
        <v>72.115730285644531</v>
      </c>
      <c r="E5579" s="1">
        <v>1509689.875</v>
      </c>
      <c r="F5579" s="1">
        <v>77845.765625</v>
      </c>
      <c r="G5579" t="s">
        <v>184</v>
      </c>
    </row>
    <row r="5580" spans="1:7" x14ac:dyDescent="0.15">
      <c r="A5580">
        <v>76</v>
      </c>
      <c r="B5580" t="s">
        <v>181</v>
      </c>
      <c r="C5580">
        <v>56</v>
      </c>
      <c r="D5580" s="1">
        <v>72.24749755859375</v>
      </c>
      <c r="E5580" s="1">
        <v>1500275.75</v>
      </c>
      <c r="F5580" s="1">
        <v>77534.515625</v>
      </c>
      <c r="G5580" t="s">
        <v>184</v>
      </c>
    </row>
    <row r="5581" spans="1:7" x14ac:dyDescent="0.15">
      <c r="A5581">
        <v>76</v>
      </c>
      <c r="B5581" t="s">
        <v>181</v>
      </c>
      <c r="C5581">
        <v>57</v>
      </c>
      <c r="D5581" s="1">
        <v>72.3792724609375</v>
      </c>
      <c r="E5581" s="1">
        <v>1490148.875</v>
      </c>
      <c r="F5581" s="1">
        <v>77280.203125</v>
      </c>
      <c r="G5581" t="s">
        <v>184</v>
      </c>
    </row>
    <row r="5582" spans="1:7" x14ac:dyDescent="0.15">
      <c r="A5582">
        <v>76</v>
      </c>
      <c r="B5582" t="s">
        <v>181</v>
      </c>
      <c r="C5582">
        <v>58</v>
      </c>
      <c r="D5582" s="1">
        <v>72.51104736328125</v>
      </c>
      <c r="E5582" s="1">
        <v>1478479.375</v>
      </c>
      <c r="F5582" s="1">
        <v>77056.8515625</v>
      </c>
      <c r="G5582" t="s">
        <v>184</v>
      </c>
    </row>
    <row r="5583" spans="1:7" x14ac:dyDescent="0.15">
      <c r="A5583">
        <v>76</v>
      </c>
      <c r="B5583" t="s">
        <v>181</v>
      </c>
      <c r="C5583">
        <v>59</v>
      </c>
      <c r="D5583" s="1">
        <v>72.642814636230469</v>
      </c>
      <c r="E5583" s="1">
        <v>1469527.75</v>
      </c>
      <c r="F5583" s="1">
        <v>76837.6015625</v>
      </c>
      <c r="G5583" t="s">
        <v>184</v>
      </c>
    </row>
    <row r="5584" spans="1:7" x14ac:dyDescent="0.15">
      <c r="A5584">
        <v>76</v>
      </c>
      <c r="B5584" t="s">
        <v>181</v>
      </c>
      <c r="C5584">
        <v>60</v>
      </c>
      <c r="D5584" s="1">
        <v>72.774581909179688</v>
      </c>
      <c r="E5584" s="1">
        <v>1457802.125</v>
      </c>
      <c r="F5584" s="1">
        <v>76602.6875</v>
      </c>
      <c r="G5584" t="s">
        <v>184</v>
      </c>
    </row>
    <row r="5585" spans="1:7" x14ac:dyDescent="0.15">
      <c r="A5585">
        <v>76</v>
      </c>
      <c r="B5585" t="s">
        <v>181</v>
      </c>
      <c r="C5585">
        <v>61</v>
      </c>
      <c r="D5585" s="1">
        <v>72.906356811523438</v>
      </c>
      <c r="E5585" s="1">
        <v>1449358.125</v>
      </c>
      <c r="F5585" s="1">
        <v>76345.6015625</v>
      </c>
      <c r="G5585" t="s">
        <v>184</v>
      </c>
    </row>
    <row r="5586" spans="1:7" x14ac:dyDescent="0.15">
      <c r="A5586">
        <v>76</v>
      </c>
      <c r="B5586" t="s">
        <v>181</v>
      </c>
      <c r="C5586">
        <v>62</v>
      </c>
      <c r="D5586" s="1">
        <v>73.038131713867188</v>
      </c>
      <c r="E5586" s="1">
        <v>1437181.5</v>
      </c>
      <c r="F5586" s="1">
        <v>76064.9765625</v>
      </c>
      <c r="G5586" t="s">
        <v>184</v>
      </c>
    </row>
    <row r="5587" spans="1:7" x14ac:dyDescent="0.15">
      <c r="A5587">
        <v>76</v>
      </c>
      <c r="B5587" t="s">
        <v>181</v>
      </c>
      <c r="C5587">
        <v>63</v>
      </c>
      <c r="D5587" s="1">
        <v>73.169898986816406</v>
      </c>
      <c r="E5587" s="1">
        <v>1429391.875</v>
      </c>
      <c r="F5587" s="1">
        <v>75756.234375</v>
      </c>
      <c r="G5587" t="s">
        <v>184</v>
      </c>
    </row>
    <row r="5588" spans="1:7" x14ac:dyDescent="0.15">
      <c r="A5588">
        <v>76</v>
      </c>
      <c r="B5588" t="s">
        <v>181</v>
      </c>
      <c r="C5588">
        <v>64</v>
      </c>
      <c r="D5588" s="1">
        <v>73.301666259765625</v>
      </c>
      <c r="E5588" s="1">
        <v>1417519.5</v>
      </c>
      <c r="F5588" s="1">
        <v>75416.28125</v>
      </c>
      <c r="G5588" t="s">
        <v>184</v>
      </c>
    </row>
    <row r="5589" spans="1:7" x14ac:dyDescent="0.15">
      <c r="A5589">
        <v>76</v>
      </c>
      <c r="B5589" t="s">
        <v>181</v>
      </c>
      <c r="C5589">
        <v>65</v>
      </c>
      <c r="D5589" s="1">
        <v>73.433441162109375</v>
      </c>
      <c r="E5589" s="1">
        <v>1408147.875</v>
      </c>
      <c r="F5589" s="1">
        <v>75047.78125</v>
      </c>
      <c r="G5589" t="s">
        <v>184</v>
      </c>
    </row>
    <row r="5590" spans="1:7" x14ac:dyDescent="0.15">
      <c r="A5590">
        <v>76</v>
      </c>
      <c r="B5590" t="s">
        <v>181</v>
      </c>
      <c r="C5590">
        <v>66</v>
      </c>
      <c r="D5590" s="1">
        <v>73.565208435058594</v>
      </c>
      <c r="E5590" s="1">
        <v>1397495.875</v>
      </c>
      <c r="F5590" s="1">
        <v>74665.2890625</v>
      </c>
      <c r="G5590" t="s">
        <v>184</v>
      </c>
    </row>
    <row r="5591" spans="1:7" x14ac:dyDescent="0.15">
      <c r="A5591">
        <v>76</v>
      </c>
      <c r="B5591" t="s">
        <v>181</v>
      </c>
      <c r="C5591">
        <v>67</v>
      </c>
      <c r="D5591" s="1">
        <v>73.696983337402344</v>
      </c>
      <c r="E5591" s="1">
        <v>1388384.75</v>
      </c>
      <c r="F5591" s="1">
        <v>74285.2421875</v>
      </c>
      <c r="G5591" t="s">
        <v>184</v>
      </c>
    </row>
    <row r="5592" spans="1:7" x14ac:dyDescent="0.15">
      <c r="A5592">
        <v>76</v>
      </c>
      <c r="B5592" t="s">
        <v>181</v>
      </c>
      <c r="C5592">
        <v>68</v>
      </c>
      <c r="D5592" s="1">
        <v>73.828750610351562</v>
      </c>
      <c r="E5592" s="1">
        <v>1378966.125</v>
      </c>
      <c r="F5592" s="1">
        <v>73917.921875</v>
      </c>
      <c r="G5592" t="s">
        <v>184</v>
      </c>
    </row>
    <row r="5593" spans="1:7" x14ac:dyDescent="0.15">
      <c r="A5593">
        <v>76</v>
      </c>
      <c r="B5593" t="s">
        <v>181</v>
      </c>
      <c r="C5593">
        <v>69</v>
      </c>
      <c r="D5593" s="1">
        <v>73.960525512695312</v>
      </c>
      <c r="E5593" s="1">
        <v>1370015.875</v>
      </c>
      <c r="F5593" s="1">
        <v>73563.09375</v>
      </c>
      <c r="G5593" t="s">
        <v>184</v>
      </c>
    </row>
    <row r="5594" spans="1:7" x14ac:dyDescent="0.15">
      <c r="A5594">
        <v>76</v>
      </c>
      <c r="B5594" t="s">
        <v>181</v>
      </c>
      <c r="C5594">
        <v>70</v>
      </c>
      <c r="D5594" s="1">
        <v>74.092292785644531</v>
      </c>
      <c r="E5594" s="1">
        <v>1357717</v>
      </c>
      <c r="F5594" s="1">
        <v>73222.46875</v>
      </c>
      <c r="G5594" t="s">
        <v>184</v>
      </c>
    </row>
    <row r="5595" spans="1:7" x14ac:dyDescent="0.15">
      <c r="A5595">
        <v>76</v>
      </c>
      <c r="B5595" t="s">
        <v>181</v>
      </c>
      <c r="C5595">
        <v>71</v>
      </c>
      <c r="D5595" s="1">
        <v>74.224067687988281</v>
      </c>
      <c r="E5595" s="1">
        <v>1349250</v>
      </c>
      <c r="F5595" s="1">
        <v>72917.6640625</v>
      </c>
      <c r="G5595" t="s">
        <v>184</v>
      </c>
    </row>
    <row r="5596" spans="1:7" x14ac:dyDescent="0.15">
      <c r="A5596">
        <v>76</v>
      </c>
      <c r="B5596" t="s">
        <v>181</v>
      </c>
      <c r="C5596">
        <v>72</v>
      </c>
      <c r="D5596" s="1">
        <v>74.3558349609375</v>
      </c>
      <c r="E5596" s="1">
        <v>1340446.375</v>
      </c>
      <c r="F5596" s="1">
        <v>72690.4609375</v>
      </c>
      <c r="G5596" t="s">
        <v>184</v>
      </c>
    </row>
    <row r="5597" spans="1:7" x14ac:dyDescent="0.15">
      <c r="A5597">
        <v>76</v>
      </c>
      <c r="B5597" t="s">
        <v>181</v>
      </c>
      <c r="C5597">
        <v>73</v>
      </c>
      <c r="D5597" s="1">
        <v>74.48760986328125</v>
      </c>
      <c r="E5597" s="1">
        <v>1330032.375</v>
      </c>
      <c r="F5597" s="1">
        <v>72584.8203125</v>
      </c>
      <c r="G5597" t="s">
        <v>184</v>
      </c>
    </row>
    <row r="5598" spans="1:7" x14ac:dyDescent="0.15">
      <c r="A5598">
        <v>76</v>
      </c>
      <c r="B5598" t="s">
        <v>181</v>
      </c>
      <c r="C5598">
        <v>74</v>
      </c>
      <c r="D5598" s="1">
        <v>74.619377136230469</v>
      </c>
      <c r="E5598" s="1">
        <v>1320268.125</v>
      </c>
      <c r="F5598" s="1">
        <v>72621.6015625</v>
      </c>
      <c r="G5598" t="s">
        <v>184</v>
      </c>
    </row>
    <row r="5599" spans="1:7" x14ac:dyDescent="0.15">
      <c r="A5599">
        <v>76</v>
      </c>
      <c r="B5599" t="s">
        <v>181</v>
      </c>
      <c r="C5599">
        <v>75</v>
      </c>
      <c r="D5599" s="1">
        <v>74.751152038574219</v>
      </c>
      <c r="E5599" s="1">
        <v>1311424</v>
      </c>
      <c r="F5599" s="1">
        <v>72782.046875</v>
      </c>
      <c r="G5599" t="s">
        <v>184</v>
      </c>
    </row>
    <row r="5600" spans="1:7" x14ac:dyDescent="0.15">
      <c r="A5600">
        <v>76</v>
      </c>
      <c r="B5600" t="s">
        <v>181</v>
      </c>
      <c r="C5600">
        <v>76</v>
      </c>
      <c r="D5600" s="1">
        <v>74.882919311523438</v>
      </c>
      <c r="E5600" s="1">
        <v>1301450</v>
      </c>
      <c r="F5600" s="1">
        <v>73010.6328125</v>
      </c>
      <c r="G5600" t="s">
        <v>184</v>
      </c>
    </row>
    <row r="5601" spans="1:7" x14ac:dyDescent="0.15">
      <c r="A5601">
        <v>76</v>
      </c>
      <c r="B5601" t="s">
        <v>181</v>
      </c>
      <c r="C5601">
        <v>77</v>
      </c>
      <c r="D5601" s="1">
        <v>75.014694213867188</v>
      </c>
      <c r="E5601" s="1">
        <v>1291207.375</v>
      </c>
      <c r="F5601" s="1">
        <v>73242.375</v>
      </c>
      <c r="G5601" t="s">
        <v>184</v>
      </c>
    </row>
    <row r="5602" spans="1:7" x14ac:dyDescent="0.15">
      <c r="A5602">
        <v>76</v>
      </c>
      <c r="B5602" t="s">
        <v>181</v>
      </c>
      <c r="C5602">
        <v>78</v>
      </c>
      <c r="D5602" s="1">
        <v>75.146461486816406</v>
      </c>
      <c r="E5602" s="1">
        <v>1282094.25</v>
      </c>
      <c r="F5602" s="1">
        <v>73438.0859375</v>
      </c>
      <c r="G5602" t="s">
        <v>184</v>
      </c>
    </row>
    <row r="5603" spans="1:7" x14ac:dyDescent="0.15">
      <c r="A5603">
        <v>76</v>
      </c>
      <c r="B5603" t="s">
        <v>181</v>
      </c>
      <c r="C5603">
        <v>79</v>
      </c>
      <c r="D5603" s="1">
        <v>75.278236389160156</v>
      </c>
      <c r="E5603" s="1">
        <v>1270603.125</v>
      </c>
      <c r="F5603" s="1">
        <v>73607.890625</v>
      </c>
      <c r="G5603" t="s">
        <v>184</v>
      </c>
    </row>
    <row r="5604" spans="1:7" x14ac:dyDescent="0.15">
      <c r="A5604">
        <v>76</v>
      </c>
      <c r="B5604" t="s">
        <v>181</v>
      </c>
      <c r="C5604">
        <v>80</v>
      </c>
      <c r="D5604" s="1">
        <v>75.410003662109375</v>
      </c>
      <c r="E5604" s="1">
        <v>1261185.5</v>
      </c>
      <c r="F5604" s="1">
        <v>73807.9140625</v>
      </c>
      <c r="G5604" t="s">
        <v>184</v>
      </c>
    </row>
    <row r="5605" spans="1:7" x14ac:dyDescent="0.15">
      <c r="A5605">
        <v>76</v>
      </c>
      <c r="B5605" t="s">
        <v>181</v>
      </c>
      <c r="C5605">
        <v>81</v>
      </c>
      <c r="D5605" s="1">
        <v>75.541778564453125</v>
      </c>
      <c r="E5605" s="1">
        <v>1253524.625</v>
      </c>
      <c r="F5605" s="1">
        <v>74110.0234375</v>
      </c>
      <c r="G5605" t="s">
        <v>184</v>
      </c>
    </row>
    <row r="5606" spans="1:7" x14ac:dyDescent="0.15">
      <c r="A5606">
        <v>76</v>
      </c>
      <c r="B5606" t="s">
        <v>181</v>
      </c>
      <c r="C5606">
        <v>82</v>
      </c>
      <c r="D5606" s="1">
        <v>75.673545837402344</v>
      </c>
      <c r="E5606" s="1">
        <v>1242197.5</v>
      </c>
      <c r="F5606" s="1">
        <v>74557.5234375</v>
      </c>
      <c r="G5606" t="s">
        <v>184</v>
      </c>
    </row>
    <row r="5607" spans="1:7" x14ac:dyDescent="0.15">
      <c r="A5607">
        <v>76</v>
      </c>
      <c r="B5607" t="s">
        <v>181</v>
      </c>
      <c r="C5607">
        <v>83</v>
      </c>
      <c r="D5607" s="1">
        <v>75.805320739746094</v>
      </c>
      <c r="E5607" s="1">
        <v>1232358.875</v>
      </c>
      <c r="F5607" s="1">
        <v>75135.4453125</v>
      </c>
      <c r="G5607" t="s">
        <v>184</v>
      </c>
    </row>
    <row r="5608" spans="1:7" x14ac:dyDescent="0.15">
      <c r="A5608">
        <v>76</v>
      </c>
      <c r="B5608" t="s">
        <v>181</v>
      </c>
      <c r="C5608">
        <v>84</v>
      </c>
      <c r="D5608" s="1">
        <v>75.937088012695312</v>
      </c>
      <c r="E5608" s="1">
        <v>1222902</v>
      </c>
      <c r="F5608" s="1">
        <v>75766.90625</v>
      </c>
      <c r="G5608" t="s">
        <v>184</v>
      </c>
    </row>
    <row r="5609" spans="1:7" x14ac:dyDescent="0.15">
      <c r="A5609">
        <v>76</v>
      </c>
      <c r="B5609" t="s">
        <v>181</v>
      </c>
      <c r="C5609">
        <v>85</v>
      </c>
      <c r="D5609" s="1">
        <v>76.068862915039062</v>
      </c>
      <c r="E5609" s="1">
        <v>1213343.875</v>
      </c>
      <c r="F5609" s="1">
        <v>76341.453125</v>
      </c>
      <c r="G5609" t="s">
        <v>184</v>
      </c>
    </row>
    <row r="5610" spans="1:7" x14ac:dyDescent="0.15">
      <c r="A5610">
        <v>76</v>
      </c>
      <c r="B5610" t="s">
        <v>181</v>
      </c>
      <c r="C5610">
        <v>86</v>
      </c>
      <c r="D5610" s="1">
        <v>76.200630187988281</v>
      </c>
      <c r="E5610" s="1">
        <v>1201554.875</v>
      </c>
      <c r="F5610" s="1">
        <v>76764.4296875</v>
      </c>
      <c r="G5610" t="s">
        <v>184</v>
      </c>
    </row>
    <row r="5611" spans="1:7" x14ac:dyDescent="0.15">
      <c r="A5611">
        <v>76</v>
      </c>
      <c r="B5611" t="s">
        <v>181</v>
      </c>
      <c r="C5611">
        <v>87</v>
      </c>
      <c r="D5611" s="1">
        <v>76.332405090332031</v>
      </c>
      <c r="E5611" s="1">
        <v>1191667.5</v>
      </c>
      <c r="F5611" s="1">
        <v>76998.40625</v>
      </c>
      <c r="G5611" t="s">
        <v>184</v>
      </c>
    </row>
    <row r="5612" spans="1:7" x14ac:dyDescent="0.15">
      <c r="A5612">
        <v>76</v>
      </c>
      <c r="B5612" t="s">
        <v>181</v>
      </c>
      <c r="C5612">
        <v>88</v>
      </c>
      <c r="D5612" s="1">
        <v>76.46417236328125</v>
      </c>
      <c r="E5612" s="1">
        <v>1181257.625</v>
      </c>
      <c r="F5612" s="1">
        <v>77088.2734375</v>
      </c>
      <c r="G5612" t="s">
        <v>184</v>
      </c>
    </row>
    <row r="5613" spans="1:7" x14ac:dyDescent="0.15">
      <c r="A5613">
        <v>76</v>
      </c>
      <c r="B5613" t="s">
        <v>181</v>
      </c>
      <c r="C5613">
        <v>89</v>
      </c>
      <c r="D5613" s="1">
        <v>76.595947265625</v>
      </c>
      <c r="E5613" s="1">
        <v>1170598.25</v>
      </c>
      <c r="F5613" s="1">
        <v>77143.953125</v>
      </c>
      <c r="G5613" t="s">
        <v>184</v>
      </c>
    </row>
    <row r="5614" spans="1:7" x14ac:dyDescent="0.15">
      <c r="A5614">
        <v>76</v>
      </c>
      <c r="B5614" t="s">
        <v>181</v>
      </c>
      <c r="C5614">
        <v>90</v>
      </c>
      <c r="D5614" s="1">
        <v>76.727714538574219</v>
      </c>
      <c r="E5614" s="1">
        <v>1161625.375</v>
      </c>
      <c r="F5614" s="1">
        <v>77299.375</v>
      </c>
      <c r="G5614" t="s">
        <v>184</v>
      </c>
    </row>
    <row r="5615" spans="1:7" x14ac:dyDescent="0.15">
      <c r="A5615">
        <v>76</v>
      </c>
      <c r="B5615" t="s">
        <v>181</v>
      </c>
      <c r="C5615">
        <v>91</v>
      </c>
      <c r="D5615" s="1">
        <v>76.859489440917969</v>
      </c>
      <c r="E5615" s="1">
        <v>1151487.125</v>
      </c>
      <c r="F5615" s="1">
        <v>77660.7578125</v>
      </c>
      <c r="G5615" t="s">
        <v>184</v>
      </c>
    </row>
    <row r="5616" spans="1:7" x14ac:dyDescent="0.15">
      <c r="A5616">
        <v>76</v>
      </c>
      <c r="B5616" t="s">
        <v>181</v>
      </c>
      <c r="C5616">
        <v>92</v>
      </c>
      <c r="D5616" s="1">
        <v>76.991256713867188</v>
      </c>
      <c r="E5616" s="1">
        <v>1140539</v>
      </c>
      <c r="F5616" s="1">
        <v>78275.5625</v>
      </c>
      <c r="G5616" t="s">
        <v>184</v>
      </c>
    </row>
    <row r="5617" spans="1:7" x14ac:dyDescent="0.15">
      <c r="A5617">
        <v>76</v>
      </c>
      <c r="B5617" t="s">
        <v>181</v>
      </c>
      <c r="C5617">
        <v>93</v>
      </c>
      <c r="D5617" s="1">
        <v>77.123031616210938</v>
      </c>
      <c r="E5617" s="1">
        <v>1130696.5</v>
      </c>
      <c r="F5617" s="1">
        <v>79128.796875</v>
      </c>
      <c r="G5617" t="s">
        <v>184</v>
      </c>
    </row>
    <row r="5618" spans="1:7" x14ac:dyDescent="0.15">
      <c r="A5618">
        <v>76</v>
      </c>
      <c r="B5618" t="s">
        <v>181</v>
      </c>
      <c r="C5618">
        <v>94</v>
      </c>
      <c r="D5618" s="1">
        <v>77.254798889160156</v>
      </c>
      <c r="E5618" s="1">
        <v>1119628.125</v>
      </c>
      <c r="F5618" s="1">
        <v>80162.90625</v>
      </c>
      <c r="G5618" t="s">
        <v>184</v>
      </c>
    </row>
    <row r="5619" spans="1:7" x14ac:dyDescent="0.15">
      <c r="A5619">
        <v>76</v>
      </c>
      <c r="B5619" t="s">
        <v>181</v>
      </c>
      <c r="C5619">
        <v>95</v>
      </c>
      <c r="D5619" s="1">
        <v>77.386566162109375</v>
      </c>
      <c r="E5619" s="1">
        <v>1110358.5</v>
      </c>
      <c r="F5619" s="1">
        <v>81303.7109375</v>
      </c>
      <c r="G5619" t="s">
        <v>184</v>
      </c>
    </row>
    <row r="5620" spans="1:7" x14ac:dyDescent="0.15">
      <c r="A5620">
        <v>76</v>
      </c>
      <c r="B5620" t="s">
        <v>181</v>
      </c>
      <c r="C5620">
        <v>96</v>
      </c>
      <c r="D5620" s="1">
        <v>77.518341064453125</v>
      </c>
      <c r="E5620" s="1">
        <v>1097784</v>
      </c>
      <c r="F5620" s="1">
        <v>82475.921875</v>
      </c>
      <c r="G5620" t="s">
        <v>184</v>
      </c>
    </row>
    <row r="5621" spans="1:7" x14ac:dyDescent="0.15">
      <c r="A5621">
        <v>76</v>
      </c>
      <c r="B5621" t="s">
        <v>181</v>
      </c>
      <c r="C5621">
        <v>97</v>
      </c>
      <c r="D5621" s="1">
        <v>77.650115966796875</v>
      </c>
      <c r="E5621" s="1">
        <v>1086881.375</v>
      </c>
      <c r="F5621" s="1">
        <v>83610</v>
      </c>
      <c r="G5621" t="s">
        <v>184</v>
      </c>
    </row>
    <row r="5622" spans="1:7" x14ac:dyDescent="0.15">
      <c r="A5622">
        <v>76</v>
      </c>
      <c r="B5622" t="s">
        <v>181</v>
      </c>
      <c r="C5622">
        <v>98</v>
      </c>
      <c r="D5622" s="1">
        <v>77.781883239746094</v>
      </c>
      <c r="E5622" s="1">
        <v>1077737.25</v>
      </c>
      <c r="F5622" s="1">
        <v>84651.96875</v>
      </c>
      <c r="G5622" t="s">
        <v>184</v>
      </c>
    </row>
    <row r="5623" spans="1:7" x14ac:dyDescent="0.15">
      <c r="A5623">
        <v>76</v>
      </c>
      <c r="B5623" t="s">
        <v>181</v>
      </c>
      <c r="C5623">
        <v>99</v>
      </c>
      <c r="D5623" s="1">
        <v>77.913650512695312</v>
      </c>
      <c r="E5623" s="1">
        <v>1064970.75</v>
      </c>
      <c r="F5623" s="1">
        <v>85576.7265625</v>
      </c>
      <c r="G5623" t="s">
        <v>184</v>
      </c>
    </row>
    <row r="5624" spans="1:7" x14ac:dyDescent="0.15">
      <c r="A5624">
        <v>76</v>
      </c>
      <c r="B5624" t="s">
        <v>181</v>
      </c>
      <c r="C5624">
        <v>100</v>
      </c>
      <c r="D5624" s="1">
        <v>78.045425415039062</v>
      </c>
      <c r="E5624" s="1">
        <v>1053319.125</v>
      </c>
      <c r="F5624" s="1">
        <v>86415.9296875</v>
      </c>
      <c r="G5624" t="s">
        <v>184</v>
      </c>
    </row>
    <row r="5625" spans="1:7" x14ac:dyDescent="0.15">
      <c r="A5625">
        <v>76</v>
      </c>
      <c r="B5625" t="s">
        <v>181</v>
      </c>
      <c r="C5625">
        <v>101</v>
      </c>
      <c r="D5625" s="1">
        <v>78.177192687988281</v>
      </c>
      <c r="E5625" s="1">
        <v>1040297.5625</v>
      </c>
      <c r="F5625" s="1">
        <v>87266.015625</v>
      </c>
      <c r="G5625" t="s">
        <v>184</v>
      </c>
    </row>
    <row r="5626" spans="1:7" x14ac:dyDescent="0.15">
      <c r="A5626">
        <v>76</v>
      </c>
      <c r="B5626" t="s">
        <v>181</v>
      </c>
      <c r="C5626">
        <v>102</v>
      </c>
      <c r="D5626" s="1">
        <v>78.308967590332031</v>
      </c>
      <c r="E5626" s="1">
        <v>1030895.0625</v>
      </c>
      <c r="F5626" s="1">
        <v>88265.4296875</v>
      </c>
      <c r="G5626" t="s">
        <v>184</v>
      </c>
    </row>
    <row r="5627" spans="1:7" x14ac:dyDescent="0.15">
      <c r="A5627">
        <v>76</v>
      </c>
      <c r="B5627" t="s">
        <v>181</v>
      </c>
      <c r="C5627">
        <v>103</v>
      </c>
      <c r="D5627" s="1">
        <v>78.44073486328125</v>
      </c>
      <c r="E5627" s="1">
        <v>1020219.3125</v>
      </c>
      <c r="F5627" s="1">
        <v>89536.3671875</v>
      </c>
      <c r="G5627" t="s">
        <v>184</v>
      </c>
    </row>
    <row r="5628" spans="1:7" x14ac:dyDescent="0.15">
      <c r="A5628">
        <v>76</v>
      </c>
      <c r="B5628" t="s">
        <v>181</v>
      </c>
      <c r="C5628">
        <v>104</v>
      </c>
      <c r="D5628" s="1">
        <v>78.572509765625</v>
      </c>
      <c r="E5628" s="1">
        <v>1007800.25</v>
      </c>
      <c r="F5628" s="1">
        <v>91132.296875</v>
      </c>
      <c r="G5628" t="s">
        <v>184</v>
      </c>
    </row>
    <row r="5629" spans="1:7" x14ac:dyDescent="0.15">
      <c r="A5629">
        <v>76</v>
      </c>
      <c r="B5629" t="s">
        <v>181</v>
      </c>
      <c r="C5629">
        <v>105</v>
      </c>
      <c r="D5629" s="1">
        <v>78.704277038574219</v>
      </c>
      <c r="E5629" s="1">
        <v>995681.9375</v>
      </c>
      <c r="F5629" s="1">
        <v>93022.171875</v>
      </c>
      <c r="G5629" t="s">
        <v>184</v>
      </c>
    </row>
    <row r="5630" spans="1:7" x14ac:dyDescent="0.15">
      <c r="A5630">
        <v>76</v>
      </c>
      <c r="B5630" t="s">
        <v>181</v>
      </c>
      <c r="C5630">
        <v>106</v>
      </c>
      <c r="D5630" s="1">
        <v>78.836051940917969</v>
      </c>
      <c r="E5630" s="1">
        <v>982793.875</v>
      </c>
      <c r="F5630" s="1">
        <v>95123.5078125</v>
      </c>
      <c r="G5630" t="s">
        <v>184</v>
      </c>
    </row>
    <row r="5631" spans="1:7" x14ac:dyDescent="0.15">
      <c r="A5631">
        <v>76</v>
      </c>
      <c r="B5631" t="s">
        <v>181</v>
      </c>
      <c r="C5631">
        <v>107</v>
      </c>
      <c r="D5631" s="1">
        <v>78.967819213867188</v>
      </c>
      <c r="E5631" s="1">
        <v>969380.5625</v>
      </c>
      <c r="F5631" s="1">
        <v>97358.8125</v>
      </c>
      <c r="G5631" t="s">
        <v>184</v>
      </c>
    </row>
    <row r="5632" spans="1:7" x14ac:dyDescent="0.15">
      <c r="A5632">
        <v>76</v>
      </c>
      <c r="B5632" t="s">
        <v>181</v>
      </c>
      <c r="C5632">
        <v>108</v>
      </c>
      <c r="D5632" s="1">
        <v>79.099594116210938</v>
      </c>
      <c r="E5632" s="1">
        <v>956819.1875</v>
      </c>
      <c r="F5632" s="1">
        <v>99696.3984375</v>
      </c>
      <c r="G5632" t="s">
        <v>184</v>
      </c>
    </row>
    <row r="5633" spans="1:7" x14ac:dyDescent="0.15">
      <c r="A5633">
        <v>76</v>
      </c>
      <c r="B5633" t="s">
        <v>181</v>
      </c>
      <c r="C5633">
        <v>109</v>
      </c>
      <c r="D5633" s="1">
        <v>79.231361389160156</v>
      </c>
      <c r="E5633" s="1">
        <v>944012.5</v>
      </c>
      <c r="F5633" s="1">
        <v>102160.984375</v>
      </c>
      <c r="G5633" t="s">
        <v>184</v>
      </c>
    </row>
    <row r="5634" spans="1:7" x14ac:dyDescent="0.15">
      <c r="A5634">
        <v>76</v>
      </c>
      <c r="B5634" t="s">
        <v>181</v>
      </c>
      <c r="C5634">
        <v>110</v>
      </c>
      <c r="D5634" s="1">
        <v>79.363136291503906</v>
      </c>
      <c r="E5634" s="1">
        <v>928797.4375</v>
      </c>
      <c r="F5634" s="1">
        <v>104811.4921875</v>
      </c>
      <c r="G5634" t="s">
        <v>184</v>
      </c>
    </row>
    <row r="5635" spans="1:7" x14ac:dyDescent="0.15">
      <c r="A5635">
        <v>76</v>
      </c>
      <c r="B5635" t="s">
        <v>181</v>
      </c>
      <c r="C5635">
        <v>111</v>
      </c>
      <c r="D5635" s="1">
        <v>79.494903564453125</v>
      </c>
      <c r="E5635" s="1">
        <v>914709.4375</v>
      </c>
      <c r="F5635" s="1">
        <v>107702.5234375</v>
      </c>
      <c r="G5635" t="s">
        <v>184</v>
      </c>
    </row>
    <row r="5636" spans="1:7" x14ac:dyDescent="0.15">
      <c r="A5636">
        <v>76</v>
      </c>
      <c r="B5636" t="s">
        <v>181</v>
      </c>
      <c r="C5636">
        <v>112</v>
      </c>
      <c r="D5636" s="1">
        <v>79.626678466796875</v>
      </c>
      <c r="E5636" s="1">
        <v>899995.875</v>
      </c>
      <c r="F5636" s="1">
        <v>110843.234375</v>
      </c>
      <c r="G5636" t="s">
        <v>184</v>
      </c>
    </row>
    <row r="5637" spans="1:7" x14ac:dyDescent="0.15">
      <c r="A5637">
        <v>76</v>
      </c>
      <c r="B5637" t="s">
        <v>181</v>
      </c>
      <c r="C5637">
        <v>113</v>
      </c>
      <c r="D5637" s="1">
        <v>79.758445739746094</v>
      </c>
      <c r="E5637" s="1">
        <v>887465.6875</v>
      </c>
      <c r="F5637" s="1">
        <v>114162.96875</v>
      </c>
      <c r="G5637" t="s">
        <v>184</v>
      </c>
    </row>
    <row r="5638" spans="1:7" x14ac:dyDescent="0.15">
      <c r="A5638">
        <v>76</v>
      </c>
      <c r="B5638" t="s">
        <v>181</v>
      </c>
      <c r="C5638">
        <v>114</v>
      </c>
      <c r="D5638" s="1">
        <v>79.890220642089844</v>
      </c>
      <c r="E5638" s="1">
        <v>869876.5625</v>
      </c>
      <c r="F5638" s="1">
        <v>117510.78125</v>
      </c>
      <c r="G5638" t="s">
        <v>184</v>
      </c>
    </row>
    <row r="5639" spans="1:7" x14ac:dyDescent="0.15">
      <c r="A5639">
        <v>76</v>
      </c>
      <c r="B5639" t="s">
        <v>181</v>
      </c>
      <c r="C5639">
        <v>115</v>
      </c>
      <c r="D5639" s="1">
        <v>80.021987915039062</v>
      </c>
      <c r="E5639" s="1">
        <v>853732.375</v>
      </c>
      <c r="F5639" s="1">
        <v>120698.390625</v>
      </c>
      <c r="G5639" t="s">
        <v>184</v>
      </c>
    </row>
    <row r="5640" spans="1:7" x14ac:dyDescent="0.15">
      <c r="A5640">
        <v>76</v>
      </c>
      <c r="B5640" t="s">
        <v>181</v>
      </c>
      <c r="C5640">
        <v>116</v>
      </c>
      <c r="D5640" s="1">
        <v>80.153762817382812</v>
      </c>
      <c r="E5640" s="1">
        <v>837246.0625</v>
      </c>
      <c r="F5640" s="1">
        <v>123574.1953125</v>
      </c>
      <c r="G5640" t="s">
        <v>184</v>
      </c>
    </row>
    <row r="5641" spans="1:7" x14ac:dyDescent="0.15">
      <c r="A5641">
        <v>76</v>
      </c>
      <c r="B5641" t="s">
        <v>181</v>
      </c>
      <c r="C5641">
        <v>117</v>
      </c>
      <c r="D5641" s="1">
        <v>80.285530090332031</v>
      </c>
      <c r="E5641" s="1">
        <v>819679.75</v>
      </c>
      <c r="F5641" s="1">
        <v>126099.7421875</v>
      </c>
      <c r="G5641" t="s">
        <v>184</v>
      </c>
    </row>
    <row r="5642" spans="1:7" x14ac:dyDescent="0.15">
      <c r="A5642">
        <v>76</v>
      </c>
      <c r="B5642" t="s">
        <v>181</v>
      </c>
      <c r="C5642">
        <v>118</v>
      </c>
      <c r="D5642" s="1">
        <v>80.417304992675781</v>
      </c>
      <c r="E5642" s="1">
        <v>803309.5</v>
      </c>
      <c r="F5642" s="1">
        <v>128382.2109375</v>
      </c>
      <c r="G5642" t="s">
        <v>184</v>
      </c>
    </row>
    <row r="5643" spans="1:7" x14ac:dyDescent="0.15">
      <c r="A5643">
        <v>76</v>
      </c>
      <c r="B5643" t="s">
        <v>181</v>
      </c>
      <c r="C5643">
        <v>119</v>
      </c>
      <c r="D5643" s="1">
        <v>80.549072265625</v>
      </c>
      <c r="E5643" s="1">
        <v>786380.1875</v>
      </c>
      <c r="F5643" s="1">
        <v>130659.890625</v>
      </c>
      <c r="G5643" t="s">
        <v>184</v>
      </c>
    </row>
    <row r="5644" spans="1:7" x14ac:dyDescent="0.15">
      <c r="A5644">
        <v>76</v>
      </c>
      <c r="B5644" t="s">
        <v>181</v>
      </c>
      <c r="C5644">
        <v>120</v>
      </c>
      <c r="D5644" s="1">
        <v>80.68084716796875</v>
      </c>
      <c r="E5644" s="1">
        <v>770149.625</v>
      </c>
      <c r="F5644" s="1">
        <v>133244.625</v>
      </c>
      <c r="G5644" t="s">
        <v>184</v>
      </c>
    </row>
    <row r="5645" spans="1:7" x14ac:dyDescent="0.15">
      <c r="A5645">
        <v>76</v>
      </c>
      <c r="B5645" t="s">
        <v>181</v>
      </c>
      <c r="C5645">
        <v>121</v>
      </c>
      <c r="D5645" s="1">
        <v>80.812614440917969</v>
      </c>
      <c r="E5645" s="1">
        <v>750915.25</v>
      </c>
      <c r="F5645" s="1">
        <v>136453.1875</v>
      </c>
      <c r="G5645" t="s">
        <v>184</v>
      </c>
    </row>
    <row r="5646" spans="1:7" x14ac:dyDescent="0.15">
      <c r="A5646">
        <v>76</v>
      </c>
      <c r="B5646" t="s">
        <v>181</v>
      </c>
      <c r="C5646">
        <v>122</v>
      </c>
      <c r="D5646" s="1">
        <v>80.944389343261719</v>
      </c>
      <c r="E5646" s="1">
        <v>735785.625</v>
      </c>
      <c r="F5646" s="1">
        <v>140544.375</v>
      </c>
      <c r="G5646" t="s">
        <v>184</v>
      </c>
    </row>
    <row r="5647" spans="1:7" x14ac:dyDescent="0.15">
      <c r="A5647">
        <v>76</v>
      </c>
      <c r="B5647" t="s">
        <v>181</v>
      </c>
      <c r="C5647">
        <v>123</v>
      </c>
      <c r="D5647" s="1">
        <v>81.076156616210938</v>
      </c>
      <c r="E5647" s="1">
        <v>717180.25</v>
      </c>
      <c r="F5647" s="1">
        <v>145677.375</v>
      </c>
      <c r="G5647" t="s">
        <v>184</v>
      </c>
    </row>
    <row r="5648" spans="1:7" x14ac:dyDescent="0.15">
      <c r="A5648">
        <v>76</v>
      </c>
      <c r="B5648" t="s">
        <v>181</v>
      </c>
      <c r="C5648">
        <v>124</v>
      </c>
      <c r="D5648" s="1">
        <v>81.207931518554688</v>
      </c>
      <c r="E5648" s="1">
        <v>696996.875</v>
      </c>
      <c r="F5648" s="1">
        <v>151892.6875</v>
      </c>
      <c r="G5648" t="s">
        <v>184</v>
      </c>
    </row>
    <row r="5649" spans="1:7" x14ac:dyDescent="0.15">
      <c r="A5649">
        <v>76</v>
      </c>
      <c r="B5649" t="s">
        <v>181</v>
      </c>
      <c r="C5649">
        <v>125</v>
      </c>
      <c r="D5649" s="1">
        <v>81.339698791503906</v>
      </c>
      <c r="E5649" s="1">
        <v>677624.625</v>
      </c>
      <c r="F5649" s="1">
        <v>159110.359375</v>
      </c>
      <c r="G5649" t="s">
        <v>184</v>
      </c>
    </row>
    <row r="5650" spans="1:7" x14ac:dyDescent="0.15">
      <c r="A5650">
        <v>76</v>
      </c>
      <c r="B5650" t="s">
        <v>181</v>
      </c>
      <c r="C5650">
        <v>126</v>
      </c>
      <c r="D5650" s="1">
        <v>81.471466064453125</v>
      </c>
      <c r="E5650" s="1">
        <v>657369.4375</v>
      </c>
      <c r="F5650" s="1">
        <v>167140.578125</v>
      </c>
      <c r="G5650" t="s">
        <v>184</v>
      </c>
    </row>
    <row r="5651" spans="1:7" x14ac:dyDescent="0.15">
      <c r="A5651">
        <v>76</v>
      </c>
      <c r="B5651" t="s">
        <v>181</v>
      </c>
      <c r="C5651">
        <v>127</v>
      </c>
      <c r="D5651" s="1">
        <v>81.603240966796875</v>
      </c>
      <c r="E5651" s="1">
        <v>633705.5625</v>
      </c>
      <c r="F5651" s="1">
        <v>175700.375</v>
      </c>
      <c r="G5651" t="s">
        <v>184</v>
      </c>
    </row>
    <row r="5652" spans="1:7" x14ac:dyDescent="0.15">
      <c r="A5652">
        <v>76</v>
      </c>
      <c r="B5652" t="s">
        <v>181</v>
      </c>
      <c r="C5652">
        <v>128</v>
      </c>
      <c r="D5652" s="1">
        <v>81.735015869140625</v>
      </c>
      <c r="E5652" s="1">
        <v>610593.125</v>
      </c>
      <c r="F5652" s="1">
        <v>184432.96875</v>
      </c>
      <c r="G5652" t="s">
        <v>184</v>
      </c>
    </row>
    <row r="5653" spans="1:7" x14ac:dyDescent="0.15">
      <c r="A5653">
        <v>76</v>
      </c>
      <c r="B5653" t="s">
        <v>181</v>
      </c>
      <c r="C5653">
        <v>129</v>
      </c>
      <c r="D5653" s="1">
        <v>81.866783142089844</v>
      </c>
      <c r="E5653" s="1">
        <v>584952.25</v>
      </c>
      <c r="F5653" s="1">
        <v>192936.21875</v>
      </c>
      <c r="G5653" t="s">
        <v>184</v>
      </c>
    </row>
    <row r="5654" spans="1:7" x14ac:dyDescent="0.15">
      <c r="A5654">
        <v>76</v>
      </c>
      <c r="B5654" t="s">
        <v>181</v>
      </c>
      <c r="C5654">
        <v>130</v>
      </c>
      <c r="D5654" s="1">
        <v>81.998550415039062</v>
      </c>
      <c r="E5654" s="1">
        <v>558147.375</v>
      </c>
      <c r="F5654" s="1">
        <v>200790.3125</v>
      </c>
      <c r="G5654" t="s">
        <v>184</v>
      </c>
    </row>
    <row r="5655" spans="1:7" x14ac:dyDescent="0.15">
      <c r="A5655">
        <v>76</v>
      </c>
      <c r="B5655" t="s">
        <v>181</v>
      </c>
      <c r="C5655">
        <v>131</v>
      </c>
      <c r="D5655" s="1">
        <v>82.130325317382812</v>
      </c>
      <c r="E5655" s="1">
        <v>530576.6875</v>
      </c>
      <c r="F5655" s="1">
        <v>207583</v>
      </c>
      <c r="G5655" t="s">
        <v>184</v>
      </c>
    </row>
    <row r="5656" spans="1:7" x14ac:dyDescent="0.15">
      <c r="A5656">
        <v>76</v>
      </c>
      <c r="B5656" t="s">
        <v>181</v>
      </c>
      <c r="C5656">
        <v>132</v>
      </c>
      <c r="D5656" s="1">
        <v>82.262100219726562</v>
      </c>
      <c r="E5656" s="1">
        <v>501583.28125</v>
      </c>
      <c r="F5656" s="1">
        <v>212923</v>
      </c>
      <c r="G5656" t="s">
        <v>184</v>
      </c>
    </row>
    <row r="5657" spans="1:7" x14ac:dyDescent="0.15">
      <c r="A5657">
        <v>76</v>
      </c>
      <c r="B5657" t="s">
        <v>181</v>
      </c>
      <c r="C5657">
        <v>133</v>
      </c>
      <c r="D5657" s="1">
        <v>82.393867492675781</v>
      </c>
      <c r="E5657" s="1">
        <v>471730.65625</v>
      </c>
      <c r="F5657" s="1">
        <v>216440.65625</v>
      </c>
      <c r="G5657" t="s">
        <v>184</v>
      </c>
    </row>
    <row r="5658" spans="1:7" x14ac:dyDescent="0.15">
      <c r="A5658">
        <v>76</v>
      </c>
      <c r="B5658" t="s">
        <v>181</v>
      </c>
      <c r="C5658">
        <v>134</v>
      </c>
      <c r="D5658" s="1">
        <v>82.525634765625</v>
      </c>
      <c r="E5658" s="1">
        <v>442800.53125</v>
      </c>
      <c r="F5658" s="1">
        <v>217788.03125</v>
      </c>
      <c r="G5658" t="s">
        <v>184</v>
      </c>
    </row>
    <row r="5659" spans="1:7" x14ac:dyDescent="0.15">
      <c r="A5659">
        <v>76</v>
      </c>
      <c r="B5659" t="s">
        <v>181</v>
      </c>
      <c r="C5659">
        <v>135</v>
      </c>
      <c r="D5659" s="1">
        <v>82.65740966796875</v>
      </c>
      <c r="E5659" s="1">
        <v>412548.125</v>
      </c>
      <c r="F5659" s="1">
        <v>216653.96875</v>
      </c>
      <c r="G5659" t="s">
        <v>184</v>
      </c>
    </row>
    <row r="5660" spans="1:7" x14ac:dyDescent="0.15">
      <c r="A5660">
        <v>76</v>
      </c>
      <c r="B5660" t="s">
        <v>181</v>
      </c>
      <c r="C5660">
        <v>136</v>
      </c>
      <c r="D5660" s="1">
        <v>82.7891845703125</v>
      </c>
      <c r="E5660" s="1">
        <v>381128.09375</v>
      </c>
      <c r="F5660" s="1">
        <v>212801.1875</v>
      </c>
      <c r="G5660" t="s">
        <v>184</v>
      </c>
    </row>
    <row r="5661" spans="1:7" x14ac:dyDescent="0.15">
      <c r="A5661">
        <v>76</v>
      </c>
      <c r="B5661" t="s">
        <v>181</v>
      </c>
      <c r="C5661">
        <v>137</v>
      </c>
      <c r="D5661" s="1">
        <v>82.920951843261719</v>
      </c>
      <c r="E5661" s="1">
        <v>353518.5625</v>
      </c>
      <c r="F5661" s="1">
        <v>206122.8125</v>
      </c>
      <c r="G5661" t="s">
        <v>184</v>
      </c>
    </row>
    <row r="5662" spans="1:7" x14ac:dyDescent="0.15">
      <c r="A5662">
        <v>76</v>
      </c>
      <c r="B5662" t="s">
        <v>181</v>
      </c>
      <c r="C5662">
        <v>138</v>
      </c>
      <c r="D5662" s="1">
        <v>83.052719116210938</v>
      </c>
      <c r="E5662" s="1">
        <v>324912.59375</v>
      </c>
      <c r="F5662" s="1">
        <v>196694.40625</v>
      </c>
      <c r="G5662" t="s">
        <v>184</v>
      </c>
    </row>
    <row r="5663" spans="1:7" x14ac:dyDescent="0.15">
      <c r="A5663">
        <v>76</v>
      </c>
      <c r="B5663" t="s">
        <v>181</v>
      </c>
      <c r="C5663">
        <v>139</v>
      </c>
      <c r="D5663" s="1">
        <v>83.184494018554688</v>
      </c>
      <c r="E5663" s="1">
        <v>299813.03125</v>
      </c>
      <c r="F5663" s="1">
        <v>184796.4375</v>
      </c>
      <c r="G5663" t="s">
        <v>184</v>
      </c>
    </row>
    <row r="5664" spans="1:7" x14ac:dyDescent="0.15">
      <c r="A5664">
        <v>76</v>
      </c>
      <c r="B5664" t="s">
        <v>181</v>
      </c>
      <c r="C5664">
        <v>140</v>
      </c>
      <c r="D5664" s="1">
        <v>83.316268920898438</v>
      </c>
      <c r="E5664" s="1">
        <v>275247.3125</v>
      </c>
      <c r="F5664" s="1">
        <v>170893.4375</v>
      </c>
      <c r="G5664" t="s">
        <v>184</v>
      </c>
    </row>
    <row r="5665" spans="1:7" x14ac:dyDescent="0.15">
      <c r="A5665">
        <v>76</v>
      </c>
      <c r="B5665" t="s">
        <v>181</v>
      </c>
      <c r="C5665">
        <v>141</v>
      </c>
      <c r="D5665" s="1">
        <v>83.448036193847656</v>
      </c>
      <c r="E5665" s="1">
        <v>256139.171875</v>
      </c>
      <c r="F5665" s="1">
        <v>155574.15625</v>
      </c>
      <c r="G5665" t="s">
        <v>184</v>
      </c>
    </row>
    <row r="5666" spans="1:7" x14ac:dyDescent="0.15">
      <c r="A5666">
        <v>76</v>
      </c>
      <c r="B5666" t="s">
        <v>181</v>
      </c>
      <c r="C5666">
        <v>142</v>
      </c>
      <c r="D5666" s="1">
        <v>83.579803466796875</v>
      </c>
      <c r="E5666" s="1">
        <v>236131.125</v>
      </c>
      <c r="F5666" s="1">
        <v>139477.34375</v>
      </c>
      <c r="G5666" t="s">
        <v>184</v>
      </c>
    </row>
    <row r="5667" spans="1:7" x14ac:dyDescent="0.15">
      <c r="A5667">
        <v>76</v>
      </c>
      <c r="B5667" t="s">
        <v>181</v>
      </c>
      <c r="C5667">
        <v>143</v>
      </c>
      <c r="D5667" s="1">
        <v>83.711578369140625</v>
      </c>
      <c r="E5667" s="1">
        <v>221338.71875</v>
      </c>
      <c r="F5667" s="1">
        <v>123226.5625</v>
      </c>
      <c r="G5667" t="s">
        <v>184</v>
      </c>
    </row>
    <row r="5668" spans="1:7" x14ac:dyDescent="0.15">
      <c r="A5668">
        <v>76</v>
      </c>
      <c r="B5668" t="s">
        <v>181</v>
      </c>
      <c r="C5668">
        <v>144</v>
      </c>
      <c r="D5668" s="1">
        <v>83.843345642089844</v>
      </c>
      <c r="E5668" s="1">
        <v>206250.203125</v>
      </c>
      <c r="F5668" s="1">
        <v>107389.671875</v>
      </c>
      <c r="G5668" t="s">
        <v>184</v>
      </c>
    </row>
    <row r="5669" spans="1:7" x14ac:dyDescent="0.15">
      <c r="A5669">
        <v>76</v>
      </c>
      <c r="B5669" t="s">
        <v>181</v>
      </c>
      <c r="C5669">
        <v>145</v>
      </c>
      <c r="D5669" s="1">
        <v>83.975120544433594</v>
      </c>
      <c r="E5669" s="1">
        <v>194998.9375</v>
      </c>
      <c r="F5669" s="1">
        <v>92455.90625</v>
      </c>
      <c r="G5669" t="s">
        <v>184</v>
      </c>
    </row>
    <row r="5670" spans="1:7" x14ac:dyDescent="0.15">
      <c r="A5670">
        <v>76</v>
      </c>
      <c r="B5670" t="s">
        <v>181</v>
      </c>
      <c r="C5670">
        <v>146</v>
      </c>
      <c r="D5670" s="1">
        <v>84.106887817382812</v>
      </c>
      <c r="E5670" s="1">
        <v>185077.578125</v>
      </c>
      <c r="F5670" s="1">
        <v>78815.6015625</v>
      </c>
      <c r="G5670" t="s">
        <v>184</v>
      </c>
    </row>
    <row r="5671" spans="1:7" x14ac:dyDescent="0.15">
      <c r="A5671">
        <v>76</v>
      </c>
      <c r="B5671" t="s">
        <v>181</v>
      </c>
      <c r="C5671">
        <v>147</v>
      </c>
      <c r="D5671" s="1">
        <v>84.238662719726562</v>
      </c>
      <c r="E5671" s="1">
        <v>178179.4375</v>
      </c>
      <c r="F5671" s="1">
        <v>66798.1484375</v>
      </c>
      <c r="G5671" t="s">
        <v>184</v>
      </c>
    </row>
    <row r="5672" spans="1:7" x14ac:dyDescent="0.15">
      <c r="A5672">
        <v>76</v>
      </c>
      <c r="B5672" t="s">
        <v>181</v>
      </c>
      <c r="C5672">
        <v>148</v>
      </c>
      <c r="D5672" s="1">
        <v>84.370429992675781</v>
      </c>
      <c r="E5672" s="1">
        <v>171484.203125</v>
      </c>
      <c r="F5672" s="1">
        <v>56453.29296875</v>
      </c>
      <c r="G5672" t="s">
        <v>184</v>
      </c>
    </row>
    <row r="5673" spans="1:7" x14ac:dyDescent="0.15">
      <c r="A5673">
        <v>76</v>
      </c>
      <c r="B5673" t="s">
        <v>181</v>
      </c>
      <c r="C5673">
        <v>149</v>
      </c>
      <c r="D5673" s="1">
        <v>84.502204895019531</v>
      </c>
      <c r="E5673" s="1">
        <v>165901.890625</v>
      </c>
      <c r="F5673" s="1">
        <v>47734.1953125</v>
      </c>
      <c r="G5673" t="s">
        <v>184</v>
      </c>
    </row>
    <row r="5674" spans="1:7" x14ac:dyDescent="0.15">
      <c r="A5674">
        <v>76</v>
      </c>
      <c r="B5674" t="s">
        <v>181</v>
      </c>
      <c r="C5674">
        <v>150</v>
      </c>
      <c r="D5674" s="1">
        <v>84.63397216796875</v>
      </c>
      <c r="E5674" s="1">
        <v>161536.703125</v>
      </c>
      <c r="F5674" s="1">
        <v>40488.63671875</v>
      </c>
      <c r="G5674" t="s">
        <v>184</v>
      </c>
    </row>
    <row r="5675" spans="1:7" x14ac:dyDescent="0.15">
      <c r="A5675">
        <v>76</v>
      </c>
      <c r="B5675" t="s">
        <v>181</v>
      </c>
      <c r="C5675">
        <v>151</v>
      </c>
      <c r="D5675" s="1">
        <v>84.7657470703125</v>
      </c>
      <c r="E5675" s="1">
        <v>156745.171875</v>
      </c>
      <c r="F5675" s="1">
        <v>34512.0859375</v>
      </c>
      <c r="G5675" t="s">
        <v>184</v>
      </c>
    </row>
    <row r="5676" spans="1:7" x14ac:dyDescent="0.15">
      <c r="A5676">
        <v>76</v>
      </c>
      <c r="B5676" t="s">
        <v>181</v>
      </c>
      <c r="C5676">
        <v>152</v>
      </c>
      <c r="D5676" s="1">
        <v>84.897514343261719</v>
      </c>
      <c r="E5676" s="1">
        <v>152369.953125</v>
      </c>
      <c r="F5676" s="1">
        <v>29610.046875</v>
      </c>
      <c r="G5676" t="s">
        <v>184</v>
      </c>
    </row>
    <row r="5677" spans="1:7" x14ac:dyDescent="0.15">
      <c r="A5677">
        <v>76</v>
      </c>
      <c r="B5677" t="s">
        <v>181</v>
      </c>
      <c r="C5677">
        <v>153</v>
      </c>
      <c r="D5677" s="1">
        <v>85.029289245605469</v>
      </c>
      <c r="E5677" s="1">
        <v>149669.15625</v>
      </c>
      <c r="F5677" s="1">
        <v>25631.97265625</v>
      </c>
      <c r="G5677" t="s">
        <v>184</v>
      </c>
    </row>
    <row r="5678" spans="1:7" x14ac:dyDescent="0.15">
      <c r="A5678">
        <v>76</v>
      </c>
      <c r="B5678" t="s">
        <v>181</v>
      </c>
      <c r="C5678">
        <v>154</v>
      </c>
      <c r="D5678" s="1">
        <v>85.161056518554688</v>
      </c>
      <c r="E5678" s="1">
        <v>148270.6875</v>
      </c>
      <c r="F5678" s="1">
        <v>22467.79296875</v>
      </c>
      <c r="G5678" t="s">
        <v>184</v>
      </c>
    </row>
    <row r="5679" spans="1:7" x14ac:dyDescent="0.15">
      <c r="A5679">
        <v>76</v>
      </c>
      <c r="B5679" t="s">
        <v>181</v>
      </c>
      <c r="C5679">
        <v>155</v>
      </c>
      <c r="D5679" s="1">
        <v>85.292831420898438</v>
      </c>
      <c r="E5679" s="1">
        <v>145221.671875</v>
      </c>
      <c r="F5679" s="1">
        <v>20022.83984375</v>
      </c>
      <c r="G5679" t="s">
        <v>184</v>
      </c>
    </row>
    <row r="5680" spans="1:7" x14ac:dyDescent="0.15">
      <c r="A5680">
        <v>76</v>
      </c>
      <c r="B5680" t="s">
        <v>181</v>
      </c>
      <c r="C5680">
        <v>156</v>
      </c>
      <c r="D5680" s="1">
        <v>85.424598693847656</v>
      </c>
      <c r="E5680" s="1">
        <v>142473.46875</v>
      </c>
      <c r="F5680" s="1">
        <v>18194.01953125</v>
      </c>
      <c r="G5680" t="s">
        <v>184</v>
      </c>
    </row>
    <row r="5681" spans="1:7" x14ac:dyDescent="0.15">
      <c r="A5681">
        <v>76</v>
      </c>
      <c r="B5681" t="s">
        <v>181</v>
      </c>
      <c r="C5681">
        <v>157</v>
      </c>
      <c r="D5681" s="1">
        <v>85.556373596191406</v>
      </c>
      <c r="E5681" s="1">
        <v>140725.0625</v>
      </c>
      <c r="F5681" s="1">
        <v>16862.203125</v>
      </c>
      <c r="G5681" t="s">
        <v>184</v>
      </c>
    </row>
    <row r="5682" spans="1:7" x14ac:dyDescent="0.15">
      <c r="A5682">
        <v>76</v>
      </c>
      <c r="B5682" t="s">
        <v>181</v>
      </c>
      <c r="C5682">
        <v>158</v>
      </c>
      <c r="D5682" s="1">
        <v>85.688140869140625</v>
      </c>
      <c r="E5682" s="1">
        <v>139361.453125</v>
      </c>
      <c r="F5682" s="1">
        <v>15899.484375</v>
      </c>
      <c r="G5682" t="s">
        <v>184</v>
      </c>
    </row>
    <row r="5683" spans="1:7" x14ac:dyDescent="0.15">
      <c r="A5683">
        <v>76</v>
      </c>
      <c r="B5683" t="s">
        <v>181</v>
      </c>
      <c r="C5683">
        <v>159</v>
      </c>
      <c r="D5683" s="1">
        <v>85.819915771484375</v>
      </c>
      <c r="E5683" s="1">
        <v>136636.296875</v>
      </c>
      <c r="F5683" s="1">
        <v>15182.515625</v>
      </c>
      <c r="G5683" t="s">
        <v>184</v>
      </c>
    </row>
    <row r="5684" spans="1:7" x14ac:dyDescent="0.15">
      <c r="A5684">
        <v>76</v>
      </c>
      <c r="B5684" t="s">
        <v>181</v>
      </c>
      <c r="C5684">
        <v>160</v>
      </c>
      <c r="D5684" s="1">
        <v>85.951683044433594</v>
      </c>
      <c r="E5684" s="1">
        <v>134765.328125</v>
      </c>
      <c r="F5684" s="1">
        <v>14604.42578125</v>
      </c>
      <c r="G5684" t="s">
        <v>184</v>
      </c>
    </row>
    <row r="5685" spans="1:7" x14ac:dyDescent="0.15">
      <c r="A5685">
        <v>76</v>
      </c>
      <c r="B5685" t="s">
        <v>181</v>
      </c>
      <c r="C5685">
        <v>161</v>
      </c>
      <c r="D5685" s="1">
        <v>86.083450317382812</v>
      </c>
      <c r="E5685" s="1">
        <v>131939.453125</v>
      </c>
      <c r="F5685" s="1">
        <v>14082.67578125</v>
      </c>
      <c r="G5685" t="s">
        <v>184</v>
      </c>
    </row>
    <row r="5686" spans="1:7" x14ac:dyDescent="0.15">
      <c r="A5686">
        <v>76</v>
      </c>
      <c r="B5686" t="s">
        <v>181</v>
      </c>
      <c r="C5686">
        <v>162</v>
      </c>
      <c r="D5686" s="1">
        <v>86.215225219726562</v>
      </c>
      <c r="E5686" s="1">
        <v>132338.90625</v>
      </c>
      <c r="F5686" s="1">
        <v>13562.625</v>
      </c>
      <c r="G5686" t="s">
        <v>184</v>
      </c>
    </row>
    <row r="5687" spans="1:7" x14ac:dyDescent="0.15">
      <c r="A5687">
        <v>76</v>
      </c>
      <c r="B5687" t="s">
        <v>181</v>
      </c>
      <c r="C5687">
        <v>163</v>
      </c>
      <c r="D5687" s="1">
        <v>86.347000122070312</v>
      </c>
      <c r="E5687" s="1">
        <v>127961.0390625</v>
      </c>
      <c r="F5687" s="1">
        <v>13017.03515625</v>
      </c>
      <c r="G5687" t="s">
        <v>184</v>
      </c>
    </row>
    <row r="5688" spans="1:7" x14ac:dyDescent="0.15">
      <c r="A5688">
        <v>76</v>
      </c>
      <c r="B5688" t="s">
        <v>181</v>
      </c>
      <c r="C5688">
        <v>164</v>
      </c>
      <c r="D5688" s="1">
        <v>86.478767395019531</v>
      </c>
      <c r="E5688" s="1">
        <v>127208.8515625</v>
      </c>
      <c r="F5688" s="1">
        <v>12441.84765625</v>
      </c>
      <c r="G5688" t="s">
        <v>184</v>
      </c>
    </row>
    <row r="5689" spans="1:7" x14ac:dyDescent="0.15">
      <c r="A5689">
        <v>76</v>
      </c>
      <c r="B5689" t="s">
        <v>181</v>
      </c>
      <c r="C5689">
        <v>165</v>
      </c>
      <c r="D5689" s="1">
        <v>86.61053466796875</v>
      </c>
      <c r="E5689" s="1">
        <v>125799.7109375</v>
      </c>
      <c r="F5689" s="1">
        <v>11847.46484375</v>
      </c>
      <c r="G5689" t="s">
        <v>184</v>
      </c>
    </row>
    <row r="5690" spans="1:7" x14ac:dyDescent="0.15">
      <c r="A5690">
        <v>76</v>
      </c>
      <c r="B5690" t="s">
        <v>181</v>
      </c>
      <c r="C5690">
        <v>166</v>
      </c>
      <c r="D5690" s="1">
        <v>86.7423095703125</v>
      </c>
      <c r="E5690" s="1">
        <v>123581.3203125</v>
      </c>
      <c r="F5690" s="1">
        <v>11248.671875</v>
      </c>
      <c r="G5690" t="s">
        <v>184</v>
      </c>
    </row>
    <row r="5691" spans="1:7" x14ac:dyDescent="0.15">
      <c r="A5691">
        <v>76</v>
      </c>
      <c r="B5691" t="s">
        <v>181</v>
      </c>
      <c r="C5691">
        <v>167</v>
      </c>
      <c r="D5691" s="1">
        <v>86.87408447265625</v>
      </c>
      <c r="E5691" s="1">
        <v>122901.6484375</v>
      </c>
      <c r="F5691" s="1">
        <v>10656.34375</v>
      </c>
      <c r="G5691" t="s">
        <v>184</v>
      </c>
    </row>
    <row r="5692" spans="1:7" x14ac:dyDescent="0.15">
      <c r="A5692">
        <v>76</v>
      </c>
      <c r="B5692" t="s">
        <v>181</v>
      </c>
      <c r="C5692">
        <v>168</v>
      </c>
      <c r="D5692" s="1">
        <v>87.005851745605469</v>
      </c>
      <c r="E5692" s="1">
        <v>121311.96875</v>
      </c>
      <c r="F5692" s="1">
        <v>10075.5234375</v>
      </c>
      <c r="G5692" t="s">
        <v>184</v>
      </c>
    </row>
    <row r="5693" spans="1:7" x14ac:dyDescent="0.15">
      <c r="A5693">
        <v>76</v>
      </c>
      <c r="B5693" t="s">
        <v>181</v>
      </c>
      <c r="C5693">
        <v>169</v>
      </c>
      <c r="D5693" s="1">
        <v>87.137619018554688</v>
      </c>
      <c r="E5693" s="1">
        <v>119033.984375</v>
      </c>
      <c r="F5693" s="1">
        <v>9507.5234375</v>
      </c>
      <c r="G5693" t="s">
        <v>184</v>
      </c>
    </row>
    <row r="5694" spans="1:7" x14ac:dyDescent="0.15">
      <c r="A5694">
        <v>76</v>
      </c>
      <c r="B5694" t="s">
        <v>181</v>
      </c>
      <c r="C5694">
        <v>170</v>
      </c>
      <c r="D5694" s="1">
        <v>87.269393920898438</v>
      </c>
      <c r="E5694" s="1">
        <v>118341.7890625</v>
      </c>
      <c r="F5694" s="1">
        <v>8950.1875</v>
      </c>
      <c r="G5694" t="s">
        <v>184</v>
      </c>
    </row>
    <row r="5695" spans="1:7" x14ac:dyDescent="0.15">
      <c r="A5695">
        <v>76</v>
      </c>
      <c r="B5695" t="s">
        <v>181</v>
      </c>
      <c r="C5695">
        <v>171</v>
      </c>
      <c r="D5695" s="1">
        <v>87.401168823242188</v>
      </c>
      <c r="E5695" s="1">
        <v>117385</v>
      </c>
      <c r="F5695" s="1">
        <v>8395.0234375</v>
      </c>
      <c r="G5695" t="s">
        <v>184</v>
      </c>
    </row>
    <row r="5696" spans="1:7" x14ac:dyDescent="0.15">
      <c r="A5696">
        <v>76</v>
      </c>
      <c r="B5696" t="s">
        <v>181</v>
      </c>
      <c r="C5696">
        <v>172</v>
      </c>
      <c r="D5696" s="1">
        <v>87.532936096191406</v>
      </c>
      <c r="E5696" s="1">
        <v>116634.046875</v>
      </c>
      <c r="F5696" s="1">
        <v>7826.109375</v>
      </c>
      <c r="G5696" t="s">
        <v>184</v>
      </c>
    </row>
    <row r="5697" spans="1:7" x14ac:dyDescent="0.15">
      <c r="A5697">
        <v>76</v>
      </c>
      <c r="B5697" t="s">
        <v>181</v>
      </c>
      <c r="C5697">
        <v>173</v>
      </c>
      <c r="D5697" s="1">
        <v>87.664703369140625</v>
      </c>
      <c r="E5697" s="1">
        <v>114734.359375</v>
      </c>
      <c r="F5697" s="1">
        <v>7229.203125</v>
      </c>
      <c r="G5697" t="s">
        <v>184</v>
      </c>
    </row>
    <row r="5698" spans="1:7" x14ac:dyDescent="0.15">
      <c r="A5698">
        <v>76</v>
      </c>
      <c r="B5698" t="s">
        <v>181</v>
      </c>
      <c r="C5698">
        <v>174</v>
      </c>
      <c r="D5698" s="1">
        <v>87.796478271484375</v>
      </c>
      <c r="E5698" s="1">
        <v>113426.5859375</v>
      </c>
      <c r="F5698" s="1">
        <v>6608.1328125</v>
      </c>
      <c r="G5698" t="s">
        <v>184</v>
      </c>
    </row>
    <row r="5699" spans="1:7" x14ac:dyDescent="0.15">
      <c r="A5699">
        <v>76</v>
      </c>
      <c r="B5699" t="s">
        <v>181</v>
      </c>
      <c r="C5699">
        <v>175</v>
      </c>
      <c r="D5699" s="1">
        <v>87.928253173828125</v>
      </c>
      <c r="E5699" s="1">
        <v>113429.3125</v>
      </c>
      <c r="F5699" s="1">
        <v>5993.7890625</v>
      </c>
      <c r="G5699" t="s">
        <v>184</v>
      </c>
    </row>
    <row r="5700" spans="1:7" x14ac:dyDescent="0.15">
      <c r="A5700">
        <v>76</v>
      </c>
      <c r="B5700" t="s">
        <v>181</v>
      </c>
      <c r="C5700">
        <v>176</v>
      </c>
      <c r="D5700" s="1">
        <v>88.060020446777344</v>
      </c>
      <c r="E5700" s="1">
        <v>111409.25</v>
      </c>
      <c r="F5700" s="1">
        <v>5432.7734375</v>
      </c>
      <c r="G5700" t="s">
        <v>184</v>
      </c>
    </row>
    <row r="5701" spans="1:7" x14ac:dyDescent="0.15">
      <c r="A5701">
        <v>76</v>
      </c>
      <c r="B5701" t="s">
        <v>181</v>
      </c>
      <c r="C5701">
        <v>177</v>
      </c>
      <c r="D5701" s="1">
        <v>88.191787719726562</v>
      </c>
      <c r="E5701" s="1">
        <v>111222.7109375</v>
      </c>
      <c r="F5701" s="1">
        <v>4958.0234375</v>
      </c>
      <c r="G5701" t="s">
        <v>184</v>
      </c>
    </row>
    <row r="5702" spans="1:7" x14ac:dyDescent="0.15">
      <c r="A5702">
        <v>76</v>
      </c>
      <c r="B5702" t="s">
        <v>181</v>
      </c>
      <c r="C5702">
        <v>178</v>
      </c>
      <c r="D5702" s="1">
        <v>88.323562622070312</v>
      </c>
      <c r="E5702" s="1">
        <v>113183.0546875</v>
      </c>
      <c r="F5702" s="1">
        <v>4565.234375</v>
      </c>
      <c r="G5702" t="s">
        <v>184</v>
      </c>
    </row>
    <row r="5703" spans="1:7" x14ac:dyDescent="0.15">
      <c r="A5703">
        <v>76</v>
      </c>
      <c r="B5703" t="s">
        <v>181</v>
      </c>
      <c r="C5703">
        <v>179</v>
      </c>
      <c r="D5703" s="1">
        <v>88.455329895019531</v>
      </c>
      <c r="E5703" s="1">
        <v>109586.2578125</v>
      </c>
      <c r="F5703" s="1">
        <v>4217.8515625</v>
      </c>
      <c r="G5703" t="s">
        <v>184</v>
      </c>
    </row>
    <row r="5704" spans="1:7" x14ac:dyDescent="0.15">
      <c r="A5704">
        <v>76</v>
      </c>
      <c r="B5704" t="s">
        <v>181</v>
      </c>
      <c r="C5704">
        <v>180</v>
      </c>
      <c r="D5704" s="1">
        <v>88.587104797363281</v>
      </c>
      <c r="E5704" s="1">
        <v>109636.3125</v>
      </c>
      <c r="F5704" s="1">
        <v>3880.9140625</v>
      </c>
      <c r="G5704" t="s">
        <v>184</v>
      </c>
    </row>
    <row r="5705" spans="1:7" x14ac:dyDescent="0.15">
      <c r="A5705">
        <v>76</v>
      </c>
      <c r="B5705" t="s">
        <v>181</v>
      </c>
      <c r="C5705">
        <v>181</v>
      </c>
      <c r="D5705" s="1">
        <v>88.7188720703125</v>
      </c>
      <c r="E5705" s="1">
        <v>108270.03125</v>
      </c>
      <c r="F5705" s="1">
        <v>3556.6171875</v>
      </c>
      <c r="G5705" t="s">
        <v>184</v>
      </c>
    </row>
    <row r="5706" spans="1:7" x14ac:dyDescent="0.15">
      <c r="A5706">
        <v>76</v>
      </c>
      <c r="B5706" t="s">
        <v>181</v>
      </c>
      <c r="C5706">
        <v>182</v>
      </c>
      <c r="D5706" s="1">
        <v>88.85064697265625</v>
      </c>
      <c r="E5706" s="1">
        <v>108694.921875</v>
      </c>
      <c r="F5706" s="1">
        <v>3289.9765625</v>
      </c>
      <c r="G5706" t="s">
        <v>184</v>
      </c>
    </row>
    <row r="5707" spans="1:7" x14ac:dyDescent="0.15">
      <c r="A5707">
        <v>76</v>
      </c>
      <c r="B5707" t="s">
        <v>181</v>
      </c>
      <c r="C5707">
        <v>183</v>
      </c>
      <c r="D5707" s="1">
        <v>88.982414245605469</v>
      </c>
      <c r="E5707" s="1">
        <v>107894.328125</v>
      </c>
      <c r="F5707" s="1">
        <v>3137.28125</v>
      </c>
      <c r="G5707" t="s">
        <v>184</v>
      </c>
    </row>
    <row r="5708" spans="1:7" x14ac:dyDescent="0.15">
      <c r="A5708">
        <v>76</v>
      </c>
      <c r="B5708" t="s">
        <v>181</v>
      </c>
      <c r="C5708">
        <v>184</v>
      </c>
      <c r="D5708" s="1">
        <v>89.114189147949219</v>
      </c>
      <c r="E5708" s="1">
        <v>108589.5859375</v>
      </c>
      <c r="F5708" s="1">
        <v>3121.359375</v>
      </c>
      <c r="G5708" t="s">
        <v>184</v>
      </c>
    </row>
    <row r="5709" spans="1:7" x14ac:dyDescent="0.15">
      <c r="A5709">
        <v>76</v>
      </c>
      <c r="B5709" t="s">
        <v>181</v>
      </c>
      <c r="C5709">
        <v>185</v>
      </c>
      <c r="D5709" s="1">
        <v>89.245956420898438</v>
      </c>
      <c r="E5709" s="1">
        <v>107788.7109375</v>
      </c>
      <c r="F5709" s="1">
        <v>3210.0859375</v>
      </c>
      <c r="G5709" t="s">
        <v>184</v>
      </c>
    </row>
    <row r="5710" spans="1:7" x14ac:dyDescent="0.15">
      <c r="A5710">
        <v>76</v>
      </c>
      <c r="B5710" t="s">
        <v>181</v>
      </c>
      <c r="C5710">
        <v>186</v>
      </c>
      <c r="D5710" s="1">
        <v>89.377731323242188</v>
      </c>
      <c r="E5710" s="1">
        <v>107355.8046875</v>
      </c>
      <c r="F5710" s="1">
        <v>3333.53125</v>
      </c>
      <c r="G5710" t="s">
        <v>184</v>
      </c>
    </row>
    <row r="5711" spans="1:7" x14ac:dyDescent="0.15">
      <c r="A5711">
        <v>76</v>
      </c>
      <c r="B5711" t="s">
        <v>181</v>
      </c>
      <c r="C5711">
        <v>187</v>
      </c>
      <c r="D5711" s="1">
        <v>89.509498596191406</v>
      </c>
      <c r="E5711" s="1">
        <v>105162.140625</v>
      </c>
      <c r="F5711" s="1">
        <v>3424.6484375</v>
      </c>
      <c r="G5711" t="s">
        <v>184</v>
      </c>
    </row>
    <row r="5712" spans="1:7" x14ac:dyDescent="0.15">
      <c r="A5712">
        <v>76</v>
      </c>
      <c r="B5712" t="s">
        <v>181</v>
      </c>
      <c r="C5712">
        <v>188</v>
      </c>
      <c r="D5712" s="1">
        <v>89.641273498535156</v>
      </c>
      <c r="E5712" s="1">
        <v>105698.109375</v>
      </c>
      <c r="F5712" s="1">
        <v>3451.375</v>
      </c>
      <c r="G5712" t="s">
        <v>184</v>
      </c>
    </row>
    <row r="5713" spans="1:7" x14ac:dyDescent="0.15">
      <c r="A5713">
        <v>76</v>
      </c>
      <c r="B5713" t="s">
        <v>181</v>
      </c>
      <c r="C5713">
        <v>189</v>
      </c>
      <c r="D5713" s="1">
        <v>89.773040771484375</v>
      </c>
      <c r="E5713" s="1">
        <v>104812.2890625</v>
      </c>
      <c r="F5713" s="1">
        <v>3419.5625</v>
      </c>
      <c r="G5713" t="s">
        <v>184</v>
      </c>
    </row>
    <row r="5714" spans="1:7" x14ac:dyDescent="0.15">
      <c r="A5714">
        <v>76</v>
      </c>
      <c r="B5714" t="s">
        <v>181</v>
      </c>
      <c r="C5714">
        <v>190</v>
      </c>
      <c r="D5714" s="1">
        <v>89.904815673828125</v>
      </c>
      <c r="E5714" s="1">
        <v>105513.0078125</v>
      </c>
      <c r="F5714" s="1">
        <v>3352.796875</v>
      </c>
      <c r="G5714" t="s">
        <v>184</v>
      </c>
    </row>
    <row r="5715" spans="1:7" x14ac:dyDescent="0.15">
      <c r="A5715">
        <v>76</v>
      </c>
      <c r="B5715" t="s">
        <v>181</v>
      </c>
      <c r="C5715">
        <v>191</v>
      </c>
      <c r="D5715" s="1">
        <v>90.036582946777344</v>
      </c>
      <c r="E5715" s="1">
        <v>103111.8203125</v>
      </c>
      <c r="F5715" s="1">
        <v>3270.0625</v>
      </c>
      <c r="G5715" t="s">
        <v>184</v>
      </c>
    </row>
    <row r="5716" spans="1:7" x14ac:dyDescent="0.15">
      <c r="A5716">
        <v>76</v>
      </c>
      <c r="B5716" t="s">
        <v>181</v>
      </c>
      <c r="C5716">
        <v>192</v>
      </c>
      <c r="D5716" s="1">
        <v>90.168357849121094</v>
      </c>
      <c r="E5716" s="1">
        <v>104055.765625</v>
      </c>
      <c r="F5716" s="1">
        <v>3177.3984375</v>
      </c>
      <c r="G5716" t="s">
        <v>184</v>
      </c>
    </row>
    <row r="5717" spans="1:7" x14ac:dyDescent="0.15">
      <c r="A5717">
        <v>76</v>
      </c>
      <c r="B5717" t="s">
        <v>181</v>
      </c>
      <c r="C5717">
        <v>193</v>
      </c>
      <c r="D5717" s="1">
        <v>90.300125122070312</v>
      </c>
      <c r="E5717" s="1">
        <v>102643.6640625</v>
      </c>
      <c r="F5717" s="1">
        <v>3073.8828125</v>
      </c>
      <c r="G5717" t="s">
        <v>184</v>
      </c>
    </row>
    <row r="5718" spans="1:7" x14ac:dyDescent="0.15">
      <c r="A5718">
        <v>76</v>
      </c>
      <c r="B5718" t="s">
        <v>181</v>
      </c>
      <c r="C5718">
        <v>194</v>
      </c>
      <c r="D5718" s="1">
        <v>90.431900024414062</v>
      </c>
      <c r="E5718" s="1">
        <v>102306.171875</v>
      </c>
      <c r="F5718" s="1">
        <v>2962.1796875</v>
      </c>
      <c r="G5718" t="s">
        <v>184</v>
      </c>
    </row>
    <row r="5719" spans="1:7" x14ac:dyDescent="0.15">
      <c r="A5719">
        <v>76</v>
      </c>
      <c r="B5719" t="s">
        <v>181</v>
      </c>
      <c r="C5719">
        <v>195</v>
      </c>
      <c r="D5719" s="1">
        <v>90.563667297363281</v>
      </c>
      <c r="E5719" s="1">
        <v>102147.4609375</v>
      </c>
      <c r="F5719" s="1">
        <v>2854.296875</v>
      </c>
      <c r="G5719" t="s">
        <v>184</v>
      </c>
    </row>
    <row r="5720" spans="1:7" x14ac:dyDescent="0.15">
      <c r="A5720">
        <v>76</v>
      </c>
      <c r="B5720" t="s">
        <v>181</v>
      </c>
      <c r="C5720">
        <v>196</v>
      </c>
      <c r="D5720" s="1">
        <v>90.695442199707031</v>
      </c>
      <c r="E5720" s="1">
        <v>101726.7890625</v>
      </c>
      <c r="F5720" s="1">
        <v>2769.734375</v>
      </c>
      <c r="G5720" t="s">
        <v>184</v>
      </c>
    </row>
    <row r="5721" spans="1:7" x14ac:dyDescent="0.15">
      <c r="A5721">
        <v>76</v>
      </c>
      <c r="B5721" t="s">
        <v>181</v>
      </c>
      <c r="C5721">
        <v>197</v>
      </c>
      <c r="D5721" s="1">
        <v>90.82720947265625</v>
      </c>
      <c r="E5721" s="1">
        <v>100668.1640625</v>
      </c>
      <c r="F5721" s="1">
        <v>2726.0859375</v>
      </c>
      <c r="G5721" t="s">
        <v>184</v>
      </c>
    </row>
    <row r="5722" spans="1:7" x14ac:dyDescent="0.15">
      <c r="A5722">
        <v>76</v>
      </c>
      <c r="B5722" t="s">
        <v>181</v>
      </c>
      <c r="C5722">
        <v>198</v>
      </c>
      <c r="D5722" s="1">
        <v>90.958984375</v>
      </c>
      <c r="E5722" s="1">
        <v>100255.7890625</v>
      </c>
      <c r="F5722" s="1">
        <v>2725.2265625</v>
      </c>
      <c r="G5722" t="s">
        <v>184</v>
      </c>
    </row>
    <row r="5723" spans="1:7" x14ac:dyDescent="0.15">
      <c r="A5723">
        <v>76</v>
      </c>
      <c r="B5723" t="s">
        <v>181</v>
      </c>
      <c r="C5723">
        <v>199</v>
      </c>
      <c r="D5723" s="1">
        <v>91.090751647949219</v>
      </c>
      <c r="E5723" s="1">
        <v>101075.6796875</v>
      </c>
      <c r="F5723" s="1">
        <v>2743.875</v>
      </c>
      <c r="G5723" t="s">
        <v>184</v>
      </c>
    </row>
    <row r="5724" spans="1:7" x14ac:dyDescent="0.15">
      <c r="A5724">
        <v>76</v>
      </c>
      <c r="B5724" t="s">
        <v>181</v>
      </c>
      <c r="C5724">
        <v>200</v>
      </c>
      <c r="D5724" s="1">
        <v>91.222518920898438</v>
      </c>
      <c r="E5724" s="1">
        <v>99655.4140625</v>
      </c>
      <c r="F5724" s="1">
        <v>2738.921875</v>
      </c>
      <c r="G5724" t="s">
        <v>184</v>
      </c>
    </row>
    <row r="5725" spans="1:7" x14ac:dyDescent="0.15">
      <c r="A5725">
        <v>76</v>
      </c>
      <c r="B5725" t="s">
        <v>181</v>
      </c>
      <c r="C5725">
        <v>201</v>
      </c>
      <c r="D5725" s="1">
        <v>91.354293823242188</v>
      </c>
      <c r="E5725" s="1">
        <v>97578.953125</v>
      </c>
      <c r="F5725" s="1">
        <v>2668.9296875</v>
      </c>
      <c r="G5725" t="s">
        <v>184</v>
      </c>
    </row>
    <row r="5726" spans="1:7" x14ac:dyDescent="0.15">
      <c r="A5726">
        <v>76</v>
      </c>
      <c r="B5726" t="s">
        <v>181</v>
      </c>
      <c r="C5726">
        <v>202</v>
      </c>
      <c r="D5726" s="1">
        <v>91.486068725585938</v>
      </c>
      <c r="E5726" s="1">
        <v>98645.453125</v>
      </c>
      <c r="F5726" s="1">
        <v>2518.03125</v>
      </c>
      <c r="G5726" t="s">
        <v>184</v>
      </c>
    </row>
    <row r="5727" spans="1:7" x14ac:dyDescent="0.15">
      <c r="A5727">
        <v>76</v>
      </c>
      <c r="B5727" t="s">
        <v>181</v>
      </c>
      <c r="C5727">
        <v>203</v>
      </c>
      <c r="D5727" s="1">
        <v>91.617835998535156</v>
      </c>
      <c r="E5727" s="1">
        <v>98548.234375</v>
      </c>
      <c r="F5727" s="1">
        <v>2303.890625</v>
      </c>
      <c r="G5727" t="s">
        <v>184</v>
      </c>
    </row>
    <row r="5728" spans="1:7" x14ac:dyDescent="0.15">
      <c r="A5728">
        <v>76</v>
      </c>
      <c r="B5728" t="s">
        <v>181</v>
      </c>
      <c r="C5728">
        <v>204</v>
      </c>
      <c r="D5728" s="1">
        <v>91.749603271484375</v>
      </c>
      <c r="E5728" s="1">
        <v>97311.1328125</v>
      </c>
      <c r="F5728" s="1">
        <v>2065.65625</v>
      </c>
      <c r="G5728" t="s">
        <v>184</v>
      </c>
    </row>
    <row r="5729" spans="1:7" x14ac:dyDescent="0.15">
      <c r="A5729">
        <v>76</v>
      </c>
      <c r="B5729" t="s">
        <v>181</v>
      </c>
      <c r="C5729">
        <v>205</v>
      </c>
      <c r="D5729" s="1">
        <v>91.881378173828125</v>
      </c>
      <c r="E5729" s="1">
        <v>98425.765625</v>
      </c>
      <c r="F5729" s="1">
        <v>1846.2734375</v>
      </c>
      <c r="G5729" t="s">
        <v>184</v>
      </c>
    </row>
    <row r="5730" spans="1:7" x14ac:dyDescent="0.15">
      <c r="A5730">
        <v>76</v>
      </c>
      <c r="B5730" t="s">
        <v>181</v>
      </c>
      <c r="C5730">
        <v>206</v>
      </c>
      <c r="D5730" s="1">
        <v>92.013153076171875</v>
      </c>
      <c r="E5730" s="1">
        <v>95982.4921875</v>
      </c>
      <c r="F5730" s="1">
        <v>1683.6953125</v>
      </c>
      <c r="G5730" t="s">
        <v>184</v>
      </c>
    </row>
    <row r="5731" spans="1:7" x14ac:dyDescent="0.15">
      <c r="A5731">
        <v>76</v>
      </c>
      <c r="B5731" t="s">
        <v>181</v>
      </c>
      <c r="C5731">
        <v>207</v>
      </c>
      <c r="D5731" s="1">
        <v>92.144920349121094</v>
      </c>
      <c r="E5731" s="1">
        <v>97009.203125</v>
      </c>
      <c r="F5731" s="1">
        <v>1608.7265625</v>
      </c>
      <c r="G5731" t="s">
        <v>184</v>
      </c>
    </row>
    <row r="5732" spans="1:7" x14ac:dyDescent="0.15">
      <c r="A5732">
        <v>76</v>
      </c>
      <c r="B5732" t="s">
        <v>181</v>
      </c>
      <c r="C5732">
        <v>208</v>
      </c>
      <c r="D5732" s="1">
        <v>92.276687622070312</v>
      </c>
      <c r="E5732" s="1">
        <v>97070.21875</v>
      </c>
      <c r="F5732" s="1">
        <v>1637.0703125</v>
      </c>
      <c r="G5732" t="s">
        <v>184</v>
      </c>
    </row>
    <row r="5733" spans="1:7" x14ac:dyDescent="0.15">
      <c r="A5733">
        <v>76</v>
      </c>
      <c r="B5733" t="s">
        <v>181</v>
      </c>
      <c r="C5733">
        <v>209</v>
      </c>
      <c r="D5733" s="1">
        <v>92.408462524414062</v>
      </c>
      <c r="E5733" s="1">
        <v>96546.71875</v>
      </c>
      <c r="F5733" s="1">
        <v>1752.2109375</v>
      </c>
      <c r="G5733" t="s">
        <v>184</v>
      </c>
    </row>
    <row r="5734" spans="1:7" x14ac:dyDescent="0.15">
      <c r="A5734">
        <v>76</v>
      </c>
      <c r="B5734" t="s">
        <v>181</v>
      </c>
      <c r="C5734">
        <v>210</v>
      </c>
      <c r="D5734" s="1">
        <v>92.540237426757812</v>
      </c>
      <c r="E5734" s="1">
        <v>96796.1171875</v>
      </c>
      <c r="F5734" s="1">
        <v>1897.734375</v>
      </c>
      <c r="G5734" t="s">
        <v>184</v>
      </c>
    </row>
    <row r="5735" spans="1:7" x14ac:dyDescent="0.15">
      <c r="A5735">
        <v>76</v>
      </c>
      <c r="B5735" t="s">
        <v>181</v>
      </c>
      <c r="C5735">
        <v>211</v>
      </c>
      <c r="D5735" s="1">
        <v>92.672004699707031</v>
      </c>
      <c r="E5735" s="1">
        <v>95130.0390625</v>
      </c>
      <c r="F5735" s="1">
        <v>1997.4453125</v>
      </c>
      <c r="G5735" t="s">
        <v>184</v>
      </c>
    </row>
    <row r="5736" spans="1:7" x14ac:dyDescent="0.15">
      <c r="A5736">
        <v>76</v>
      </c>
      <c r="B5736" t="s">
        <v>181</v>
      </c>
      <c r="C5736">
        <v>212</v>
      </c>
      <c r="D5736" s="1">
        <v>92.80377197265625</v>
      </c>
      <c r="E5736" s="1">
        <v>93481.171875</v>
      </c>
      <c r="F5736" s="1">
        <v>1998.3359375</v>
      </c>
      <c r="G5736" t="s">
        <v>184</v>
      </c>
    </row>
    <row r="5737" spans="1:7" x14ac:dyDescent="0.15">
      <c r="A5737">
        <v>76</v>
      </c>
      <c r="B5737" t="s">
        <v>181</v>
      </c>
      <c r="C5737">
        <v>213</v>
      </c>
      <c r="D5737" s="1">
        <v>92.935546875</v>
      </c>
      <c r="E5737" s="1">
        <v>95029.171875</v>
      </c>
      <c r="F5737" s="1">
        <v>1903.6796875</v>
      </c>
      <c r="G5737" t="s">
        <v>184</v>
      </c>
    </row>
    <row r="5738" spans="1:7" x14ac:dyDescent="0.15">
      <c r="A5738">
        <v>76</v>
      </c>
      <c r="B5738" t="s">
        <v>181</v>
      </c>
      <c r="C5738">
        <v>214</v>
      </c>
      <c r="D5738" s="1">
        <v>93.06732177734375</v>
      </c>
      <c r="E5738" s="1">
        <v>95049.3984375</v>
      </c>
      <c r="F5738" s="1">
        <v>1767.09375</v>
      </c>
      <c r="G5738" t="s">
        <v>184</v>
      </c>
    </row>
    <row r="5739" spans="1:7" x14ac:dyDescent="0.15">
      <c r="A5739">
        <v>76</v>
      </c>
      <c r="B5739" t="s">
        <v>181</v>
      </c>
      <c r="C5739">
        <v>215</v>
      </c>
      <c r="D5739" s="1">
        <v>93.199089050292969</v>
      </c>
      <c r="E5739" s="1">
        <v>94353.03125</v>
      </c>
      <c r="F5739" s="1">
        <v>1651.5546875</v>
      </c>
      <c r="G5739" t="s">
        <v>184</v>
      </c>
    </row>
    <row r="5740" spans="1:7" x14ac:dyDescent="0.15">
      <c r="A5740">
        <v>76</v>
      </c>
      <c r="B5740" t="s">
        <v>181</v>
      </c>
      <c r="C5740">
        <v>216</v>
      </c>
      <c r="D5740" s="1">
        <v>93.330856323242188</v>
      </c>
      <c r="E5740" s="1">
        <v>93803.921875</v>
      </c>
      <c r="F5740" s="1">
        <v>1588.0625</v>
      </c>
      <c r="G5740" t="s">
        <v>184</v>
      </c>
    </row>
    <row r="5741" spans="1:7" x14ac:dyDescent="0.15">
      <c r="A5741">
        <v>76</v>
      </c>
      <c r="B5741" t="s">
        <v>181</v>
      </c>
      <c r="C5741">
        <v>217</v>
      </c>
      <c r="D5741" s="1">
        <v>93.462631225585938</v>
      </c>
      <c r="E5741" s="1">
        <v>93579.6640625</v>
      </c>
      <c r="F5741" s="1">
        <v>1566.640625</v>
      </c>
      <c r="G5741" t="s">
        <v>184</v>
      </c>
    </row>
    <row r="5742" spans="1:7" x14ac:dyDescent="0.15">
      <c r="A5742">
        <v>76</v>
      </c>
      <c r="B5742" t="s">
        <v>181</v>
      </c>
      <c r="C5742">
        <v>218</v>
      </c>
      <c r="D5742" s="1">
        <v>93.594398498535156</v>
      </c>
      <c r="E5742" s="1">
        <v>92752.1953125</v>
      </c>
      <c r="F5742" s="1">
        <v>1559.71875</v>
      </c>
      <c r="G5742" t="s">
        <v>184</v>
      </c>
    </row>
    <row r="5743" spans="1:7" x14ac:dyDescent="0.15">
      <c r="A5743">
        <v>76</v>
      </c>
      <c r="B5743" t="s">
        <v>181</v>
      </c>
      <c r="C5743">
        <v>219</v>
      </c>
      <c r="D5743" s="1">
        <v>93.726173400878906</v>
      </c>
      <c r="E5743" s="1">
        <v>92941.9609375</v>
      </c>
      <c r="F5743" s="1">
        <v>1552.328125</v>
      </c>
      <c r="G5743" t="s">
        <v>184</v>
      </c>
    </row>
    <row r="5744" spans="1:7" x14ac:dyDescent="0.15">
      <c r="A5744">
        <v>76</v>
      </c>
      <c r="B5744" t="s">
        <v>181</v>
      </c>
      <c r="C5744">
        <v>220</v>
      </c>
      <c r="D5744" s="1">
        <v>93.857940673828125</v>
      </c>
      <c r="E5744" s="1">
        <v>93179.515625</v>
      </c>
      <c r="F5744" s="1">
        <v>1552.5546875</v>
      </c>
      <c r="G5744" t="s">
        <v>184</v>
      </c>
    </row>
    <row r="5745" spans="1:7" x14ac:dyDescent="0.15">
      <c r="A5745">
        <v>76</v>
      </c>
      <c r="B5745" t="s">
        <v>181</v>
      </c>
      <c r="C5745">
        <v>221</v>
      </c>
      <c r="D5745" s="1">
        <v>93.989715576171875</v>
      </c>
      <c r="E5745" s="1">
        <v>92142.5546875</v>
      </c>
      <c r="F5745" s="1">
        <v>1581.0859375</v>
      </c>
      <c r="G5745" t="s">
        <v>184</v>
      </c>
    </row>
    <row r="5746" spans="1:7" x14ac:dyDescent="0.15">
      <c r="A5746">
        <v>76</v>
      </c>
      <c r="B5746" t="s">
        <v>181</v>
      </c>
      <c r="C5746">
        <v>222</v>
      </c>
      <c r="D5746" s="1">
        <v>94.121482849121094</v>
      </c>
      <c r="E5746" s="1">
        <v>92217.5390625</v>
      </c>
      <c r="F5746" s="1">
        <v>1654.1484375</v>
      </c>
      <c r="G5746" t="s">
        <v>184</v>
      </c>
    </row>
    <row r="5747" spans="1:7" x14ac:dyDescent="0.15">
      <c r="A5747">
        <v>76</v>
      </c>
      <c r="B5747" t="s">
        <v>181</v>
      </c>
      <c r="C5747">
        <v>223</v>
      </c>
      <c r="D5747" s="1">
        <v>94.253257751464844</v>
      </c>
      <c r="E5747" s="1">
        <v>91443.28125</v>
      </c>
      <c r="F5747" s="1">
        <v>1774.0078125</v>
      </c>
      <c r="G5747" t="s">
        <v>184</v>
      </c>
    </row>
    <row r="5748" spans="1:7" x14ac:dyDescent="0.15">
      <c r="A5748">
        <v>76</v>
      </c>
      <c r="B5748" t="s">
        <v>181</v>
      </c>
      <c r="C5748">
        <v>224</v>
      </c>
      <c r="D5748" s="1">
        <v>94.385025024414062</v>
      </c>
      <c r="E5748" s="1">
        <v>91429.59375</v>
      </c>
      <c r="F5748" s="1">
        <v>1927.7109375</v>
      </c>
      <c r="G5748" t="s">
        <v>184</v>
      </c>
    </row>
    <row r="5749" spans="1:7" x14ac:dyDescent="0.15">
      <c r="A5749">
        <v>76</v>
      </c>
      <c r="B5749" t="s">
        <v>181</v>
      </c>
      <c r="C5749">
        <v>225</v>
      </c>
      <c r="D5749" s="1">
        <v>94.516799926757812</v>
      </c>
      <c r="E5749" s="1">
        <v>91591.7734375</v>
      </c>
      <c r="F5749" s="1">
        <v>2089.1875</v>
      </c>
      <c r="G5749" t="s">
        <v>184</v>
      </c>
    </row>
    <row r="5750" spans="1:7" x14ac:dyDescent="0.15">
      <c r="A5750">
        <v>76</v>
      </c>
      <c r="B5750" t="s">
        <v>181</v>
      </c>
      <c r="C5750">
        <v>226</v>
      </c>
      <c r="D5750" s="1">
        <v>94.648567199707031</v>
      </c>
      <c r="E5750" s="1">
        <v>90440.796875</v>
      </c>
      <c r="F5750" s="1">
        <v>2224.4296875</v>
      </c>
      <c r="G5750" t="s">
        <v>184</v>
      </c>
    </row>
    <row r="5751" spans="1:7" x14ac:dyDescent="0.15">
      <c r="A5751">
        <v>76</v>
      </c>
      <c r="B5751" t="s">
        <v>181</v>
      </c>
      <c r="C5751">
        <v>227</v>
      </c>
      <c r="D5751" s="1">
        <v>94.780342102050781</v>
      </c>
      <c r="E5751" s="1">
        <v>89099.8984375</v>
      </c>
      <c r="F5751" s="1">
        <v>2302.59375</v>
      </c>
      <c r="G5751" t="s">
        <v>184</v>
      </c>
    </row>
    <row r="5752" spans="1:7" x14ac:dyDescent="0.15">
      <c r="A5752">
        <v>76</v>
      </c>
      <c r="B5752" t="s">
        <v>181</v>
      </c>
      <c r="C5752">
        <v>228</v>
      </c>
      <c r="D5752" s="1">
        <v>94.912109375</v>
      </c>
      <c r="E5752" s="1">
        <v>89835.3671875</v>
      </c>
      <c r="F5752" s="1">
        <v>2311.296875</v>
      </c>
      <c r="G5752" t="s">
        <v>184</v>
      </c>
    </row>
    <row r="5753" spans="1:7" x14ac:dyDescent="0.15">
      <c r="A5753">
        <v>76</v>
      </c>
      <c r="B5753" t="s">
        <v>181</v>
      </c>
      <c r="C5753">
        <v>1</v>
      </c>
      <c r="D5753" s="1">
        <v>65.000099182128906</v>
      </c>
      <c r="E5753" s="1">
        <v>5224.8095703125</v>
      </c>
      <c r="F5753" s="1">
        <v>-371.2926025390625</v>
      </c>
      <c r="G5753" t="s">
        <v>185</v>
      </c>
    </row>
    <row r="5754" spans="1:7" x14ac:dyDescent="0.15">
      <c r="A5754">
        <v>76</v>
      </c>
      <c r="B5754" t="s">
        <v>181</v>
      </c>
      <c r="C5754">
        <v>2</v>
      </c>
      <c r="D5754" s="1">
        <v>65.131866455078125</v>
      </c>
      <c r="E5754" s="1">
        <v>5377.7841796875</v>
      </c>
      <c r="F5754" s="1">
        <v>-379.344970703125</v>
      </c>
      <c r="G5754" t="s">
        <v>185</v>
      </c>
    </row>
    <row r="5755" spans="1:7" x14ac:dyDescent="0.15">
      <c r="A5755">
        <v>76</v>
      </c>
      <c r="B5755" t="s">
        <v>181</v>
      </c>
      <c r="C5755">
        <v>3</v>
      </c>
      <c r="D5755" s="1">
        <v>65.263641357421875</v>
      </c>
      <c r="E5755" s="1">
        <v>5165.5224609375</v>
      </c>
      <c r="F5755" s="1">
        <v>-381.732666015625</v>
      </c>
      <c r="G5755" t="s">
        <v>185</v>
      </c>
    </row>
    <row r="5756" spans="1:7" x14ac:dyDescent="0.15">
      <c r="A5756">
        <v>76</v>
      </c>
      <c r="B5756" t="s">
        <v>181</v>
      </c>
      <c r="C5756">
        <v>4</v>
      </c>
      <c r="D5756" s="1">
        <v>65.395408630371094</v>
      </c>
      <c r="E5756" s="1">
        <v>5121.35205078125</v>
      </c>
      <c r="F5756" s="1">
        <v>-361.51400756835938</v>
      </c>
      <c r="G5756" t="s">
        <v>185</v>
      </c>
    </row>
    <row r="5757" spans="1:7" x14ac:dyDescent="0.15">
      <c r="A5757">
        <v>76</v>
      </c>
      <c r="B5757" t="s">
        <v>181</v>
      </c>
      <c r="C5757">
        <v>5</v>
      </c>
      <c r="D5757" s="1">
        <v>65.527183532714844</v>
      </c>
      <c r="E5757" s="1">
        <v>5521.91015625</v>
      </c>
      <c r="F5757" s="1">
        <v>-216.98786926269531</v>
      </c>
      <c r="G5757" t="s">
        <v>185</v>
      </c>
    </row>
    <row r="5758" spans="1:7" x14ac:dyDescent="0.15">
      <c r="A5758">
        <v>76</v>
      </c>
      <c r="B5758" t="s">
        <v>181</v>
      </c>
      <c r="C5758">
        <v>6</v>
      </c>
      <c r="D5758" s="1">
        <v>65.658950805664062</v>
      </c>
      <c r="E5758" s="1">
        <v>5493.0166015625</v>
      </c>
      <c r="F5758" s="1">
        <v>76.59466552734375</v>
      </c>
      <c r="G5758" t="s">
        <v>185</v>
      </c>
    </row>
    <row r="5759" spans="1:7" x14ac:dyDescent="0.15">
      <c r="A5759">
        <v>76</v>
      </c>
      <c r="B5759" t="s">
        <v>181</v>
      </c>
      <c r="C5759">
        <v>7</v>
      </c>
      <c r="D5759" s="1">
        <v>65.790725708007812</v>
      </c>
      <c r="E5759" s="1">
        <v>5564.36376953125</v>
      </c>
      <c r="F5759" s="1">
        <v>447.5626220703125</v>
      </c>
      <c r="G5759" t="s">
        <v>185</v>
      </c>
    </row>
    <row r="5760" spans="1:7" x14ac:dyDescent="0.15">
      <c r="A5760">
        <v>76</v>
      </c>
      <c r="B5760" t="s">
        <v>181</v>
      </c>
      <c r="C5760">
        <v>8</v>
      </c>
      <c r="D5760" s="1">
        <v>65.922492980957031</v>
      </c>
      <c r="E5760" s="1">
        <v>5243.16259765625</v>
      </c>
      <c r="F5760" s="1">
        <v>829.3365478515625</v>
      </c>
      <c r="G5760" t="s">
        <v>185</v>
      </c>
    </row>
    <row r="5761" spans="1:7" x14ac:dyDescent="0.15">
      <c r="A5761">
        <v>76</v>
      </c>
      <c r="B5761" t="s">
        <v>181</v>
      </c>
      <c r="C5761">
        <v>9</v>
      </c>
      <c r="D5761" s="1">
        <v>66.054267883300781</v>
      </c>
      <c r="E5761" s="1">
        <v>5389.40625</v>
      </c>
      <c r="F5761" s="1">
        <v>1147.0518798828125</v>
      </c>
      <c r="G5761" t="s">
        <v>185</v>
      </c>
    </row>
    <row r="5762" spans="1:7" x14ac:dyDescent="0.15">
      <c r="A5762">
        <v>76</v>
      </c>
      <c r="B5762" t="s">
        <v>181</v>
      </c>
      <c r="C5762">
        <v>10</v>
      </c>
      <c r="D5762" s="1">
        <v>66.18603515625</v>
      </c>
      <c r="E5762" s="1">
        <v>5378.7001953125</v>
      </c>
      <c r="F5762" s="1">
        <v>1337.8961181640625</v>
      </c>
      <c r="G5762" t="s">
        <v>185</v>
      </c>
    </row>
    <row r="5763" spans="1:7" x14ac:dyDescent="0.15">
      <c r="A5763">
        <v>76</v>
      </c>
      <c r="B5763" t="s">
        <v>181</v>
      </c>
      <c r="C5763">
        <v>11</v>
      </c>
      <c r="D5763" s="1">
        <v>66.31781005859375</v>
      </c>
      <c r="E5763" s="1">
        <v>5225.75341796875</v>
      </c>
      <c r="F5763" s="1">
        <v>1369.2354736328125</v>
      </c>
      <c r="G5763" t="s">
        <v>185</v>
      </c>
    </row>
    <row r="5764" spans="1:7" x14ac:dyDescent="0.15">
      <c r="A5764">
        <v>76</v>
      </c>
      <c r="B5764" t="s">
        <v>181</v>
      </c>
      <c r="C5764">
        <v>12</v>
      </c>
      <c r="D5764" s="1">
        <v>66.449577331542969</v>
      </c>
      <c r="E5764" s="1">
        <v>5183.61962890625</v>
      </c>
      <c r="F5764" s="1">
        <v>1251.844482421875</v>
      </c>
      <c r="G5764" t="s">
        <v>185</v>
      </c>
    </row>
    <row r="5765" spans="1:7" x14ac:dyDescent="0.15">
      <c r="A5765">
        <v>76</v>
      </c>
      <c r="B5765" t="s">
        <v>181</v>
      </c>
      <c r="C5765">
        <v>13</v>
      </c>
      <c r="D5765" s="1">
        <v>66.581352233886719</v>
      </c>
      <c r="E5765" s="1">
        <v>4737.2646484375</v>
      </c>
      <c r="F5765" s="1">
        <v>1040.1385498046875</v>
      </c>
      <c r="G5765" t="s">
        <v>185</v>
      </c>
    </row>
    <row r="5766" spans="1:7" x14ac:dyDescent="0.15">
      <c r="A5766">
        <v>76</v>
      </c>
      <c r="B5766" t="s">
        <v>181</v>
      </c>
      <c r="C5766">
        <v>14</v>
      </c>
      <c r="D5766" s="1">
        <v>66.713119506835938</v>
      </c>
      <c r="E5766" s="1">
        <v>4882.28515625</v>
      </c>
      <c r="F5766" s="1">
        <v>811.87158203125</v>
      </c>
      <c r="G5766" t="s">
        <v>185</v>
      </c>
    </row>
    <row r="5767" spans="1:7" x14ac:dyDescent="0.15">
      <c r="A5767">
        <v>76</v>
      </c>
      <c r="B5767" t="s">
        <v>181</v>
      </c>
      <c r="C5767">
        <v>15</v>
      </c>
      <c r="D5767" s="1">
        <v>66.844894409179688</v>
      </c>
      <c r="E5767" s="1">
        <v>5333.7919921875</v>
      </c>
      <c r="F5767" s="1">
        <v>631.9447021484375</v>
      </c>
      <c r="G5767" t="s">
        <v>185</v>
      </c>
    </row>
    <row r="5768" spans="1:7" x14ac:dyDescent="0.15">
      <c r="A5768">
        <v>76</v>
      </c>
      <c r="B5768" t="s">
        <v>181</v>
      </c>
      <c r="C5768">
        <v>16</v>
      </c>
      <c r="D5768" s="1">
        <v>66.976661682128906</v>
      </c>
      <c r="E5768" s="1">
        <v>4849.16162109375</v>
      </c>
      <c r="F5768" s="1">
        <v>519.869873046875</v>
      </c>
      <c r="G5768" t="s">
        <v>185</v>
      </c>
    </row>
    <row r="5769" spans="1:7" x14ac:dyDescent="0.15">
      <c r="A5769">
        <v>76</v>
      </c>
      <c r="B5769" t="s">
        <v>181</v>
      </c>
      <c r="C5769">
        <v>17</v>
      </c>
      <c r="D5769" s="1">
        <v>67.108436584472656</v>
      </c>
      <c r="E5769" s="1">
        <v>5089.671875</v>
      </c>
      <c r="F5769" s="1">
        <v>443.41986083984375</v>
      </c>
      <c r="G5769" t="s">
        <v>185</v>
      </c>
    </row>
    <row r="5770" spans="1:7" x14ac:dyDescent="0.15">
      <c r="A5770">
        <v>76</v>
      </c>
      <c r="B5770" t="s">
        <v>181</v>
      </c>
      <c r="C5770">
        <v>18</v>
      </c>
      <c r="D5770" s="1">
        <v>67.240203857421875</v>
      </c>
      <c r="E5770" s="1">
        <v>5108.517578125</v>
      </c>
      <c r="F5770" s="1">
        <v>346.54791259765625</v>
      </c>
      <c r="G5770" t="s">
        <v>185</v>
      </c>
    </row>
    <row r="5771" spans="1:7" x14ac:dyDescent="0.15">
      <c r="A5771">
        <v>76</v>
      </c>
      <c r="B5771" t="s">
        <v>181</v>
      </c>
      <c r="C5771">
        <v>19</v>
      </c>
      <c r="D5771" s="1">
        <v>67.371978759765625</v>
      </c>
      <c r="E5771" s="1">
        <v>5098.9921875</v>
      </c>
      <c r="F5771" s="1">
        <v>195.30987548828125</v>
      </c>
      <c r="G5771" t="s">
        <v>185</v>
      </c>
    </row>
    <row r="5772" spans="1:7" x14ac:dyDescent="0.15">
      <c r="A5772">
        <v>76</v>
      </c>
      <c r="B5772" t="s">
        <v>181</v>
      </c>
      <c r="C5772">
        <v>20</v>
      </c>
      <c r="D5772" s="1">
        <v>67.503746032714844</v>
      </c>
      <c r="E5772" s="1">
        <v>4672.38671875</v>
      </c>
      <c r="F5772" s="1">
        <v>10.114410400390625</v>
      </c>
      <c r="G5772" t="s">
        <v>185</v>
      </c>
    </row>
    <row r="5773" spans="1:7" x14ac:dyDescent="0.15">
      <c r="A5773">
        <v>76</v>
      </c>
      <c r="B5773" t="s">
        <v>181</v>
      </c>
      <c r="C5773">
        <v>21</v>
      </c>
      <c r="D5773" s="1">
        <v>67.635513305664062</v>
      </c>
      <c r="E5773" s="1">
        <v>4510.7353515625</v>
      </c>
      <c r="F5773" s="1">
        <v>-140.97499084472656</v>
      </c>
      <c r="G5773" t="s">
        <v>185</v>
      </c>
    </row>
    <row r="5774" spans="1:7" x14ac:dyDescent="0.15">
      <c r="A5774">
        <v>76</v>
      </c>
      <c r="B5774" t="s">
        <v>181</v>
      </c>
      <c r="C5774">
        <v>22</v>
      </c>
      <c r="D5774" s="1">
        <v>67.767288208007812</v>
      </c>
      <c r="E5774" s="1">
        <v>5297.4912109375</v>
      </c>
      <c r="F5774" s="1">
        <v>-184.43435668945312</v>
      </c>
      <c r="G5774" t="s">
        <v>185</v>
      </c>
    </row>
    <row r="5775" spans="1:7" x14ac:dyDescent="0.15">
      <c r="A5775">
        <v>76</v>
      </c>
      <c r="B5775" t="s">
        <v>181</v>
      </c>
      <c r="C5775">
        <v>23</v>
      </c>
      <c r="D5775" s="1">
        <v>67.899063110351562</v>
      </c>
      <c r="E5775" s="1">
        <v>5222.09912109375</v>
      </c>
      <c r="F5775" s="1">
        <v>-87.1697998046875</v>
      </c>
      <c r="G5775" t="s">
        <v>185</v>
      </c>
    </row>
    <row r="5776" spans="1:7" x14ac:dyDescent="0.15">
      <c r="A5776">
        <v>76</v>
      </c>
      <c r="B5776" t="s">
        <v>181</v>
      </c>
      <c r="C5776">
        <v>24</v>
      </c>
      <c r="D5776" s="1">
        <v>68.030830383300781</v>
      </c>
      <c r="E5776" s="1">
        <v>5223.62109375</v>
      </c>
      <c r="F5776" s="1">
        <v>127.52850341796875</v>
      </c>
      <c r="G5776" t="s">
        <v>185</v>
      </c>
    </row>
    <row r="5777" spans="1:7" x14ac:dyDescent="0.15">
      <c r="A5777">
        <v>76</v>
      </c>
      <c r="B5777" t="s">
        <v>181</v>
      </c>
      <c r="C5777">
        <v>25</v>
      </c>
      <c r="D5777" s="1">
        <v>68.16259765625</v>
      </c>
      <c r="E5777" s="1">
        <v>4884.642578125</v>
      </c>
      <c r="F5777" s="1">
        <v>399.147216796875</v>
      </c>
      <c r="G5777" t="s">
        <v>185</v>
      </c>
    </row>
    <row r="5778" spans="1:7" x14ac:dyDescent="0.15">
      <c r="A5778">
        <v>76</v>
      </c>
      <c r="B5778" t="s">
        <v>181</v>
      </c>
      <c r="C5778">
        <v>26</v>
      </c>
      <c r="D5778" s="1">
        <v>68.29437255859375</v>
      </c>
      <c r="E5778" s="1">
        <v>4855.86572265625</v>
      </c>
      <c r="F5778" s="1">
        <v>659.60894775390625</v>
      </c>
      <c r="G5778" t="s">
        <v>185</v>
      </c>
    </row>
    <row r="5779" spans="1:7" x14ac:dyDescent="0.15">
      <c r="A5779">
        <v>76</v>
      </c>
      <c r="B5779" t="s">
        <v>181</v>
      </c>
      <c r="C5779">
        <v>27</v>
      </c>
      <c r="D5779" s="1">
        <v>68.426139831542969</v>
      </c>
      <c r="E5779" s="1">
        <v>4908.767578125</v>
      </c>
      <c r="F5779" s="1">
        <v>847.5970458984375</v>
      </c>
      <c r="G5779" t="s">
        <v>185</v>
      </c>
    </row>
    <row r="5780" spans="1:7" x14ac:dyDescent="0.15">
      <c r="A5780">
        <v>76</v>
      </c>
      <c r="B5780" t="s">
        <v>181</v>
      </c>
      <c r="C5780">
        <v>28</v>
      </c>
      <c r="D5780" s="1">
        <v>68.557914733886719</v>
      </c>
      <c r="E5780" s="1">
        <v>5426.9365234375</v>
      </c>
      <c r="F5780" s="1">
        <v>908.3135986328125</v>
      </c>
      <c r="G5780" t="s">
        <v>185</v>
      </c>
    </row>
    <row r="5781" spans="1:7" x14ac:dyDescent="0.15">
      <c r="A5781">
        <v>76</v>
      </c>
      <c r="B5781" t="s">
        <v>181</v>
      </c>
      <c r="C5781">
        <v>29</v>
      </c>
      <c r="D5781" s="1">
        <v>68.689682006835938</v>
      </c>
      <c r="E5781" s="1">
        <v>4739.34228515625</v>
      </c>
      <c r="F5781" s="1">
        <v>799.3983154296875</v>
      </c>
      <c r="G5781" t="s">
        <v>185</v>
      </c>
    </row>
    <row r="5782" spans="1:7" x14ac:dyDescent="0.15">
      <c r="A5782">
        <v>76</v>
      </c>
      <c r="B5782" t="s">
        <v>181</v>
      </c>
      <c r="C5782">
        <v>30</v>
      </c>
      <c r="D5782" s="1">
        <v>68.821456909179688</v>
      </c>
      <c r="E5782" s="1">
        <v>4617.40966796875</v>
      </c>
      <c r="F5782" s="1">
        <v>514.77508544921875</v>
      </c>
      <c r="G5782" t="s">
        <v>185</v>
      </c>
    </row>
    <row r="5783" spans="1:7" x14ac:dyDescent="0.15">
      <c r="A5783">
        <v>76</v>
      </c>
      <c r="B5783" t="s">
        <v>181</v>
      </c>
      <c r="C5783">
        <v>31</v>
      </c>
      <c r="D5783" s="1">
        <v>68.953224182128906</v>
      </c>
      <c r="E5783" s="1">
        <v>4870.57763671875</v>
      </c>
      <c r="F5783" s="1">
        <v>109.8194580078125</v>
      </c>
      <c r="G5783" t="s">
        <v>185</v>
      </c>
    </row>
    <row r="5784" spans="1:7" x14ac:dyDescent="0.15">
      <c r="A5784">
        <v>76</v>
      </c>
      <c r="B5784" t="s">
        <v>181</v>
      </c>
      <c r="C5784">
        <v>32</v>
      </c>
      <c r="D5784" s="1">
        <v>69.084999084472656</v>
      </c>
      <c r="E5784" s="1">
        <v>4312.4072265625</v>
      </c>
      <c r="F5784" s="1">
        <v>-301.783935546875</v>
      </c>
      <c r="G5784" t="s">
        <v>185</v>
      </c>
    </row>
    <row r="5785" spans="1:7" x14ac:dyDescent="0.15">
      <c r="A5785">
        <v>76</v>
      </c>
      <c r="B5785" t="s">
        <v>181</v>
      </c>
      <c r="C5785">
        <v>33</v>
      </c>
      <c r="D5785" s="1">
        <v>69.216766357421875</v>
      </c>
      <c r="E5785" s="1">
        <v>4870.45654296875</v>
      </c>
      <c r="F5785" s="1">
        <v>-421.9923095703125</v>
      </c>
      <c r="G5785" t="s">
        <v>185</v>
      </c>
    </row>
    <row r="5786" spans="1:7" x14ac:dyDescent="0.15">
      <c r="A5786">
        <v>76</v>
      </c>
      <c r="B5786" t="s">
        <v>181</v>
      </c>
      <c r="C5786">
        <v>34</v>
      </c>
      <c r="D5786" s="1">
        <v>69.348541259765625</v>
      </c>
      <c r="E5786" s="1">
        <v>5159.90087890625</v>
      </c>
      <c r="F5786" s="1">
        <v>-448.26220703125</v>
      </c>
      <c r="G5786" t="s">
        <v>185</v>
      </c>
    </row>
    <row r="5787" spans="1:7" x14ac:dyDescent="0.15">
      <c r="A5787">
        <v>76</v>
      </c>
      <c r="B5787" t="s">
        <v>181</v>
      </c>
      <c r="C5787">
        <v>35</v>
      </c>
      <c r="D5787" s="1">
        <v>69.480308532714844</v>
      </c>
      <c r="E5787" s="1">
        <v>5073.69189453125</v>
      </c>
      <c r="F5787" s="1">
        <v>-413.34783935546875</v>
      </c>
      <c r="G5787" t="s">
        <v>185</v>
      </c>
    </row>
    <row r="5788" spans="1:7" x14ac:dyDescent="0.15">
      <c r="A5788">
        <v>76</v>
      </c>
      <c r="B5788" t="s">
        <v>181</v>
      </c>
      <c r="C5788">
        <v>36</v>
      </c>
      <c r="D5788" s="1">
        <v>69.612083435058594</v>
      </c>
      <c r="E5788" s="1">
        <v>4988.5009765625</v>
      </c>
      <c r="F5788" s="1">
        <v>-338.82791137695312</v>
      </c>
      <c r="G5788" t="s">
        <v>185</v>
      </c>
    </row>
    <row r="5789" spans="1:7" x14ac:dyDescent="0.15">
      <c r="A5789">
        <v>76</v>
      </c>
      <c r="B5789" t="s">
        <v>181</v>
      </c>
      <c r="C5789">
        <v>37</v>
      </c>
      <c r="D5789" s="1">
        <v>69.743850708007812</v>
      </c>
      <c r="E5789" s="1">
        <v>5194.03173828125</v>
      </c>
      <c r="F5789" s="1">
        <v>-121.69125366210938</v>
      </c>
      <c r="G5789" t="s">
        <v>185</v>
      </c>
    </row>
    <row r="5790" spans="1:7" x14ac:dyDescent="0.15">
      <c r="A5790">
        <v>76</v>
      </c>
      <c r="B5790" t="s">
        <v>181</v>
      </c>
      <c r="C5790">
        <v>38</v>
      </c>
      <c r="D5790" s="1">
        <v>69.875625610351562</v>
      </c>
      <c r="E5790" s="1">
        <v>4980.35595703125</v>
      </c>
      <c r="F5790" s="1">
        <v>0.186614990234375</v>
      </c>
      <c r="G5790" t="s">
        <v>185</v>
      </c>
    </row>
    <row r="5791" spans="1:7" x14ac:dyDescent="0.15">
      <c r="A5791">
        <v>76</v>
      </c>
      <c r="B5791" t="s">
        <v>181</v>
      </c>
      <c r="C5791">
        <v>39</v>
      </c>
      <c r="D5791" s="1">
        <v>70.007392883300781</v>
      </c>
      <c r="E5791" s="1">
        <v>4615.02685546875</v>
      </c>
      <c r="F5791" s="1">
        <v>5.087371826171875</v>
      </c>
      <c r="G5791" t="s">
        <v>185</v>
      </c>
    </row>
    <row r="5792" spans="1:7" x14ac:dyDescent="0.15">
      <c r="A5792">
        <v>76</v>
      </c>
      <c r="B5792" t="s">
        <v>181</v>
      </c>
      <c r="C5792">
        <v>40</v>
      </c>
      <c r="D5792" s="1">
        <v>70.139167785644531</v>
      </c>
      <c r="E5792" s="1">
        <v>4902.18701171875</v>
      </c>
      <c r="F5792" s="1">
        <v>-69.4130859375</v>
      </c>
      <c r="G5792" t="s">
        <v>185</v>
      </c>
    </row>
    <row r="5793" spans="1:7" x14ac:dyDescent="0.15">
      <c r="A5793">
        <v>76</v>
      </c>
      <c r="B5793" t="s">
        <v>181</v>
      </c>
      <c r="C5793">
        <v>41</v>
      </c>
      <c r="D5793" s="1">
        <v>70.27093505859375</v>
      </c>
      <c r="E5793" s="1">
        <v>4953.69873046875</v>
      </c>
      <c r="F5793" s="1">
        <v>-163.34761047363281</v>
      </c>
      <c r="G5793" t="s">
        <v>185</v>
      </c>
    </row>
    <row r="5794" spans="1:7" x14ac:dyDescent="0.15">
      <c r="A5794">
        <v>76</v>
      </c>
      <c r="B5794" t="s">
        <v>181</v>
      </c>
      <c r="C5794">
        <v>42</v>
      </c>
      <c r="D5794" s="1">
        <v>70.4027099609375</v>
      </c>
      <c r="E5794" s="1">
        <v>5418.0537109375</v>
      </c>
      <c r="F5794" s="1">
        <v>-230.69992065429688</v>
      </c>
      <c r="G5794" t="s">
        <v>185</v>
      </c>
    </row>
    <row r="5795" spans="1:7" x14ac:dyDescent="0.15">
      <c r="A5795">
        <v>76</v>
      </c>
      <c r="B5795" t="s">
        <v>181</v>
      </c>
      <c r="C5795">
        <v>43</v>
      </c>
      <c r="D5795" s="1">
        <v>70.534477233886719</v>
      </c>
      <c r="E5795" s="1">
        <v>4838.78271484375</v>
      </c>
      <c r="F5795" s="1">
        <v>-253.48080444335938</v>
      </c>
      <c r="G5795" t="s">
        <v>185</v>
      </c>
    </row>
    <row r="5796" spans="1:7" x14ac:dyDescent="0.15">
      <c r="A5796">
        <v>76</v>
      </c>
      <c r="B5796" t="s">
        <v>181</v>
      </c>
      <c r="C5796">
        <v>44</v>
      </c>
      <c r="D5796" s="1">
        <v>70.666252136230469</v>
      </c>
      <c r="E5796" s="1">
        <v>4732.9052734375</v>
      </c>
      <c r="F5796" s="1">
        <v>-236.44656372070312</v>
      </c>
      <c r="G5796" t="s">
        <v>185</v>
      </c>
    </row>
    <row r="5797" spans="1:7" x14ac:dyDescent="0.15">
      <c r="A5797">
        <v>76</v>
      </c>
      <c r="B5797" t="s">
        <v>181</v>
      </c>
      <c r="C5797">
        <v>45</v>
      </c>
      <c r="D5797" s="1">
        <v>70.798019409179688</v>
      </c>
      <c r="E5797" s="1">
        <v>5024.443359375</v>
      </c>
      <c r="F5797" s="1">
        <v>-199.66387939453125</v>
      </c>
      <c r="G5797" t="s">
        <v>185</v>
      </c>
    </row>
    <row r="5798" spans="1:7" x14ac:dyDescent="0.15">
      <c r="A5798">
        <v>76</v>
      </c>
      <c r="B5798" t="s">
        <v>181</v>
      </c>
      <c r="C5798">
        <v>46</v>
      </c>
      <c r="D5798" s="1">
        <v>70.929794311523438</v>
      </c>
      <c r="E5798" s="1">
        <v>5352.1650390625</v>
      </c>
      <c r="F5798" s="1">
        <v>-176.53936767578125</v>
      </c>
      <c r="G5798" t="s">
        <v>185</v>
      </c>
    </row>
    <row r="5799" spans="1:7" x14ac:dyDescent="0.15">
      <c r="A5799">
        <v>76</v>
      </c>
      <c r="B5799" t="s">
        <v>181</v>
      </c>
      <c r="C5799">
        <v>47</v>
      </c>
      <c r="D5799" s="1">
        <v>71.061561584472656</v>
      </c>
      <c r="E5799" s="1">
        <v>5213.521484375</v>
      </c>
      <c r="F5799" s="1">
        <v>-207.76666259765625</v>
      </c>
      <c r="G5799" t="s">
        <v>185</v>
      </c>
    </row>
    <row r="5800" spans="1:7" x14ac:dyDescent="0.15">
      <c r="A5800">
        <v>76</v>
      </c>
      <c r="B5800" t="s">
        <v>181</v>
      </c>
      <c r="C5800">
        <v>48</v>
      </c>
      <c r="D5800" s="1">
        <v>71.193336486816406</v>
      </c>
      <c r="E5800" s="1">
        <v>4887.48095703125</v>
      </c>
      <c r="F5800" s="1">
        <v>-322.16552734375</v>
      </c>
      <c r="G5800" t="s">
        <v>185</v>
      </c>
    </row>
    <row r="5801" spans="1:7" x14ac:dyDescent="0.15">
      <c r="A5801">
        <v>76</v>
      </c>
      <c r="B5801" t="s">
        <v>181</v>
      </c>
      <c r="C5801">
        <v>49</v>
      </c>
      <c r="D5801" s="1">
        <v>71.325103759765625</v>
      </c>
      <c r="E5801" s="1">
        <v>4616.2734375</v>
      </c>
      <c r="F5801" s="1">
        <v>-398.0311279296875</v>
      </c>
      <c r="G5801" t="s">
        <v>185</v>
      </c>
    </row>
    <row r="5802" spans="1:7" x14ac:dyDescent="0.15">
      <c r="A5802">
        <v>76</v>
      </c>
      <c r="B5802" t="s">
        <v>181</v>
      </c>
      <c r="C5802">
        <v>50</v>
      </c>
      <c r="D5802" s="1">
        <v>71.456878662109375</v>
      </c>
      <c r="E5802" s="1">
        <v>5249.15185546875</v>
      </c>
      <c r="F5802" s="1">
        <v>-466.36346435546875</v>
      </c>
      <c r="G5802" t="s">
        <v>185</v>
      </c>
    </row>
    <row r="5803" spans="1:7" x14ac:dyDescent="0.15">
      <c r="A5803">
        <v>76</v>
      </c>
      <c r="B5803" t="s">
        <v>181</v>
      </c>
      <c r="C5803">
        <v>51</v>
      </c>
      <c r="D5803" s="1">
        <v>71.588645935058594</v>
      </c>
      <c r="E5803" s="1">
        <v>5086.1533203125</v>
      </c>
      <c r="F5803" s="1">
        <v>-523.80810546875</v>
      </c>
      <c r="G5803" t="s">
        <v>185</v>
      </c>
    </row>
    <row r="5804" spans="1:7" x14ac:dyDescent="0.15">
      <c r="A5804">
        <v>76</v>
      </c>
      <c r="B5804" t="s">
        <v>181</v>
      </c>
      <c r="C5804">
        <v>52</v>
      </c>
      <c r="D5804" s="1">
        <v>71.720420837402344</v>
      </c>
      <c r="E5804" s="1">
        <v>5191.44677734375</v>
      </c>
      <c r="F5804" s="1">
        <v>-555.5911865234375</v>
      </c>
      <c r="G5804" t="s">
        <v>185</v>
      </c>
    </row>
    <row r="5805" spans="1:7" x14ac:dyDescent="0.15">
      <c r="A5805">
        <v>76</v>
      </c>
      <c r="B5805" t="s">
        <v>181</v>
      </c>
      <c r="C5805">
        <v>53</v>
      </c>
      <c r="D5805" s="1">
        <v>71.852188110351562</v>
      </c>
      <c r="E5805" s="1">
        <v>5268.8173828125</v>
      </c>
      <c r="F5805" s="1">
        <v>-560.353759765625</v>
      </c>
      <c r="G5805" t="s">
        <v>185</v>
      </c>
    </row>
    <row r="5806" spans="1:7" x14ac:dyDescent="0.15">
      <c r="A5806">
        <v>76</v>
      </c>
      <c r="B5806" t="s">
        <v>181</v>
      </c>
      <c r="C5806">
        <v>54</v>
      </c>
      <c r="D5806" s="1">
        <v>71.983963012695312</v>
      </c>
      <c r="E5806" s="1">
        <v>5319.92529296875</v>
      </c>
      <c r="F5806" s="1">
        <v>-550.1571044921875</v>
      </c>
      <c r="G5806" t="s">
        <v>185</v>
      </c>
    </row>
    <row r="5807" spans="1:7" x14ac:dyDescent="0.15">
      <c r="A5807">
        <v>76</v>
      </c>
      <c r="B5807" t="s">
        <v>181</v>
      </c>
      <c r="C5807">
        <v>55</v>
      </c>
      <c r="D5807" s="1">
        <v>72.115730285644531</v>
      </c>
      <c r="E5807" s="1">
        <v>5251.294921875</v>
      </c>
      <c r="F5807" s="1">
        <v>-543.01776123046875</v>
      </c>
      <c r="G5807" t="s">
        <v>185</v>
      </c>
    </row>
    <row r="5808" spans="1:7" x14ac:dyDescent="0.15">
      <c r="A5808">
        <v>76</v>
      </c>
      <c r="B5808" t="s">
        <v>181</v>
      </c>
      <c r="C5808">
        <v>56</v>
      </c>
      <c r="D5808" s="1">
        <v>72.24749755859375</v>
      </c>
      <c r="E5808" s="1">
        <v>5561.55615234375</v>
      </c>
      <c r="F5808" s="1">
        <v>-552.426513671875</v>
      </c>
      <c r="G5808" t="s">
        <v>185</v>
      </c>
    </row>
    <row r="5809" spans="1:7" x14ac:dyDescent="0.15">
      <c r="A5809">
        <v>76</v>
      </c>
      <c r="B5809" t="s">
        <v>181</v>
      </c>
      <c r="C5809">
        <v>57</v>
      </c>
      <c r="D5809" s="1">
        <v>72.3792724609375</v>
      </c>
      <c r="E5809" s="1">
        <v>5184.32373046875</v>
      </c>
      <c r="F5809" s="1">
        <v>-579.4498291015625</v>
      </c>
      <c r="G5809" t="s">
        <v>185</v>
      </c>
    </row>
    <row r="5810" spans="1:7" x14ac:dyDescent="0.15">
      <c r="A5810">
        <v>76</v>
      </c>
      <c r="B5810" t="s">
        <v>181</v>
      </c>
      <c r="C5810">
        <v>58</v>
      </c>
      <c r="D5810" s="1">
        <v>72.51104736328125</v>
      </c>
      <c r="E5810" s="1">
        <v>5061.86572265625</v>
      </c>
      <c r="F5810" s="1">
        <v>-611.79864501953125</v>
      </c>
      <c r="G5810" t="s">
        <v>185</v>
      </c>
    </row>
    <row r="5811" spans="1:7" x14ac:dyDescent="0.15">
      <c r="A5811">
        <v>76</v>
      </c>
      <c r="B5811" t="s">
        <v>181</v>
      </c>
      <c r="C5811">
        <v>59</v>
      </c>
      <c r="D5811" s="1">
        <v>72.642814636230469</v>
      </c>
      <c r="E5811" s="1">
        <v>5711.3447265625</v>
      </c>
      <c r="F5811" s="1">
        <v>-630.505859375</v>
      </c>
      <c r="G5811" t="s">
        <v>185</v>
      </c>
    </row>
    <row r="5812" spans="1:7" x14ac:dyDescent="0.15">
      <c r="A5812">
        <v>76</v>
      </c>
      <c r="B5812" t="s">
        <v>181</v>
      </c>
      <c r="C5812">
        <v>60</v>
      </c>
      <c r="D5812" s="1">
        <v>72.774581909179688</v>
      </c>
      <c r="E5812" s="1">
        <v>5495.9033203125</v>
      </c>
      <c r="F5812" s="1">
        <v>-620.0506591796875</v>
      </c>
      <c r="G5812" t="s">
        <v>185</v>
      </c>
    </row>
    <row r="5813" spans="1:7" x14ac:dyDescent="0.15">
      <c r="A5813">
        <v>76</v>
      </c>
      <c r="B5813" t="s">
        <v>181</v>
      </c>
      <c r="C5813">
        <v>61</v>
      </c>
      <c r="D5813" s="1">
        <v>72.906356811523438</v>
      </c>
      <c r="E5813" s="1">
        <v>5851.353515625</v>
      </c>
      <c r="F5813" s="1">
        <v>-575.5562744140625</v>
      </c>
      <c r="G5813" t="s">
        <v>185</v>
      </c>
    </row>
    <row r="5814" spans="1:7" x14ac:dyDescent="0.15">
      <c r="A5814">
        <v>76</v>
      </c>
      <c r="B5814" t="s">
        <v>181</v>
      </c>
      <c r="C5814">
        <v>62</v>
      </c>
      <c r="D5814" s="1">
        <v>73.038131713867188</v>
      </c>
      <c r="E5814" s="1">
        <v>5582.8798828125</v>
      </c>
      <c r="F5814" s="1">
        <v>-503.6077880859375</v>
      </c>
      <c r="G5814" t="s">
        <v>185</v>
      </c>
    </row>
    <row r="5815" spans="1:7" x14ac:dyDescent="0.15">
      <c r="A5815">
        <v>76</v>
      </c>
      <c r="B5815" t="s">
        <v>181</v>
      </c>
      <c r="C5815">
        <v>63</v>
      </c>
      <c r="D5815" s="1">
        <v>73.169898986816406</v>
      </c>
      <c r="E5815" s="1">
        <v>5604.42431640625</v>
      </c>
      <c r="F5815" s="1">
        <v>-418.68206787109375</v>
      </c>
      <c r="G5815" t="s">
        <v>185</v>
      </c>
    </row>
    <row r="5816" spans="1:7" x14ac:dyDescent="0.15">
      <c r="A5816">
        <v>76</v>
      </c>
      <c r="B5816" t="s">
        <v>181</v>
      </c>
      <c r="C5816">
        <v>64</v>
      </c>
      <c r="D5816" s="1">
        <v>73.301666259765625</v>
      </c>
      <c r="E5816" s="1">
        <v>5652.21240234375</v>
      </c>
      <c r="F5816" s="1">
        <v>-323.33636474609375</v>
      </c>
      <c r="G5816" t="s">
        <v>185</v>
      </c>
    </row>
    <row r="5817" spans="1:7" x14ac:dyDescent="0.15">
      <c r="A5817">
        <v>76</v>
      </c>
      <c r="B5817" t="s">
        <v>181</v>
      </c>
      <c r="C5817">
        <v>65</v>
      </c>
      <c r="D5817" s="1">
        <v>73.433441162109375</v>
      </c>
      <c r="E5817" s="1">
        <v>5967.8046875</v>
      </c>
      <c r="F5817" s="1">
        <v>-148.97216796875</v>
      </c>
      <c r="G5817" t="s">
        <v>185</v>
      </c>
    </row>
    <row r="5818" spans="1:7" x14ac:dyDescent="0.15">
      <c r="A5818">
        <v>76</v>
      </c>
      <c r="B5818" t="s">
        <v>181</v>
      </c>
      <c r="C5818">
        <v>66</v>
      </c>
      <c r="D5818" s="1">
        <v>73.565208435058594</v>
      </c>
      <c r="E5818" s="1">
        <v>5737.83544921875</v>
      </c>
      <c r="F5818" s="1">
        <v>-112.29574584960938</v>
      </c>
      <c r="G5818" t="s">
        <v>185</v>
      </c>
    </row>
    <row r="5819" spans="1:7" x14ac:dyDescent="0.15">
      <c r="A5819">
        <v>76</v>
      </c>
      <c r="B5819" t="s">
        <v>181</v>
      </c>
      <c r="C5819">
        <v>67</v>
      </c>
      <c r="D5819" s="1">
        <v>73.696983337402344</v>
      </c>
      <c r="E5819" s="1">
        <v>5599.85986328125</v>
      </c>
      <c r="F5819" s="1">
        <v>-235.63395690917969</v>
      </c>
      <c r="G5819" t="s">
        <v>185</v>
      </c>
    </row>
    <row r="5820" spans="1:7" x14ac:dyDescent="0.15">
      <c r="A5820">
        <v>76</v>
      </c>
      <c r="B5820" t="s">
        <v>181</v>
      </c>
      <c r="C5820">
        <v>68</v>
      </c>
      <c r="D5820" s="1">
        <v>73.828750610351562</v>
      </c>
      <c r="E5820" s="1">
        <v>5372.04736328125</v>
      </c>
      <c r="F5820" s="1">
        <v>-391.00534057617188</v>
      </c>
      <c r="G5820" t="s">
        <v>185</v>
      </c>
    </row>
    <row r="5821" spans="1:7" x14ac:dyDescent="0.15">
      <c r="A5821">
        <v>76</v>
      </c>
      <c r="B5821" t="s">
        <v>181</v>
      </c>
      <c r="C5821">
        <v>69</v>
      </c>
      <c r="D5821" s="1">
        <v>73.960525512695312</v>
      </c>
      <c r="E5821" s="1">
        <v>5481.06982421875</v>
      </c>
      <c r="F5821" s="1">
        <v>-488.52755737304688</v>
      </c>
      <c r="G5821" t="s">
        <v>185</v>
      </c>
    </row>
    <row r="5822" spans="1:7" x14ac:dyDescent="0.15">
      <c r="A5822">
        <v>76</v>
      </c>
      <c r="B5822" t="s">
        <v>181</v>
      </c>
      <c r="C5822">
        <v>70</v>
      </c>
      <c r="D5822" s="1">
        <v>74.092292785644531</v>
      </c>
      <c r="E5822" s="1">
        <v>5780.81103515625</v>
      </c>
      <c r="F5822" s="1">
        <v>-581.4864501953125</v>
      </c>
      <c r="G5822" t="s">
        <v>185</v>
      </c>
    </row>
    <row r="5823" spans="1:7" x14ac:dyDescent="0.15">
      <c r="A5823">
        <v>76</v>
      </c>
      <c r="B5823" t="s">
        <v>181</v>
      </c>
      <c r="C5823">
        <v>71</v>
      </c>
      <c r="D5823" s="1">
        <v>74.224067687988281</v>
      </c>
      <c r="E5823" s="1">
        <v>6202.16796875</v>
      </c>
      <c r="F5823" s="1">
        <v>-657.6248779296875</v>
      </c>
      <c r="G5823" t="s">
        <v>185</v>
      </c>
    </row>
    <row r="5824" spans="1:7" x14ac:dyDescent="0.15">
      <c r="A5824">
        <v>76</v>
      </c>
      <c r="B5824" t="s">
        <v>181</v>
      </c>
      <c r="C5824">
        <v>72</v>
      </c>
      <c r="D5824" s="1">
        <v>74.3558349609375</v>
      </c>
      <c r="E5824" s="1">
        <v>5801.8916015625</v>
      </c>
      <c r="F5824" s="1">
        <v>-719.4732666015625</v>
      </c>
      <c r="G5824" t="s">
        <v>185</v>
      </c>
    </row>
    <row r="5825" spans="1:7" x14ac:dyDescent="0.15">
      <c r="A5825">
        <v>76</v>
      </c>
      <c r="B5825" t="s">
        <v>181</v>
      </c>
      <c r="C5825">
        <v>73</v>
      </c>
      <c r="D5825" s="1">
        <v>74.48760986328125</v>
      </c>
      <c r="E5825" s="1">
        <v>5910.5234375</v>
      </c>
      <c r="F5825" s="1">
        <v>-776.286376953125</v>
      </c>
      <c r="G5825" t="s">
        <v>185</v>
      </c>
    </row>
    <row r="5826" spans="1:7" x14ac:dyDescent="0.15">
      <c r="A5826">
        <v>76</v>
      </c>
      <c r="B5826" t="s">
        <v>181</v>
      </c>
      <c r="C5826">
        <v>74</v>
      </c>
      <c r="D5826" s="1">
        <v>74.619377136230469</v>
      </c>
      <c r="E5826" s="1">
        <v>5751.7958984375</v>
      </c>
      <c r="F5826" s="1">
        <v>-832.45458984375</v>
      </c>
      <c r="G5826" t="s">
        <v>185</v>
      </c>
    </row>
    <row r="5827" spans="1:7" x14ac:dyDescent="0.15">
      <c r="A5827">
        <v>76</v>
      </c>
      <c r="B5827" t="s">
        <v>181</v>
      </c>
      <c r="C5827">
        <v>75</v>
      </c>
      <c r="D5827" s="1">
        <v>74.751152038574219</v>
      </c>
      <c r="E5827" s="1">
        <v>5888.74365234375</v>
      </c>
      <c r="F5827" s="1">
        <v>-883.3189697265625</v>
      </c>
      <c r="G5827" t="s">
        <v>185</v>
      </c>
    </row>
    <row r="5828" spans="1:7" x14ac:dyDescent="0.15">
      <c r="A5828">
        <v>76</v>
      </c>
      <c r="B5828" t="s">
        <v>181</v>
      </c>
      <c r="C5828">
        <v>76</v>
      </c>
      <c r="D5828" s="1">
        <v>74.882919311523438</v>
      </c>
      <c r="E5828" s="1">
        <v>6616.40625</v>
      </c>
      <c r="F5828" s="1">
        <v>-921.5428466796875</v>
      </c>
      <c r="G5828" t="s">
        <v>185</v>
      </c>
    </row>
    <row r="5829" spans="1:7" x14ac:dyDescent="0.15">
      <c r="A5829">
        <v>76</v>
      </c>
      <c r="B5829" t="s">
        <v>181</v>
      </c>
      <c r="C5829">
        <v>77</v>
      </c>
      <c r="D5829" s="1">
        <v>75.014694213867188</v>
      </c>
      <c r="E5829" s="1">
        <v>6162.9189453125</v>
      </c>
      <c r="F5829" s="1">
        <v>-946.8482666015625</v>
      </c>
      <c r="G5829" t="s">
        <v>185</v>
      </c>
    </row>
    <row r="5830" spans="1:7" x14ac:dyDescent="0.15">
      <c r="A5830">
        <v>76</v>
      </c>
      <c r="B5830" t="s">
        <v>181</v>
      </c>
      <c r="C5830">
        <v>78</v>
      </c>
      <c r="D5830" s="1">
        <v>75.146461486816406</v>
      </c>
      <c r="E5830" s="1">
        <v>6598.95703125</v>
      </c>
      <c r="F5830" s="1">
        <v>-969.29144287109375</v>
      </c>
      <c r="G5830" t="s">
        <v>185</v>
      </c>
    </row>
    <row r="5831" spans="1:7" x14ac:dyDescent="0.15">
      <c r="A5831">
        <v>76</v>
      </c>
      <c r="B5831" t="s">
        <v>181</v>
      </c>
      <c r="C5831">
        <v>79</v>
      </c>
      <c r="D5831" s="1">
        <v>75.278236389160156</v>
      </c>
      <c r="E5831" s="1">
        <v>6222.7392578125</v>
      </c>
      <c r="F5831" s="1">
        <v>-1002.8426513671875</v>
      </c>
      <c r="G5831" t="s">
        <v>185</v>
      </c>
    </row>
    <row r="5832" spans="1:7" x14ac:dyDescent="0.15">
      <c r="A5832">
        <v>76</v>
      </c>
      <c r="B5832" t="s">
        <v>181</v>
      </c>
      <c r="C5832">
        <v>80</v>
      </c>
      <c r="D5832" s="1">
        <v>75.410003662109375</v>
      </c>
      <c r="E5832" s="1">
        <v>6514.41357421875</v>
      </c>
      <c r="F5832" s="1">
        <v>-1054.80224609375</v>
      </c>
      <c r="G5832" t="s">
        <v>185</v>
      </c>
    </row>
    <row r="5833" spans="1:7" x14ac:dyDescent="0.15">
      <c r="A5833">
        <v>76</v>
      </c>
      <c r="B5833" t="s">
        <v>181</v>
      </c>
      <c r="C5833">
        <v>81</v>
      </c>
      <c r="D5833" s="1">
        <v>75.541778564453125</v>
      </c>
      <c r="E5833" s="1">
        <v>6730.38720703125</v>
      </c>
      <c r="F5833" s="1">
        <v>-1119.596923828125</v>
      </c>
      <c r="G5833" t="s">
        <v>185</v>
      </c>
    </row>
    <row r="5834" spans="1:7" x14ac:dyDescent="0.15">
      <c r="A5834">
        <v>76</v>
      </c>
      <c r="B5834" t="s">
        <v>181</v>
      </c>
      <c r="C5834">
        <v>82</v>
      </c>
      <c r="D5834" s="1">
        <v>75.673545837402344</v>
      </c>
      <c r="E5834" s="1">
        <v>6688.44384765625</v>
      </c>
      <c r="F5834" s="1">
        <v>-1181.75732421875</v>
      </c>
      <c r="G5834" t="s">
        <v>185</v>
      </c>
    </row>
    <row r="5835" spans="1:7" x14ac:dyDescent="0.15">
      <c r="A5835">
        <v>76</v>
      </c>
      <c r="B5835" t="s">
        <v>181</v>
      </c>
      <c r="C5835">
        <v>83</v>
      </c>
      <c r="D5835" s="1">
        <v>75.805320739746094</v>
      </c>
      <c r="E5835" s="1">
        <v>6699.01904296875</v>
      </c>
      <c r="F5835" s="1">
        <v>-1226.3753662109375</v>
      </c>
      <c r="G5835" t="s">
        <v>185</v>
      </c>
    </row>
    <row r="5836" spans="1:7" x14ac:dyDescent="0.15">
      <c r="A5836">
        <v>76</v>
      </c>
      <c r="B5836" t="s">
        <v>181</v>
      </c>
      <c r="C5836">
        <v>84</v>
      </c>
      <c r="D5836" s="1">
        <v>75.937088012695312</v>
      </c>
      <c r="E5836" s="1">
        <v>7318.8828125</v>
      </c>
      <c r="F5836" s="1">
        <v>-1250.4754638671875</v>
      </c>
      <c r="G5836" t="s">
        <v>185</v>
      </c>
    </row>
    <row r="5837" spans="1:7" x14ac:dyDescent="0.15">
      <c r="A5837">
        <v>76</v>
      </c>
      <c r="B5837" t="s">
        <v>181</v>
      </c>
      <c r="C5837">
        <v>85</v>
      </c>
      <c r="D5837" s="1">
        <v>76.068862915039062</v>
      </c>
      <c r="E5837" s="1">
        <v>7443.09375</v>
      </c>
      <c r="F5837" s="1">
        <v>-1267.687744140625</v>
      </c>
      <c r="G5837" t="s">
        <v>185</v>
      </c>
    </row>
    <row r="5838" spans="1:7" x14ac:dyDescent="0.15">
      <c r="A5838">
        <v>76</v>
      </c>
      <c r="B5838" t="s">
        <v>181</v>
      </c>
      <c r="C5838">
        <v>86</v>
      </c>
      <c r="D5838" s="1">
        <v>76.200630187988281</v>
      </c>
      <c r="E5838" s="1">
        <v>7181.17431640625</v>
      </c>
      <c r="F5838" s="1">
        <v>-1302.122314453125</v>
      </c>
      <c r="G5838" t="s">
        <v>185</v>
      </c>
    </row>
    <row r="5839" spans="1:7" x14ac:dyDescent="0.15">
      <c r="A5839">
        <v>76</v>
      </c>
      <c r="B5839" t="s">
        <v>181</v>
      </c>
      <c r="C5839">
        <v>87</v>
      </c>
      <c r="D5839" s="1">
        <v>76.332405090332031</v>
      </c>
      <c r="E5839" s="1">
        <v>7574.74951171875</v>
      </c>
      <c r="F5839" s="1">
        <v>-1374.2982177734375</v>
      </c>
      <c r="G5839" t="s">
        <v>185</v>
      </c>
    </row>
    <row r="5840" spans="1:7" x14ac:dyDescent="0.15">
      <c r="A5840">
        <v>76</v>
      </c>
      <c r="B5840" t="s">
        <v>181</v>
      </c>
      <c r="C5840">
        <v>88</v>
      </c>
      <c r="D5840" s="1">
        <v>76.46417236328125</v>
      </c>
      <c r="E5840" s="1">
        <v>7027.8056640625</v>
      </c>
      <c r="F5840" s="1">
        <v>-1488.024169921875</v>
      </c>
      <c r="G5840" t="s">
        <v>185</v>
      </c>
    </row>
    <row r="5841" spans="1:7" x14ac:dyDescent="0.15">
      <c r="A5841">
        <v>76</v>
      </c>
      <c r="B5841" t="s">
        <v>181</v>
      </c>
      <c r="C5841">
        <v>89</v>
      </c>
      <c r="D5841" s="1">
        <v>76.595947265625</v>
      </c>
      <c r="E5841" s="1">
        <v>7796.39306640625</v>
      </c>
      <c r="F5841" s="1">
        <v>-1627.4168701171875</v>
      </c>
      <c r="G5841" t="s">
        <v>185</v>
      </c>
    </row>
    <row r="5842" spans="1:7" x14ac:dyDescent="0.15">
      <c r="A5842">
        <v>76</v>
      </c>
      <c r="B5842" t="s">
        <v>181</v>
      </c>
      <c r="C5842">
        <v>90</v>
      </c>
      <c r="D5842" s="1">
        <v>76.727714538574219</v>
      </c>
      <c r="E5842" s="1">
        <v>7942.95849609375</v>
      </c>
      <c r="F5842" s="1">
        <v>-1766.205810546875</v>
      </c>
      <c r="G5842" t="s">
        <v>185</v>
      </c>
    </row>
    <row r="5843" spans="1:7" x14ac:dyDescent="0.15">
      <c r="A5843">
        <v>76</v>
      </c>
      <c r="B5843" t="s">
        <v>181</v>
      </c>
      <c r="C5843">
        <v>91</v>
      </c>
      <c r="D5843" s="1">
        <v>76.859489440917969</v>
      </c>
      <c r="E5843" s="1">
        <v>8196.673828125</v>
      </c>
      <c r="F5843" s="1">
        <v>-1882.920166015625</v>
      </c>
      <c r="G5843" t="s">
        <v>185</v>
      </c>
    </row>
    <row r="5844" spans="1:7" x14ac:dyDescent="0.15">
      <c r="A5844">
        <v>76</v>
      </c>
      <c r="B5844" t="s">
        <v>181</v>
      </c>
      <c r="C5844">
        <v>92</v>
      </c>
      <c r="D5844" s="1">
        <v>76.991256713867188</v>
      </c>
      <c r="E5844" s="1">
        <v>8450.8388671875</v>
      </c>
      <c r="F5844" s="1">
        <v>-1972.03515625</v>
      </c>
      <c r="G5844" t="s">
        <v>185</v>
      </c>
    </row>
    <row r="5845" spans="1:7" x14ac:dyDescent="0.15">
      <c r="A5845">
        <v>76</v>
      </c>
      <c r="B5845" t="s">
        <v>181</v>
      </c>
      <c r="C5845">
        <v>93</v>
      </c>
      <c r="D5845" s="1">
        <v>77.123031616210938</v>
      </c>
      <c r="E5845" s="1">
        <v>8594.5380859375</v>
      </c>
      <c r="F5845" s="1">
        <v>-2044.9078369140625</v>
      </c>
      <c r="G5845" t="s">
        <v>185</v>
      </c>
    </row>
    <row r="5846" spans="1:7" x14ac:dyDescent="0.15">
      <c r="A5846">
        <v>76</v>
      </c>
      <c r="B5846" t="s">
        <v>181</v>
      </c>
      <c r="C5846">
        <v>94</v>
      </c>
      <c r="D5846" s="1">
        <v>77.254798889160156</v>
      </c>
      <c r="E5846" s="1">
        <v>8896.7900390625</v>
      </c>
      <c r="F5846" s="1">
        <v>-2121.54833984375</v>
      </c>
      <c r="G5846" t="s">
        <v>185</v>
      </c>
    </row>
    <row r="5847" spans="1:7" x14ac:dyDescent="0.15">
      <c r="A5847">
        <v>76</v>
      </c>
      <c r="B5847" t="s">
        <v>181</v>
      </c>
      <c r="C5847">
        <v>95</v>
      </c>
      <c r="D5847" s="1">
        <v>77.386566162109375</v>
      </c>
      <c r="E5847" s="1">
        <v>9082.9970703125</v>
      </c>
      <c r="F5847" s="1">
        <v>-2219.1923828125</v>
      </c>
      <c r="G5847" t="s">
        <v>185</v>
      </c>
    </row>
    <row r="5848" spans="1:7" x14ac:dyDescent="0.15">
      <c r="A5848">
        <v>76</v>
      </c>
      <c r="B5848" t="s">
        <v>181</v>
      </c>
      <c r="C5848">
        <v>96</v>
      </c>
      <c r="D5848" s="1">
        <v>77.518341064453125</v>
      </c>
      <c r="E5848" s="1">
        <v>9169.4482421875</v>
      </c>
      <c r="F5848" s="1">
        <v>-2344.2265625</v>
      </c>
      <c r="G5848" t="s">
        <v>185</v>
      </c>
    </row>
    <row r="5849" spans="1:7" x14ac:dyDescent="0.15">
      <c r="A5849">
        <v>76</v>
      </c>
      <c r="B5849" t="s">
        <v>181</v>
      </c>
      <c r="C5849">
        <v>97</v>
      </c>
      <c r="D5849" s="1">
        <v>77.650115966796875</v>
      </c>
      <c r="E5849" s="1">
        <v>9344.8427734375</v>
      </c>
      <c r="F5849" s="1">
        <v>-2491.0146484375</v>
      </c>
      <c r="G5849" t="s">
        <v>185</v>
      </c>
    </row>
    <row r="5850" spans="1:7" x14ac:dyDescent="0.15">
      <c r="A5850">
        <v>76</v>
      </c>
      <c r="B5850" t="s">
        <v>181</v>
      </c>
      <c r="C5850">
        <v>98</v>
      </c>
      <c r="D5850" s="1">
        <v>77.781883239746094</v>
      </c>
      <c r="E5850" s="1">
        <v>10075.9560546875</v>
      </c>
      <c r="F5850" s="1">
        <v>-2646.8017578125</v>
      </c>
      <c r="G5850" t="s">
        <v>185</v>
      </c>
    </row>
    <row r="5851" spans="1:7" x14ac:dyDescent="0.15">
      <c r="A5851">
        <v>76</v>
      </c>
      <c r="B5851" t="s">
        <v>181</v>
      </c>
      <c r="C5851">
        <v>99</v>
      </c>
      <c r="D5851" s="1">
        <v>77.913650512695312</v>
      </c>
      <c r="E5851" s="1">
        <v>10354.26953125</v>
      </c>
      <c r="F5851" s="1">
        <v>-2799.1552734375</v>
      </c>
      <c r="G5851" t="s">
        <v>185</v>
      </c>
    </row>
    <row r="5852" spans="1:7" x14ac:dyDescent="0.15">
      <c r="A5852">
        <v>76</v>
      </c>
      <c r="B5852" t="s">
        <v>181</v>
      </c>
      <c r="C5852">
        <v>100</v>
      </c>
      <c r="D5852" s="1">
        <v>78.045425415039062</v>
      </c>
      <c r="E5852" s="1">
        <v>10175.6630859375</v>
      </c>
      <c r="F5852" s="1">
        <v>-2942.0146484375</v>
      </c>
      <c r="G5852" t="s">
        <v>185</v>
      </c>
    </row>
    <row r="5853" spans="1:7" x14ac:dyDescent="0.15">
      <c r="A5853">
        <v>76</v>
      </c>
      <c r="B5853" t="s">
        <v>181</v>
      </c>
      <c r="C5853">
        <v>101</v>
      </c>
      <c r="D5853" s="1">
        <v>78.177192687988281</v>
      </c>
      <c r="E5853" s="1">
        <v>10986.0380859375</v>
      </c>
      <c r="F5853" s="1">
        <v>-3078.28662109375</v>
      </c>
      <c r="G5853" t="s">
        <v>185</v>
      </c>
    </row>
    <row r="5854" spans="1:7" x14ac:dyDescent="0.15">
      <c r="A5854">
        <v>76</v>
      </c>
      <c r="B5854" t="s">
        <v>181</v>
      </c>
      <c r="C5854">
        <v>102</v>
      </c>
      <c r="D5854" s="1">
        <v>78.308967590332031</v>
      </c>
      <c r="E5854" s="1">
        <v>11480.2353515625</v>
      </c>
      <c r="F5854" s="1">
        <v>-3218.83447265625</v>
      </c>
      <c r="G5854" t="s">
        <v>185</v>
      </c>
    </row>
    <row r="5855" spans="1:7" x14ac:dyDescent="0.15">
      <c r="A5855">
        <v>76</v>
      </c>
      <c r="B5855" t="s">
        <v>181</v>
      </c>
      <c r="C5855">
        <v>103</v>
      </c>
      <c r="D5855" s="1">
        <v>78.44073486328125</v>
      </c>
      <c r="E5855" s="1">
        <v>11596.240234375</v>
      </c>
      <c r="F5855" s="1">
        <v>-3378.63818359375</v>
      </c>
      <c r="G5855" t="s">
        <v>185</v>
      </c>
    </row>
    <row r="5856" spans="1:7" x14ac:dyDescent="0.15">
      <c r="A5856">
        <v>76</v>
      </c>
      <c r="B5856" t="s">
        <v>181</v>
      </c>
      <c r="C5856">
        <v>104</v>
      </c>
      <c r="D5856" s="1">
        <v>78.572509765625</v>
      </c>
      <c r="E5856" s="1">
        <v>11894.7607421875</v>
      </c>
      <c r="F5856" s="1">
        <v>-3571.57275390625</v>
      </c>
      <c r="G5856" t="s">
        <v>185</v>
      </c>
    </row>
    <row r="5857" spans="1:7" x14ac:dyDescent="0.15">
      <c r="A5857">
        <v>76</v>
      </c>
      <c r="B5857" t="s">
        <v>181</v>
      </c>
      <c r="C5857">
        <v>105</v>
      </c>
      <c r="D5857" s="1">
        <v>78.704277038574219</v>
      </c>
      <c r="E5857" s="1">
        <v>12398.9443359375</v>
      </c>
      <c r="F5857" s="1">
        <v>-3806.00244140625</v>
      </c>
      <c r="G5857" t="s">
        <v>185</v>
      </c>
    </row>
    <row r="5858" spans="1:7" x14ac:dyDescent="0.15">
      <c r="A5858">
        <v>76</v>
      </c>
      <c r="B5858" t="s">
        <v>181</v>
      </c>
      <c r="C5858">
        <v>106</v>
      </c>
      <c r="D5858" s="1">
        <v>78.836051940917969</v>
      </c>
      <c r="E5858" s="1">
        <v>12788.984375</v>
      </c>
      <c r="F5858" s="1">
        <v>-4082.8505859375</v>
      </c>
      <c r="G5858" t="s">
        <v>185</v>
      </c>
    </row>
    <row r="5859" spans="1:7" x14ac:dyDescent="0.15">
      <c r="A5859">
        <v>76</v>
      </c>
      <c r="B5859" t="s">
        <v>181</v>
      </c>
      <c r="C5859">
        <v>107</v>
      </c>
      <c r="D5859" s="1">
        <v>78.967819213867188</v>
      </c>
      <c r="E5859" s="1">
        <v>13549.7939453125</v>
      </c>
      <c r="F5859" s="1">
        <v>-4395.9873046875</v>
      </c>
      <c r="G5859" t="s">
        <v>185</v>
      </c>
    </row>
    <row r="5860" spans="1:7" x14ac:dyDescent="0.15">
      <c r="A5860">
        <v>76</v>
      </c>
      <c r="B5860" t="s">
        <v>181</v>
      </c>
      <c r="C5860">
        <v>108</v>
      </c>
      <c r="D5860" s="1">
        <v>79.099594116210938</v>
      </c>
      <c r="E5860" s="1">
        <v>13899.900390625</v>
      </c>
      <c r="F5860" s="1">
        <v>-4733.29150390625</v>
      </c>
      <c r="G5860" t="s">
        <v>185</v>
      </c>
    </row>
    <row r="5861" spans="1:7" x14ac:dyDescent="0.15">
      <c r="A5861">
        <v>76</v>
      </c>
      <c r="B5861" t="s">
        <v>181</v>
      </c>
      <c r="C5861">
        <v>109</v>
      </c>
      <c r="D5861" s="1">
        <v>79.231361389160156</v>
      </c>
      <c r="E5861" s="1">
        <v>14430.6796875</v>
      </c>
      <c r="F5861" s="1">
        <v>-5078.169921875</v>
      </c>
      <c r="G5861" t="s">
        <v>185</v>
      </c>
    </row>
    <row r="5862" spans="1:7" x14ac:dyDescent="0.15">
      <c r="A5862">
        <v>76</v>
      </c>
      <c r="B5862" t="s">
        <v>181</v>
      </c>
      <c r="C5862">
        <v>110</v>
      </c>
      <c r="D5862" s="1">
        <v>79.363136291503906</v>
      </c>
      <c r="E5862" s="1">
        <v>14929.9765625</v>
      </c>
      <c r="F5862" s="1">
        <v>-5413.43359375</v>
      </c>
      <c r="G5862" t="s">
        <v>185</v>
      </c>
    </row>
    <row r="5863" spans="1:7" x14ac:dyDescent="0.15">
      <c r="A5863">
        <v>76</v>
      </c>
      <c r="B5863" t="s">
        <v>181</v>
      </c>
      <c r="C5863">
        <v>111</v>
      </c>
      <c r="D5863" s="1">
        <v>79.494903564453125</v>
      </c>
      <c r="E5863" s="1">
        <v>16146.25390625</v>
      </c>
      <c r="F5863" s="1">
        <v>-5728.60302734375</v>
      </c>
      <c r="G5863" t="s">
        <v>185</v>
      </c>
    </row>
    <row r="5864" spans="1:7" x14ac:dyDescent="0.15">
      <c r="A5864">
        <v>76</v>
      </c>
      <c r="B5864" t="s">
        <v>181</v>
      </c>
      <c r="C5864">
        <v>112</v>
      </c>
      <c r="D5864" s="1">
        <v>79.626678466796875</v>
      </c>
      <c r="E5864" s="1">
        <v>16962.5234375</v>
      </c>
      <c r="F5864" s="1">
        <v>-6027.34423828125</v>
      </c>
      <c r="G5864" t="s">
        <v>185</v>
      </c>
    </row>
    <row r="5865" spans="1:7" x14ac:dyDescent="0.15">
      <c r="A5865">
        <v>76</v>
      </c>
      <c r="B5865" t="s">
        <v>181</v>
      </c>
      <c r="C5865">
        <v>113</v>
      </c>
      <c r="D5865" s="1">
        <v>79.758445739746094</v>
      </c>
      <c r="E5865" s="1">
        <v>17403.599609375</v>
      </c>
      <c r="F5865" s="1">
        <v>-6328.5361328125</v>
      </c>
      <c r="G5865" t="s">
        <v>185</v>
      </c>
    </row>
    <row r="5866" spans="1:7" x14ac:dyDescent="0.15">
      <c r="A5866">
        <v>76</v>
      </c>
      <c r="B5866" t="s">
        <v>181</v>
      </c>
      <c r="C5866">
        <v>114</v>
      </c>
      <c r="D5866" s="1">
        <v>79.890220642089844</v>
      </c>
      <c r="E5866" s="1">
        <v>18011.830078125</v>
      </c>
      <c r="F5866" s="1">
        <v>-6657.1142578125</v>
      </c>
      <c r="G5866" t="s">
        <v>185</v>
      </c>
    </row>
    <row r="5867" spans="1:7" x14ac:dyDescent="0.15">
      <c r="A5867">
        <v>76</v>
      </c>
      <c r="B5867" t="s">
        <v>181</v>
      </c>
      <c r="C5867">
        <v>115</v>
      </c>
      <c r="D5867" s="1">
        <v>80.021987915039062</v>
      </c>
      <c r="E5867" s="1">
        <v>19018.306640625</v>
      </c>
      <c r="F5867" s="1">
        <v>-7027.72509765625</v>
      </c>
      <c r="G5867" t="s">
        <v>185</v>
      </c>
    </row>
    <row r="5868" spans="1:7" x14ac:dyDescent="0.15">
      <c r="A5868">
        <v>76</v>
      </c>
      <c r="B5868" t="s">
        <v>181</v>
      </c>
      <c r="C5868">
        <v>116</v>
      </c>
      <c r="D5868" s="1">
        <v>80.153762817382812</v>
      </c>
      <c r="E5868" s="1">
        <v>20098.6875</v>
      </c>
      <c r="F5868" s="1">
        <v>-7430.43359375</v>
      </c>
      <c r="G5868" t="s">
        <v>185</v>
      </c>
    </row>
    <row r="5869" spans="1:7" x14ac:dyDescent="0.15">
      <c r="A5869">
        <v>76</v>
      </c>
      <c r="B5869" t="s">
        <v>181</v>
      </c>
      <c r="C5869">
        <v>117</v>
      </c>
      <c r="D5869" s="1">
        <v>80.285530090332031</v>
      </c>
      <c r="E5869" s="1">
        <v>20310.734375</v>
      </c>
      <c r="F5869" s="1">
        <v>-7828.19580078125</v>
      </c>
      <c r="G5869" t="s">
        <v>185</v>
      </c>
    </row>
    <row r="5870" spans="1:7" x14ac:dyDescent="0.15">
      <c r="A5870">
        <v>76</v>
      </c>
      <c r="B5870" t="s">
        <v>181</v>
      </c>
      <c r="C5870">
        <v>118</v>
      </c>
      <c r="D5870" s="1">
        <v>80.417304992675781</v>
      </c>
      <c r="E5870" s="1">
        <v>21606.509765625</v>
      </c>
      <c r="F5870" s="1">
        <v>-8170.18115234375</v>
      </c>
      <c r="G5870" t="s">
        <v>185</v>
      </c>
    </row>
    <row r="5871" spans="1:7" x14ac:dyDescent="0.15">
      <c r="A5871">
        <v>76</v>
      </c>
      <c r="B5871" t="s">
        <v>181</v>
      </c>
      <c r="C5871">
        <v>119</v>
      </c>
      <c r="D5871" s="1">
        <v>80.549072265625</v>
      </c>
      <c r="E5871" s="1">
        <v>23376.458984375</v>
      </c>
      <c r="F5871" s="1">
        <v>-8415.8916015625</v>
      </c>
      <c r="G5871" t="s">
        <v>185</v>
      </c>
    </row>
    <row r="5872" spans="1:7" x14ac:dyDescent="0.15">
      <c r="A5872">
        <v>76</v>
      </c>
      <c r="B5872" t="s">
        <v>181</v>
      </c>
      <c r="C5872">
        <v>120</v>
      </c>
      <c r="D5872" s="1">
        <v>80.68084716796875</v>
      </c>
      <c r="E5872" s="1">
        <v>24514.306640625</v>
      </c>
      <c r="F5872" s="1">
        <v>-8556.8671875</v>
      </c>
      <c r="G5872" t="s">
        <v>185</v>
      </c>
    </row>
    <row r="5873" spans="1:7" x14ac:dyDescent="0.15">
      <c r="A5873">
        <v>76</v>
      </c>
      <c r="B5873" t="s">
        <v>181</v>
      </c>
      <c r="C5873">
        <v>121</v>
      </c>
      <c r="D5873" s="1">
        <v>80.812614440917969</v>
      </c>
      <c r="E5873" s="1">
        <v>25283.654296875</v>
      </c>
      <c r="F5873" s="1">
        <v>-8622.5615234375</v>
      </c>
      <c r="G5873" t="s">
        <v>185</v>
      </c>
    </row>
    <row r="5874" spans="1:7" x14ac:dyDescent="0.15">
      <c r="A5874">
        <v>76</v>
      </c>
      <c r="B5874" t="s">
        <v>181</v>
      </c>
      <c r="C5874">
        <v>122</v>
      </c>
      <c r="D5874" s="1">
        <v>80.944389343261719</v>
      </c>
      <c r="E5874" s="1">
        <v>25978.763671875</v>
      </c>
      <c r="F5874" s="1">
        <v>-8666.6923828125</v>
      </c>
      <c r="G5874" t="s">
        <v>185</v>
      </c>
    </row>
    <row r="5875" spans="1:7" x14ac:dyDescent="0.15">
      <c r="A5875">
        <v>76</v>
      </c>
      <c r="B5875" t="s">
        <v>181</v>
      </c>
      <c r="C5875">
        <v>123</v>
      </c>
      <c r="D5875" s="1">
        <v>81.076156616210938</v>
      </c>
      <c r="E5875" s="1">
        <v>27070.5703125</v>
      </c>
      <c r="F5875" s="1">
        <v>-8743.119140625</v>
      </c>
      <c r="G5875" t="s">
        <v>185</v>
      </c>
    </row>
    <row r="5876" spans="1:7" x14ac:dyDescent="0.15">
      <c r="A5876">
        <v>76</v>
      </c>
      <c r="B5876" t="s">
        <v>181</v>
      </c>
      <c r="C5876">
        <v>124</v>
      </c>
      <c r="D5876" s="1">
        <v>81.207931518554688</v>
      </c>
      <c r="E5876" s="1">
        <v>28338.9140625</v>
      </c>
      <c r="F5876" s="1">
        <v>-8885.923828125</v>
      </c>
      <c r="G5876" t="s">
        <v>185</v>
      </c>
    </row>
    <row r="5877" spans="1:7" x14ac:dyDescent="0.15">
      <c r="A5877">
        <v>76</v>
      </c>
      <c r="B5877" t="s">
        <v>181</v>
      </c>
      <c r="C5877">
        <v>125</v>
      </c>
      <c r="D5877" s="1">
        <v>81.339698791503906</v>
      </c>
      <c r="E5877" s="1">
        <v>29306.5390625</v>
      </c>
      <c r="F5877" s="1">
        <v>-9102.703125</v>
      </c>
      <c r="G5877" t="s">
        <v>185</v>
      </c>
    </row>
    <row r="5878" spans="1:7" x14ac:dyDescent="0.15">
      <c r="A5878">
        <v>76</v>
      </c>
      <c r="B5878" t="s">
        <v>181</v>
      </c>
      <c r="C5878">
        <v>126</v>
      </c>
      <c r="D5878" s="1">
        <v>81.471466064453125</v>
      </c>
      <c r="E5878" s="1">
        <v>30170.798828125</v>
      </c>
      <c r="F5878" s="1">
        <v>-9379.9423828125</v>
      </c>
      <c r="G5878" t="s">
        <v>185</v>
      </c>
    </row>
    <row r="5879" spans="1:7" x14ac:dyDescent="0.15">
      <c r="A5879">
        <v>76</v>
      </c>
      <c r="B5879" t="s">
        <v>181</v>
      </c>
      <c r="C5879">
        <v>127</v>
      </c>
      <c r="D5879" s="1">
        <v>81.603240966796875</v>
      </c>
      <c r="E5879" s="1">
        <v>31462.0859375</v>
      </c>
      <c r="F5879" s="1">
        <v>-9693.337890625</v>
      </c>
      <c r="G5879" t="s">
        <v>185</v>
      </c>
    </row>
    <row r="5880" spans="1:7" x14ac:dyDescent="0.15">
      <c r="A5880">
        <v>76</v>
      </c>
      <c r="B5880" t="s">
        <v>181</v>
      </c>
      <c r="C5880">
        <v>128</v>
      </c>
      <c r="D5880" s="1">
        <v>81.735015869140625</v>
      </c>
      <c r="E5880" s="1">
        <v>32889.8671875</v>
      </c>
      <c r="F5880" s="1">
        <v>-10017.1552734375</v>
      </c>
      <c r="G5880" t="s">
        <v>185</v>
      </c>
    </row>
    <row r="5881" spans="1:7" x14ac:dyDescent="0.15">
      <c r="A5881">
        <v>76</v>
      </c>
      <c r="B5881" t="s">
        <v>181</v>
      </c>
      <c r="C5881">
        <v>129</v>
      </c>
      <c r="D5881" s="1">
        <v>81.866783142089844</v>
      </c>
      <c r="E5881" s="1">
        <v>33889.24609375</v>
      </c>
      <c r="F5881" s="1">
        <v>-10329.75390625</v>
      </c>
      <c r="G5881" t="s">
        <v>185</v>
      </c>
    </row>
    <row r="5882" spans="1:7" x14ac:dyDescent="0.15">
      <c r="A5882">
        <v>76</v>
      </c>
      <c r="B5882" t="s">
        <v>181</v>
      </c>
      <c r="C5882">
        <v>130</v>
      </c>
      <c r="D5882" s="1">
        <v>81.998550415039062</v>
      </c>
      <c r="E5882" s="1">
        <v>35392.90625</v>
      </c>
      <c r="F5882" s="1">
        <v>-10614.765625</v>
      </c>
      <c r="G5882" t="s">
        <v>185</v>
      </c>
    </row>
    <row r="5883" spans="1:7" x14ac:dyDescent="0.15">
      <c r="A5883">
        <v>76</v>
      </c>
      <c r="B5883" t="s">
        <v>181</v>
      </c>
      <c r="C5883">
        <v>131</v>
      </c>
      <c r="D5883" s="1">
        <v>82.130325317382812</v>
      </c>
      <c r="E5883" s="1">
        <v>36590.4921875</v>
      </c>
      <c r="F5883" s="1">
        <v>-10858.0537109375</v>
      </c>
      <c r="G5883" t="s">
        <v>185</v>
      </c>
    </row>
    <row r="5884" spans="1:7" x14ac:dyDescent="0.15">
      <c r="A5884">
        <v>76</v>
      </c>
      <c r="B5884" t="s">
        <v>181</v>
      </c>
      <c r="C5884">
        <v>132</v>
      </c>
      <c r="D5884" s="1">
        <v>82.262100219726562</v>
      </c>
      <c r="E5884" s="1">
        <v>38147.9921875</v>
      </c>
      <c r="F5884" s="1">
        <v>-11042.220703125</v>
      </c>
      <c r="G5884" t="s">
        <v>185</v>
      </c>
    </row>
    <row r="5885" spans="1:7" x14ac:dyDescent="0.15">
      <c r="A5885">
        <v>76</v>
      </c>
      <c r="B5885" t="s">
        <v>181</v>
      </c>
      <c r="C5885">
        <v>133</v>
      </c>
      <c r="D5885" s="1">
        <v>82.393867492675781</v>
      </c>
      <c r="E5885" s="1">
        <v>39183.34375</v>
      </c>
      <c r="F5885" s="1">
        <v>-11141.8310546875</v>
      </c>
      <c r="G5885" t="s">
        <v>185</v>
      </c>
    </row>
    <row r="5886" spans="1:7" x14ac:dyDescent="0.15">
      <c r="A5886">
        <v>76</v>
      </c>
      <c r="B5886" t="s">
        <v>181</v>
      </c>
      <c r="C5886">
        <v>134</v>
      </c>
      <c r="D5886" s="1">
        <v>82.525634765625</v>
      </c>
      <c r="E5886" s="1">
        <v>40905.05078125</v>
      </c>
      <c r="F5886" s="1">
        <v>-11122.4140625</v>
      </c>
      <c r="G5886" t="s">
        <v>185</v>
      </c>
    </row>
    <row r="5887" spans="1:7" x14ac:dyDescent="0.15">
      <c r="A5887">
        <v>76</v>
      </c>
      <c r="B5887" t="s">
        <v>181</v>
      </c>
      <c r="C5887">
        <v>135</v>
      </c>
      <c r="D5887" s="1">
        <v>82.65740966796875</v>
      </c>
      <c r="E5887" s="1">
        <v>42249.7109375</v>
      </c>
      <c r="F5887" s="1">
        <v>-10943.986328125</v>
      </c>
      <c r="G5887" t="s">
        <v>185</v>
      </c>
    </row>
    <row r="5888" spans="1:7" x14ac:dyDescent="0.15">
      <c r="A5888">
        <v>76</v>
      </c>
      <c r="B5888" t="s">
        <v>181</v>
      </c>
      <c r="C5888">
        <v>136</v>
      </c>
      <c r="D5888" s="1">
        <v>82.7891845703125</v>
      </c>
      <c r="E5888" s="1">
        <v>44119.9453125</v>
      </c>
      <c r="F5888" s="1">
        <v>-10567.3408203125</v>
      </c>
      <c r="G5888" t="s">
        <v>185</v>
      </c>
    </row>
    <row r="5889" spans="1:7" x14ac:dyDescent="0.15">
      <c r="A5889">
        <v>76</v>
      </c>
      <c r="B5889" t="s">
        <v>181</v>
      </c>
      <c r="C5889">
        <v>137</v>
      </c>
      <c r="D5889" s="1">
        <v>82.920951843261719</v>
      </c>
      <c r="E5889" s="1">
        <v>44899.28515625</v>
      </c>
      <c r="F5889" s="1">
        <v>-9962.302734375</v>
      </c>
      <c r="G5889" t="s">
        <v>185</v>
      </c>
    </row>
    <row r="5890" spans="1:7" x14ac:dyDescent="0.15">
      <c r="A5890">
        <v>76</v>
      </c>
      <c r="B5890" t="s">
        <v>181</v>
      </c>
      <c r="C5890">
        <v>138</v>
      </c>
      <c r="D5890" s="1">
        <v>83.052719116210938</v>
      </c>
      <c r="E5890" s="1">
        <v>46301.765625</v>
      </c>
      <c r="F5890" s="1">
        <v>-9118.1796875</v>
      </c>
      <c r="G5890" t="s">
        <v>185</v>
      </c>
    </row>
    <row r="5891" spans="1:7" x14ac:dyDescent="0.15">
      <c r="A5891">
        <v>76</v>
      </c>
      <c r="B5891" t="s">
        <v>181</v>
      </c>
      <c r="C5891">
        <v>139</v>
      </c>
      <c r="D5891" s="1">
        <v>83.184494018554688</v>
      </c>
      <c r="E5891" s="1">
        <v>47684.98046875</v>
      </c>
      <c r="F5891" s="1">
        <v>-8056.2421875</v>
      </c>
      <c r="G5891" t="s">
        <v>185</v>
      </c>
    </row>
    <row r="5892" spans="1:7" x14ac:dyDescent="0.15">
      <c r="A5892">
        <v>76</v>
      </c>
      <c r="B5892" t="s">
        <v>181</v>
      </c>
      <c r="C5892">
        <v>140</v>
      </c>
      <c r="D5892" s="1">
        <v>83.316268920898438</v>
      </c>
      <c r="E5892" s="1">
        <v>48622.25</v>
      </c>
      <c r="F5892" s="1">
        <v>-6838.81689453125</v>
      </c>
      <c r="G5892" t="s">
        <v>185</v>
      </c>
    </row>
    <row r="5893" spans="1:7" x14ac:dyDescent="0.15">
      <c r="A5893">
        <v>76</v>
      </c>
      <c r="B5893" t="s">
        <v>181</v>
      </c>
      <c r="C5893">
        <v>141</v>
      </c>
      <c r="D5893" s="1">
        <v>83.448036193847656</v>
      </c>
      <c r="E5893" s="1">
        <v>49929.47265625</v>
      </c>
      <c r="F5893" s="1">
        <v>-5565.39697265625</v>
      </c>
      <c r="G5893" t="s">
        <v>185</v>
      </c>
    </row>
    <row r="5894" spans="1:7" x14ac:dyDescent="0.15">
      <c r="A5894">
        <v>76</v>
      </c>
      <c r="B5894" t="s">
        <v>181</v>
      </c>
      <c r="C5894">
        <v>142</v>
      </c>
      <c r="D5894" s="1">
        <v>83.579803466796875</v>
      </c>
      <c r="E5894" s="1">
        <v>49279.6953125</v>
      </c>
      <c r="F5894" s="1">
        <v>-4350.23876953125</v>
      </c>
      <c r="G5894" t="s">
        <v>185</v>
      </c>
    </row>
    <row r="5895" spans="1:7" x14ac:dyDescent="0.15">
      <c r="A5895">
        <v>76</v>
      </c>
      <c r="B5895" t="s">
        <v>181</v>
      </c>
      <c r="C5895">
        <v>143</v>
      </c>
      <c r="D5895" s="1">
        <v>83.711578369140625</v>
      </c>
      <c r="E5895" s="1">
        <v>49656.3203125</v>
      </c>
      <c r="F5895" s="1">
        <v>-3289.01318359375</v>
      </c>
      <c r="G5895" t="s">
        <v>185</v>
      </c>
    </row>
    <row r="5896" spans="1:7" x14ac:dyDescent="0.15">
      <c r="A5896">
        <v>76</v>
      </c>
      <c r="B5896" t="s">
        <v>181</v>
      </c>
      <c r="C5896">
        <v>144</v>
      </c>
      <c r="D5896" s="1">
        <v>83.843345642089844</v>
      </c>
      <c r="E5896" s="1">
        <v>49678.6484375</v>
      </c>
      <c r="F5896" s="1">
        <v>-2432.02099609375</v>
      </c>
      <c r="G5896" t="s">
        <v>185</v>
      </c>
    </row>
    <row r="5897" spans="1:7" x14ac:dyDescent="0.15">
      <c r="A5897">
        <v>76</v>
      </c>
      <c r="B5897" t="s">
        <v>181</v>
      </c>
      <c r="C5897">
        <v>145</v>
      </c>
      <c r="D5897" s="1">
        <v>83.975120544433594</v>
      </c>
      <c r="E5897" s="1">
        <v>49894.9296875</v>
      </c>
      <c r="F5897" s="1">
        <v>-1778.7327880859375</v>
      </c>
      <c r="G5897" t="s">
        <v>185</v>
      </c>
    </row>
    <row r="5898" spans="1:7" x14ac:dyDescent="0.15">
      <c r="A5898">
        <v>76</v>
      </c>
      <c r="B5898" t="s">
        <v>181</v>
      </c>
      <c r="C5898">
        <v>146</v>
      </c>
      <c r="D5898" s="1">
        <v>84.106887817382812</v>
      </c>
      <c r="E5898" s="1">
        <v>50307.34375</v>
      </c>
      <c r="F5898" s="1">
        <v>-1294.700927734375</v>
      </c>
      <c r="G5898" t="s">
        <v>185</v>
      </c>
    </row>
    <row r="5899" spans="1:7" x14ac:dyDescent="0.15">
      <c r="A5899">
        <v>76</v>
      </c>
      <c r="B5899" t="s">
        <v>181</v>
      </c>
      <c r="C5899">
        <v>147</v>
      </c>
      <c r="D5899" s="1">
        <v>84.238662719726562</v>
      </c>
      <c r="E5899" s="1">
        <v>50136.06640625</v>
      </c>
      <c r="F5899" s="1">
        <v>-936.6099853515625</v>
      </c>
      <c r="G5899" t="s">
        <v>185</v>
      </c>
    </row>
    <row r="5900" spans="1:7" x14ac:dyDescent="0.15">
      <c r="A5900">
        <v>76</v>
      </c>
      <c r="B5900" t="s">
        <v>181</v>
      </c>
      <c r="C5900">
        <v>148</v>
      </c>
      <c r="D5900" s="1">
        <v>84.370429992675781</v>
      </c>
      <c r="E5900" s="1">
        <v>50276</v>
      </c>
      <c r="F5900" s="1">
        <v>-670.5062255859375</v>
      </c>
      <c r="G5900" t="s">
        <v>185</v>
      </c>
    </row>
    <row r="5901" spans="1:7" x14ac:dyDescent="0.15">
      <c r="A5901">
        <v>76</v>
      </c>
      <c r="B5901" t="s">
        <v>181</v>
      </c>
      <c r="C5901">
        <v>149</v>
      </c>
      <c r="D5901" s="1">
        <v>84.502204895019531</v>
      </c>
      <c r="E5901" s="1">
        <v>49951.984375</v>
      </c>
      <c r="F5901" s="1">
        <v>-475.8714599609375</v>
      </c>
      <c r="G5901" t="s">
        <v>185</v>
      </c>
    </row>
    <row r="5902" spans="1:7" x14ac:dyDescent="0.15">
      <c r="A5902">
        <v>76</v>
      </c>
      <c r="B5902" t="s">
        <v>181</v>
      </c>
      <c r="C5902">
        <v>150</v>
      </c>
      <c r="D5902" s="1">
        <v>84.63397216796875</v>
      </c>
      <c r="E5902" s="1">
        <v>50287.77734375</v>
      </c>
      <c r="F5902" s="1">
        <v>-326.57162475585938</v>
      </c>
      <c r="G5902" t="s">
        <v>185</v>
      </c>
    </row>
    <row r="5903" spans="1:7" x14ac:dyDescent="0.15">
      <c r="A5903">
        <v>76</v>
      </c>
      <c r="B5903" t="s">
        <v>181</v>
      </c>
      <c r="C5903">
        <v>151</v>
      </c>
      <c r="D5903" s="1">
        <v>84.7657470703125</v>
      </c>
      <c r="E5903" s="1">
        <v>50236.41015625</v>
      </c>
      <c r="F5903" s="1">
        <v>-42.20892333984375</v>
      </c>
      <c r="G5903" t="s">
        <v>185</v>
      </c>
    </row>
    <row r="5904" spans="1:7" x14ac:dyDescent="0.15">
      <c r="A5904">
        <v>76</v>
      </c>
      <c r="B5904" t="s">
        <v>181</v>
      </c>
      <c r="C5904">
        <v>152</v>
      </c>
      <c r="D5904" s="1">
        <v>84.897514343261719</v>
      </c>
      <c r="E5904" s="1">
        <v>49947.97265625</v>
      </c>
      <c r="F5904" s="1">
        <v>128.97805786132812</v>
      </c>
      <c r="G5904" t="s">
        <v>185</v>
      </c>
    </row>
    <row r="5905" spans="1:7" x14ac:dyDescent="0.15">
      <c r="A5905">
        <v>76</v>
      </c>
      <c r="B5905" t="s">
        <v>181</v>
      </c>
      <c r="C5905">
        <v>153</v>
      </c>
      <c r="D5905" s="1">
        <v>85.029289245605469</v>
      </c>
      <c r="E5905" s="1">
        <v>50114.3984375</v>
      </c>
      <c r="F5905" s="1">
        <v>225.71038818359375</v>
      </c>
      <c r="G5905" t="s">
        <v>185</v>
      </c>
    </row>
    <row r="5906" spans="1:7" x14ac:dyDescent="0.15">
      <c r="A5906">
        <v>76</v>
      </c>
      <c r="B5906" t="s">
        <v>181</v>
      </c>
      <c r="C5906">
        <v>154</v>
      </c>
      <c r="D5906" s="1">
        <v>85.161056518554688</v>
      </c>
      <c r="E5906" s="1">
        <v>50180.6875</v>
      </c>
      <c r="F5906" s="1">
        <v>267.6903076171875</v>
      </c>
      <c r="G5906" t="s">
        <v>185</v>
      </c>
    </row>
    <row r="5907" spans="1:7" x14ac:dyDescent="0.15">
      <c r="A5907">
        <v>76</v>
      </c>
      <c r="B5907" t="s">
        <v>181</v>
      </c>
      <c r="C5907">
        <v>155</v>
      </c>
      <c r="D5907" s="1">
        <v>85.292831420898438</v>
      </c>
      <c r="E5907" s="1">
        <v>50170.60546875</v>
      </c>
      <c r="F5907" s="1">
        <v>246.57354736328125</v>
      </c>
      <c r="G5907" t="s">
        <v>185</v>
      </c>
    </row>
    <row r="5908" spans="1:7" x14ac:dyDescent="0.15">
      <c r="A5908">
        <v>76</v>
      </c>
      <c r="B5908" t="s">
        <v>181</v>
      </c>
      <c r="C5908">
        <v>156</v>
      </c>
      <c r="D5908" s="1">
        <v>85.424598693847656</v>
      </c>
      <c r="E5908" s="1">
        <v>50145.6640625</v>
      </c>
      <c r="F5908" s="1">
        <v>137.2125244140625</v>
      </c>
      <c r="G5908" t="s">
        <v>185</v>
      </c>
    </row>
    <row r="5909" spans="1:7" x14ac:dyDescent="0.15">
      <c r="A5909">
        <v>76</v>
      </c>
      <c r="B5909" t="s">
        <v>181</v>
      </c>
      <c r="C5909">
        <v>157</v>
      </c>
      <c r="D5909" s="1">
        <v>85.556373596191406</v>
      </c>
      <c r="E5909" s="1">
        <v>50113.93359375</v>
      </c>
      <c r="F5909" s="1">
        <v>-71.2669677734375</v>
      </c>
      <c r="G5909" t="s">
        <v>185</v>
      </c>
    </row>
    <row r="5910" spans="1:7" x14ac:dyDescent="0.15">
      <c r="A5910">
        <v>76</v>
      </c>
      <c r="B5910" t="s">
        <v>181</v>
      </c>
      <c r="C5910">
        <v>158</v>
      </c>
      <c r="D5910" s="1">
        <v>85.688140869140625</v>
      </c>
      <c r="E5910" s="1">
        <v>49836.640625</v>
      </c>
      <c r="F5910" s="1">
        <v>-343.45962524414062</v>
      </c>
      <c r="G5910" t="s">
        <v>185</v>
      </c>
    </row>
    <row r="5911" spans="1:7" x14ac:dyDescent="0.15">
      <c r="A5911">
        <v>76</v>
      </c>
      <c r="B5911" t="s">
        <v>181</v>
      </c>
      <c r="C5911">
        <v>159</v>
      </c>
      <c r="D5911" s="1">
        <v>85.819915771484375</v>
      </c>
      <c r="E5911" s="1">
        <v>49815.30078125</v>
      </c>
      <c r="F5911" s="1">
        <v>-422.4437255859375</v>
      </c>
      <c r="G5911" t="s">
        <v>185</v>
      </c>
    </row>
    <row r="5912" spans="1:7" x14ac:dyDescent="0.15">
      <c r="A5912">
        <v>76</v>
      </c>
      <c r="B5912" t="s">
        <v>181</v>
      </c>
      <c r="C5912">
        <v>160</v>
      </c>
      <c r="D5912" s="1">
        <v>85.951683044433594</v>
      </c>
      <c r="E5912" s="1">
        <v>50155.234375</v>
      </c>
      <c r="F5912" s="1">
        <v>-460.51290893554688</v>
      </c>
      <c r="G5912" t="s">
        <v>185</v>
      </c>
    </row>
    <row r="5913" spans="1:7" x14ac:dyDescent="0.15">
      <c r="A5913">
        <v>76</v>
      </c>
      <c r="B5913" t="s">
        <v>181</v>
      </c>
      <c r="C5913">
        <v>161</v>
      </c>
      <c r="D5913" s="1">
        <v>86.083450317382812</v>
      </c>
      <c r="E5913" s="1">
        <v>50441.10546875</v>
      </c>
      <c r="F5913" s="1">
        <v>-440.440673828125</v>
      </c>
      <c r="G5913" t="s">
        <v>185</v>
      </c>
    </row>
    <row r="5914" spans="1:7" x14ac:dyDescent="0.15">
      <c r="A5914">
        <v>76</v>
      </c>
      <c r="B5914" t="s">
        <v>181</v>
      </c>
      <c r="C5914">
        <v>162</v>
      </c>
      <c r="D5914" s="1">
        <v>86.215225219726562</v>
      </c>
      <c r="E5914" s="1">
        <v>50504.390625</v>
      </c>
      <c r="F5914" s="1">
        <v>-367.350341796875</v>
      </c>
      <c r="G5914" t="s">
        <v>185</v>
      </c>
    </row>
    <row r="5915" spans="1:7" x14ac:dyDescent="0.15">
      <c r="A5915">
        <v>76</v>
      </c>
      <c r="B5915" t="s">
        <v>181</v>
      </c>
      <c r="C5915">
        <v>163</v>
      </c>
      <c r="D5915" s="1">
        <v>86.347000122070312</v>
      </c>
      <c r="E5915" s="1">
        <v>50506.43359375</v>
      </c>
      <c r="F5915" s="1">
        <v>-93.249603271484375</v>
      </c>
      <c r="G5915" t="s">
        <v>185</v>
      </c>
    </row>
    <row r="5916" spans="1:7" x14ac:dyDescent="0.15">
      <c r="A5916">
        <v>76</v>
      </c>
      <c r="B5916" t="s">
        <v>181</v>
      </c>
      <c r="C5916">
        <v>164</v>
      </c>
      <c r="D5916" s="1">
        <v>86.478767395019531</v>
      </c>
      <c r="E5916" s="1">
        <v>49896.6875</v>
      </c>
      <c r="F5916" s="1">
        <v>201.4061279296875</v>
      </c>
      <c r="G5916" t="s">
        <v>185</v>
      </c>
    </row>
    <row r="5917" spans="1:7" x14ac:dyDescent="0.15">
      <c r="A5917">
        <v>76</v>
      </c>
      <c r="B5917" t="s">
        <v>181</v>
      </c>
      <c r="C5917">
        <v>165</v>
      </c>
      <c r="D5917" s="1">
        <v>86.61053466796875</v>
      </c>
      <c r="E5917" s="1">
        <v>50223.515625</v>
      </c>
      <c r="F5917" s="1">
        <v>395.4102783203125</v>
      </c>
      <c r="G5917" t="s">
        <v>185</v>
      </c>
    </row>
    <row r="5918" spans="1:7" x14ac:dyDescent="0.15">
      <c r="A5918">
        <v>76</v>
      </c>
      <c r="B5918" t="s">
        <v>181</v>
      </c>
      <c r="C5918">
        <v>166</v>
      </c>
      <c r="D5918" s="1">
        <v>86.7423095703125</v>
      </c>
      <c r="E5918" s="1">
        <v>50318.1328125</v>
      </c>
      <c r="F5918" s="1">
        <v>479.21295166015625</v>
      </c>
      <c r="G5918" t="s">
        <v>185</v>
      </c>
    </row>
    <row r="5919" spans="1:7" x14ac:dyDescent="0.15">
      <c r="A5919">
        <v>76</v>
      </c>
      <c r="B5919" t="s">
        <v>181</v>
      </c>
      <c r="C5919">
        <v>167</v>
      </c>
      <c r="D5919" s="1">
        <v>86.87408447265625</v>
      </c>
      <c r="E5919" s="1">
        <v>50106.58984375</v>
      </c>
      <c r="F5919" s="1">
        <v>498.8175048828125</v>
      </c>
      <c r="G5919" t="s">
        <v>185</v>
      </c>
    </row>
    <row r="5920" spans="1:7" x14ac:dyDescent="0.15">
      <c r="A5920">
        <v>76</v>
      </c>
      <c r="B5920" t="s">
        <v>181</v>
      </c>
      <c r="C5920">
        <v>168</v>
      </c>
      <c r="D5920" s="1">
        <v>87.005851745605469</v>
      </c>
      <c r="E5920" s="1">
        <v>49971.27734375</v>
      </c>
      <c r="F5920" s="1">
        <v>518.4210205078125</v>
      </c>
      <c r="G5920" t="s">
        <v>185</v>
      </c>
    </row>
    <row r="5921" spans="1:7" x14ac:dyDescent="0.15">
      <c r="A5921">
        <v>76</v>
      </c>
      <c r="B5921" t="s">
        <v>181</v>
      </c>
      <c r="C5921">
        <v>169</v>
      </c>
      <c r="D5921" s="1">
        <v>87.137619018554688</v>
      </c>
      <c r="E5921" s="1">
        <v>50279.6015625</v>
      </c>
      <c r="F5921" s="1">
        <v>579.2484130859375</v>
      </c>
      <c r="G5921" t="s">
        <v>185</v>
      </c>
    </row>
    <row r="5922" spans="1:7" x14ac:dyDescent="0.15">
      <c r="A5922">
        <v>76</v>
      </c>
      <c r="B5922" t="s">
        <v>181</v>
      </c>
      <c r="C5922">
        <v>170</v>
      </c>
      <c r="D5922" s="1">
        <v>87.269393920898438</v>
      </c>
      <c r="E5922" s="1">
        <v>50144.30078125</v>
      </c>
      <c r="F5922" s="1">
        <v>674.69964599609375</v>
      </c>
      <c r="G5922" t="s">
        <v>185</v>
      </c>
    </row>
    <row r="5923" spans="1:7" x14ac:dyDescent="0.15">
      <c r="A5923">
        <v>76</v>
      </c>
      <c r="B5923" t="s">
        <v>181</v>
      </c>
      <c r="C5923">
        <v>171</v>
      </c>
      <c r="D5923" s="1">
        <v>87.401168823242188</v>
      </c>
      <c r="E5923" s="1">
        <v>50514.8359375</v>
      </c>
      <c r="F5923" s="1">
        <v>754.2420654296875</v>
      </c>
      <c r="G5923" t="s">
        <v>185</v>
      </c>
    </row>
    <row r="5924" spans="1:7" x14ac:dyDescent="0.15">
      <c r="A5924">
        <v>76</v>
      </c>
      <c r="B5924" t="s">
        <v>181</v>
      </c>
      <c r="C5924">
        <v>172</v>
      </c>
      <c r="D5924" s="1">
        <v>87.532936096191406</v>
      </c>
      <c r="E5924" s="1">
        <v>49775.87109375</v>
      </c>
      <c r="F5924" s="1">
        <v>754.666748046875</v>
      </c>
      <c r="G5924" t="s">
        <v>185</v>
      </c>
    </row>
    <row r="5925" spans="1:7" x14ac:dyDescent="0.15">
      <c r="A5925">
        <v>76</v>
      </c>
      <c r="B5925" t="s">
        <v>181</v>
      </c>
      <c r="C5925">
        <v>173</v>
      </c>
      <c r="D5925" s="1">
        <v>87.664703369140625</v>
      </c>
      <c r="E5925" s="1">
        <v>50035.33203125</v>
      </c>
      <c r="F5925" s="1">
        <v>638.840576171875</v>
      </c>
      <c r="G5925" t="s">
        <v>185</v>
      </c>
    </row>
    <row r="5926" spans="1:7" x14ac:dyDescent="0.15">
      <c r="A5926">
        <v>76</v>
      </c>
      <c r="B5926" t="s">
        <v>181</v>
      </c>
      <c r="C5926">
        <v>174</v>
      </c>
      <c r="D5926" s="1">
        <v>87.796478271484375</v>
      </c>
      <c r="E5926" s="1">
        <v>49644.94140625</v>
      </c>
      <c r="F5926" s="1">
        <v>418.72662353515625</v>
      </c>
      <c r="G5926" t="s">
        <v>185</v>
      </c>
    </row>
    <row r="5927" spans="1:7" x14ac:dyDescent="0.15">
      <c r="A5927">
        <v>76</v>
      </c>
      <c r="B5927" t="s">
        <v>181</v>
      </c>
      <c r="C5927">
        <v>175</v>
      </c>
      <c r="D5927" s="1">
        <v>87.928253173828125</v>
      </c>
      <c r="E5927" s="1">
        <v>50209.359375</v>
      </c>
      <c r="F5927" s="1">
        <v>148.2969970703125</v>
      </c>
      <c r="G5927" t="s">
        <v>185</v>
      </c>
    </row>
    <row r="5928" spans="1:7" x14ac:dyDescent="0.15">
      <c r="A5928">
        <v>76</v>
      </c>
      <c r="B5928" t="s">
        <v>181</v>
      </c>
      <c r="C5928">
        <v>176</v>
      </c>
      <c r="D5928" s="1">
        <v>88.060020446777344</v>
      </c>
      <c r="E5928" s="1">
        <v>49923.83203125</v>
      </c>
      <c r="F5928" s="1">
        <v>-104.12059020996094</v>
      </c>
      <c r="G5928" t="s">
        <v>185</v>
      </c>
    </row>
    <row r="5929" spans="1:7" x14ac:dyDescent="0.15">
      <c r="A5929">
        <v>76</v>
      </c>
      <c r="B5929" t="s">
        <v>181</v>
      </c>
      <c r="C5929">
        <v>177</v>
      </c>
      <c r="D5929" s="1">
        <v>88.191787719726562</v>
      </c>
      <c r="E5929" s="1">
        <v>50068.0625</v>
      </c>
      <c r="F5929" s="1">
        <v>-284.58078002929688</v>
      </c>
      <c r="G5929" t="s">
        <v>185</v>
      </c>
    </row>
    <row r="5930" spans="1:7" x14ac:dyDescent="0.15">
      <c r="A5930">
        <v>76</v>
      </c>
      <c r="B5930" t="s">
        <v>181</v>
      </c>
      <c r="C5930">
        <v>178</v>
      </c>
      <c r="D5930" s="1">
        <v>88.323562622070312</v>
      </c>
      <c r="E5930" s="1">
        <v>49976.1953125</v>
      </c>
      <c r="F5930" s="1">
        <v>-353.23870849609375</v>
      </c>
      <c r="G5930" t="s">
        <v>185</v>
      </c>
    </row>
    <row r="5931" spans="1:7" x14ac:dyDescent="0.15">
      <c r="A5931">
        <v>76</v>
      </c>
      <c r="B5931" t="s">
        <v>181</v>
      </c>
      <c r="C5931">
        <v>179</v>
      </c>
      <c r="D5931" s="1">
        <v>88.455329895019531</v>
      </c>
      <c r="E5931" s="1">
        <v>50063.09375</v>
      </c>
      <c r="F5931" s="1">
        <v>-350.68350219726562</v>
      </c>
      <c r="G5931" t="s">
        <v>185</v>
      </c>
    </row>
    <row r="5932" spans="1:7" x14ac:dyDescent="0.15">
      <c r="A5932">
        <v>76</v>
      </c>
      <c r="B5932" t="s">
        <v>181</v>
      </c>
      <c r="C5932">
        <v>180</v>
      </c>
      <c r="D5932" s="1">
        <v>88.587104797363281</v>
      </c>
      <c r="E5932" s="1">
        <v>50153.3359375</v>
      </c>
      <c r="F5932" s="1">
        <v>-287.1517333984375</v>
      </c>
      <c r="G5932" t="s">
        <v>185</v>
      </c>
    </row>
    <row r="5933" spans="1:7" x14ac:dyDescent="0.15">
      <c r="A5933">
        <v>76</v>
      </c>
      <c r="B5933" t="s">
        <v>181</v>
      </c>
      <c r="C5933">
        <v>181</v>
      </c>
      <c r="D5933" s="1">
        <v>88.7188720703125</v>
      </c>
      <c r="E5933" s="1">
        <v>50170.3203125</v>
      </c>
      <c r="F5933" s="1">
        <v>-187.24322509765625</v>
      </c>
      <c r="G5933" t="s">
        <v>185</v>
      </c>
    </row>
    <row r="5934" spans="1:7" x14ac:dyDescent="0.15">
      <c r="A5934">
        <v>76</v>
      </c>
      <c r="B5934" t="s">
        <v>181</v>
      </c>
      <c r="C5934">
        <v>182</v>
      </c>
      <c r="D5934" s="1">
        <v>88.85064697265625</v>
      </c>
      <c r="E5934" s="1">
        <v>50282.8125</v>
      </c>
      <c r="F5934" s="1">
        <v>-90.23516845703125</v>
      </c>
      <c r="G5934" t="s">
        <v>185</v>
      </c>
    </row>
    <row r="5935" spans="1:7" x14ac:dyDescent="0.15">
      <c r="A5935">
        <v>76</v>
      </c>
      <c r="B5935" t="s">
        <v>181</v>
      </c>
      <c r="C5935">
        <v>183</v>
      </c>
      <c r="D5935" s="1">
        <v>88.982414245605469</v>
      </c>
      <c r="E5935" s="1">
        <v>49901.515625</v>
      </c>
      <c r="F5935" s="1">
        <v>-0.164154052734375</v>
      </c>
      <c r="G5935" t="s">
        <v>185</v>
      </c>
    </row>
    <row r="5936" spans="1:7" x14ac:dyDescent="0.15">
      <c r="A5936">
        <v>76</v>
      </c>
      <c r="B5936" t="s">
        <v>181</v>
      </c>
      <c r="C5936">
        <v>184</v>
      </c>
      <c r="D5936" s="1">
        <v>89.114189147949219</v>
      </c>
      <c r="E5936" s="1">
        <v>49857.6875</v>
      </c>
      <c r="F5936" s="1">
        <v>111.08148193359375</v>
      </c>
      <c r="G5936" t="s">
        <v>185</v>
      </c>
    </row>
    <row r="5937" spans="1:7" x14ac:dyDescent="0.15">
      <c r="A5937">
        <v>76</v>
      </c>
      <c r="B5937" t="s">
        <v>181</v>
      </c>
      <c r="C5937">
        <v>185</v>
      </c>
      <c r="D5937" s="1">
        <v>89.245956420898438</v>
      </c>
      <c r="E5937" s="1">
        <v>50344.3359375</v>
      </c>
      <c r="F5937" s="1">
        <v>288.934814453125</v>
      </c>
      <c r="G5937" t="s">
        <v>185</v>
      </c>
    </row>
    <row r="5938" spans="1:7" x14ac:dyDescent="0.15">
      <c r="A5938">
        <v>76</v>
      </c>
      <c r="B5938" t="s">
        <v>181</v>
      </c>
      <c r="C5938">
        <v>186</v>
      </c>
      <c r="D5938" s="1">
        <v>89.377731323242188</v>
      </c>
      <c r="E5938" s="1">
        <v>50242.421875</v>
      </c>
      <c r="F5938" s="1">
        <v>565.3509521484375</v>
      </c>
      <c r="G5938" t="s">
        <v>185</v>
      </c>
    </row>
    <row r="5939" spans="1:7" x14ac:dyDescent="0.15">
      <c r="A5939">
        <v>76</v>
      </c>
      <c r="B5939" t="s">
        <v>181</v>
      </c>
      <c r="C5939">
        <v>187</v>
      </c>
      <c r="D5939" s="1">
        <v>89.509498596191406</v>
      </c>
      <c r="E5939" s="1">
        <v>49941.32421875</v>
      </c>
      <c r="F5939" s="1">
        <v>929.5120849609375</v>
      </c>
      <c r="G5939" t="s">
        <v>185</v>
      </c>
    </row>
    <row r="5940" spans="1:7" x14ac:dyDescent="0.15">
      <c r="A5940">
        <v>76</v>
      </c>
      <c r="B5940" t="s">
        <v>181</v>
      </c>
      <c r="C5940">
        <v>188</v>
      </c>
      <c r="D5940" s="1">
        <v>89.641273498535156</v>
      </c>
      <c r="E5940" s="1">
        <v>50357.5625</v>
      </c>
      <c r="F5940" s="1">
        <v>1318.2042236328125</v>
      </c>
      <c r="G5940" t="s">
        <v>185</v>
      </c>
    </row>
    <row r="5941" spans="1:7" x14ac:dyDescent="0.15">
      <c r="A5941">
        <v>76</v>
      </c>
      <c r="B5941" t="s">
        <v>181</v>
      </c>
      <c r="C5941">
        <v>189</v>
      </c>
      <c r="D5941" s="1">
        <v>89.773040771484375</v>
      </c>
      <c r="E5941" s="1">
        <v>50058.015625</v>
      </c>
      <c r="F5941" s="1">
        <v>1632.5130615234375</v>
      </c>
      <c r="G5941" t="s">
        <v>185</v>
      </c>
    </row>
    <row r="5942" spans="1:7" x14ac:dyDescent="0.15">
      <c r="A5942">
        <v>76</v>
      </c>
      <c r="B5942" t="s">
        <v>181</v>
      </c>
      <c r="C5942">
        <v>190</v>
      </c>
      <c r="D5942" s="1">
        <v>89.904815673828125</v>
      </c>
      <c r="E5942" s="1">
        <v>49776.14453125</v>
      </c>
      <c r="F5942" s="1">
        <v>1774.5562744140625</v>
      </c>
      <c r="G5942" t="s">
        <v>185</v>
      </c>
    </row>
    <row r="5943" spans="1:7" x14ac:dyDescent="0.15">
      <c r="A5943">
        <v>76</v>
      </c>
      <c r="B5943" t="s">
        <v>181</v>
      </c>
      <c r="C5943">
        <v>191</v>
      </c>
      <c r="D5943" s="1">
        <v>90.036582946777344</v>
      </c>
      <c r="E5943" s="1">
        <v>49889.578125</v>
      </c>
      <c r="F5943" s="1">
        <v>1689.8807373046875</v>
      </c>
      <c r="G5943" t="s">
        <v>185</v>
      </c>
    </row>
    <row r="5944" spans="1:7" x14ac:dyDescent="0.15">
      <c r="A5944">
        <v>76</v>
      </c>
      <c r="B5944" t="s">
        <v>181</v>
      </c>
      <c r="C5944">
        <v>192</v>
      </c>
      <c r="D5944" s="1">
        <v>90.168357849121094</v>
      </c>
      <c r="E5944" s="1">
        <v>49741.34375</v>
      </c>
      <c r="F5944" s="1">
        <v>1396.1285400390625</v>
      </c>
      <c r="G5944" t="s">
        <v>185</v>
      </c>
    </row>
    <row r="5945" spans="1:7" x14ac:dyDescent="0.15">
      <c r="A5945">
        <v>76</v>
      </c>
      <c r="B5945" t="s">
        <v>181</v>
      </c>
      <c r="C5945">
        <v>193</v>
      </c>
      <c r="D5945" s="1">
        <v>90.300125122070312</v>
      </c>
      <c r="E5945" s="1">
        <v>49076.36328125</v>
      </c>
      <c r="F5945" s="1">
        <v>981.9033203125</v>
      </c>
      <c r="G5945" t="s">
        <v>185</v>
      </c>
    </row>
    <row r="5946" spans="1:7" x14ac:dyDescent="0.15">
      <c r="A5946">
        <v>76</v>
      </c>
      <c r="B5946" t="s">
        <v>181</v>
      </c>
      <c r="C5946">
        <v>194</v>
      </c>
      <c r="D5946" s="1">
        <v>90.431900024414062</v>
      </c>
      <c r="E5946" s="1">
        <v>49674.58203125</v>
      </c>
      <c r="F5946" s="1">
        <v>571.0335693359375</v>
      </c>
      <c r="G5946" t="s">
        <v>185</v>
      </c>
    </row>
    <row r="5947" spans="1:7" x14ac:dyDescent="0.15">
      <c r="A5947">
        <v>76</v>
      </c>
      <c r="B5947" t="s">
        <v>181</v>
      </c>
      <c r="C5947">
        <v>195</v>
      </c>
      <c r="D5947" s="1">
        <v>90.563667297363281</v>
      </c>
      <c r="E5947" s="1">
        <v>49968.73046875</v>
      </c>
      <c r="F5947" s="1">
        <v>267.255859375</v>
      </c>
      <c r="G5947" t="s">
        <v>185</v>
      </c>
    </row>
    <row r="5948" spans="1:7" x14ac:dyDescent="0.15">
      <c r="A5948">
        <v>76</v>
      </c>
      <c r="B5948" t="s">
        <v>181</v>
      </c>
      <c r="C5948">
        <v>196</v>
      </c>
      <c r="D5948" s="1">
        <v>90.695442199707031</v>
      </c>
      <c r="E5948" s="1">
        <v>49449.35546875</v>
      </c>
      <c r="F5948" s="1">
        <v>109.21578979492188</v>
      </c>
      <c r="G5948" t="s">
        <v>185</v>
      </c>
    </row>
    <row r="5949" spans="1:7" x14ac:dyDescent="0.15">
      <c r="A5949">
        <v>76</v>
      </c>
      <c r="B5949" t="s">
        <v>181</v>
      </c>
      <c r="C5949">
        <v>197</v>
      </c>
      <c r="D5949" s="1">
        <v>90.82720947265625</v>
      </c>
      <c r="E5949" s="1">
        <v>50116.8359375</v>
      </c>
      <c r="F5949" s="1">
        <v>61.753814697265625</v>
      </c>
      <c r="G5949" t="s">
        <v>185</v>
      </c>
    </row>
    <row r="5950" spans="1:7" x14ac:dyDescent="0.15">
      <c r="A5950">
        <v>76</v>
      </c>
      <c r="B5950" t="s">
        <v>181</v>
      </c>
      <c r="C5950">
        <v>198</v>
      </c>
      <c r="D5950" s="1">
        <v>90.958984375</v>
      </c>
      <c r="E5950" s="1">
        <v>49432.41796875</v>
      </c>
      <c r="F5950" s="1">
        <v>46.988067626953125</v>
      </c>
      <c r="G5950" t="s">
        <v>185</v>
      </c>
    </row>
    <row r="5951" spans="1:7" x14ac:dyDescent="0.15">
      <c r="A5951">
        <v>76</v>
      </c>
      <c r="B5951" t="s">
        <v>181</v>
      </c>
      <c r="C5951">
        <v>199</v>
      </c>
      <c r="D5951" s="1">
        <v>91.090751647949219</v>
      </c>
      <c r="E5951" s="1">
        <v>49801.5078125</v>
      </c>
      <c r="F5951" s="1">
        <v>-5.184661865234375</v>
      </c>
      <c r="G5951" t="s">
        <v>185</v>
      </c>
    </row>
    <row r="5952" spans="1:7" x14ac:dyDescent="0.15">
      <c r="A5952">
        <v>76</v>
      </c>
      <c r="B5952" t="s">
        <v>181</v>
      </c>
      <c r="C5952">
        <v>200</v>
      </c>
      <c r="D5952" s="1">
        <v>91.222518920898438</v>
      </c>
      <c r="E5952" s="1">
        <v>49369.39453125</v>
      </c>
      <c r="F5952" s="1">
        <v>-118.75546264648438</v>
      </c>
      <c r="G5952" t="s">
        <v>185</v>
      </c>
    </row>
    <row r="5953" spans="1:7" x14ac:dyDescent="0.15">
      <c r="A5953">
        <v>76</v>
      </c>
      <c r="B5953" t="s">
        <v>181</v>
      </c>
      <c r="C5953">
        <v>201</v>
      </c>
      <c r="D5953" s="1">
        <v>91.354293823242188</v>
      </c>
      <c r="E5953" s="1">
        <v>49836.16796875</v>
      </c>
      <c r="F5953" s="1">
        <v>-263.28680419921875</v>
      </c>
      <c r="G5953" t="s">
        <v>185</v>
      </c>
    </row>
    <row r="5954" spans="1:7" x14ac:dyDescent="0.15">
      <c r="A5954">
        <v>76</v>
      </c>
      <c r="B5954" t="s">
        <v>181</v>
      </c>
      <c r="C5954">
        <v>202</v>
      </c>
      <c r="D5954" s="1">
        <v>91.486068725585938</v>
      </c>
      <c r="E5954" s="1">
        <v>49651.71484375</v>
      </c>
      <c r="F5954" s="1">
        <v>-355.36871337890625</v>
      </c>
      <c r="G5954" t="s">
        <v>185</v>
      </c>
    </row>
    <row r="5955" spans="1:7" x14ac:dyDescent="0.15">
      <c r="A5955">
        <v>76</v>
      </c>
      <c r="B5955" t="s">
        <v>181</v>
      </c>
      <c r="C5955">
        <v>203</v>
      </c>
      <c r="D5955" s="1">
        <v>91.617835998535156</v>
      </c>
      <c r="E5955" s="1">
        <v>49797.37109375</v>
      </c>
      <c r="F5955" s="1">
        <v>-360.06494140625</v>
      </c>
      <c r="G5955" t="s">
        <v>185</v>
      </c>
    </row>
    <row r="5956" spans="1:7" x14ac:dyDescent="0.15">
      <c r="A5956">
        <v>76</v>
      </c>
      <c r="B5956" t="s">
        <v>181</v>
      </c>
      <c r="C5956">
        <v>204</v>
      </c>
      <c r="D5956" s="1">
        <v>91.749603271484375</v>
      </c>
      <c r="E5956" s="1">
        <v>49871.82421875</v>
      </c>
      <c r="F5956" s="1">
        <v>-272.3116455078125</v>
      </c>
      <c r="G5956" t="s">
        <v>185</v>
      </c>
    </row>
    <row r="5957" spans="1:7" x14ac:dyDescent="0.15">
      <c r="A5957">
        <v>76</v>
      </c>
      <c r="B5957" t="s">
        <v>181</v>
      </c>
      <c r="C5957">
        <v>205</v>
      </c>
      <c r="D5957" s="1">
        <v>91.881378173828125</v>
      </c>
      <c r="E5957" s="1">
        <v>49768.14453125</v>
      </c>
      <c r="F5957" s="1">
        <v>-26.163238525390625</v>
      </c>
      <c r="G5957" t="s">
        <v>185</v>
      </c>
    </row>
    <row r="5958" spans="1:7" x14ac:dyDescent="0.15">
      <c r="A5958">
        <v>76</v>
      </c>
      <c r="B5958" t="s">
        <v>181</v>
      </c>
      <c r="C5958">
        <v>206</v>
      </c>
      <c r="D5958" s="1">
        <v>92.013153076171875</v>
      </c>
      <c r="E5958" s="1">
        <v>49797.37109375</v>
      </c>
      <c r="F5958" s="1">
        <v>299.0511474609375</v>
      </c>
      <c r="G5958" t="s">
        <v>185</v>
      </c>
    </row>
    <row r="5959" spans="1:7" x14ac:dyDescent="0.15">
      <c r="A5959">
        <v>76</v>
      </c>
      <c r="B5959" t="s">
        <v>181</v>
      </c>
      <c r="C5959">
        <v>207</v>
      </c>
      <c r="D5959" s="1">
        <v>92.144920349121094</v>
      </c>
      <c r="E5959" s="1">
        <v>50034.65625</v>
      </c>
      <c r="F5959" s="1">
        <v>621.491943359375</v>
      </c>
      <c r="G5959" t="s">
        <v>185</v>
      </c>
    </row>
    <row r="5960" spans="1:7" x14ac:dyDescent="0.15">
      <c r="A5960">
        <v>76</v>
      </c>
      <c r="B5960" t="s">
        <v>181</v>
      </c>
      <c r="C5960">
        <v>208</v>
      </c>
      <c r="D5960" s="1">
        <v>92.276687622070312</v>
      </c>
      <c r="E5960" s="1">
        <v>49498.875</v>
      </c>
      <c r="F5960" s="1">
        <v>850.1646728515625</v>
      </c>
      <c r="G5960" t="s">
        <v>185</v>
      </c>
    </row>
    <row r="5961" spans="1:7" x14ac:dyDescent="0.15">
      <c r="A5961">
        <v>76</v>
      </c>
      <c r="B5961" t="s">
        <v>181</v>
      </c>
      <c r="C5961">
        <v>209</v>
      </c>
      <c r="D5961" s="1">
        <v>92.408462524414062</v>
      </c>
      <c r="E5961" s="1">
        <v>49705.0390625</v>
      </c>
      <c r="F5961" s="1">
        <v>919.301025390625</v>
      </c>
      <c r="G5961" t="s">
        <v>185</v>
      </c>
    </row>
    <row r="5962" spans="1:7" x14ac:dyDescent="0.15">
      <c r="A5962">
        <v>76</v>
      </c>
      <c r="B5962" t="s">
        <v>181</v>
      </c>
      <c r="C5962">
        <v>210</v>
      </c>
      <c r="D5962" s="1">
        <v>92.540237426757812</v>
      </c>
      <c r="E5962" s="1">
        <v>49261.328125</v>
      </c>
      <c r="F5962" s="1">
        <v>821.1629638671875</v>
      </c>
      <c r="G5962" t="s">
        <v>185</v>
      </c>
    </row>
    <row r="5963" spans="1:7" x14ac:dyDescent="0.15">
      <c r="A5963">
        <v>76</v>
      </c>
      <c r="B5963" t="s">
        <v>181</v>
      </c>
      <c r="C5963">
        <v>211</v>
      </c>
      <c r="D5963" s="1">
        <v>92.672004699707031</v>
      </c>
      <c r="E5963" s="1">
        <v>49660.47265625</v>
      </c>
      <c r="F5963" s="1">
        <v>616.128173828125</v>
      </c>
      <c r="G5963" t="s">
        <v>185</v>
      </c>
    </row>
    <row r="5964" spans="1:7" x14ac:dyDescent="0.15">
      <c r="A5964">
        <v>76</v>
      </c>
      <c r="B5964" t="s">
        <v>181</v>
      </c>
      <c r="C5964">
        <v>212</v>
      </c>
      <c r="D5964" s="1">
        <v>92.80377197265625</v>
      </c>
      <c r="E5964" s="1">
        <v>49451.57421875</v>
      </c>
      <c r="F5964" s="1">
        <v>406.51617431640625</v>
      </c>
      <c r="G5964" t="s">
        <v>185</v>
      </c>
    </row>
    <row r="5965" spans="1:7" x14ac:dyDescent="0.15">
      <c r="A5965">
        <v>76</v>
      </c>
      <c r="B5965" t="s">
        <v>181</v>
      </c>
      <c r="C5965">
        <v>213</v>
      </c>
      <c r="D5965" s="1">
        <v>92.935546875</v>
      </c>
      <c r="E5965" s="1">
        <v>49717.72265625</v>
      </c>
      <c r="F5965" s="1">
        <v>283.1785888671875</v>
      </c>
      <c r="G5965" t="s">
        <v>185</v>
      </c>
    </row>
    <row r="5966" spans="1:7" x14ac:dyDescent="0.15">
      <c r="A5966">
        <v>76</v>
      </c>
      <c r="B5966" t="s">
        <v>181</v>
      </c>
      <c r="C5966">
        <v>214</v>
      </c>
      <c r="D5966" s="1">
        <v>93.06732177734375</v>
      </c>
      <c r="E5966" s="1">
        <v>49852.2890625</v>
      </c>
      <c r="F5966" s="1">
        <v>274.6944580078125</v>
      </c>
      <c r="G5966" t="s">
        <v>185</v>
      </c>
    </row>
    <row r="5967" spans="1:7" x14ac:dyDescent="0.15">
      <c r="A5967">
        <v>76</v>
      </c>
      <c r="B5967" t="s">
        <v>181</v>
      </c>
      <c r="C5967">
        <v>215</v>
      </c>
      <c r="D5967" s="1">
        <v>93.199089050292969</v>
      </c>
      <c r="E5967" s="1">
        <v>49533.33984375</v>
      </c>
      <c r="F5967" s="1">
        <v>333.0042724609375</v>
      </c>
      <c r="G5967" t="s">
        <v>185</v>
      </c>
    </row>
    <row r="5968" spans="1:7" x14ac:dyDescent="0.15">
      <c r="A5968">
        <v>76</v>
      </c>
      <c r="B5968" t="s">
        <v>181</v>
      </c>
      <c r="C5968">
        <v>216</v>
      </c>
      <c r="D5968" s="1">
        <v>93.330856323242188</v>
      </c>
      <c r="E5968" s="1">
        <v>49567.76953125</v>
      </c>
      <c r="F5968" s="1">
        <v>367.11114501953125</v>
      </c>
      <c r="G5968" t="s">
        <v>185</v>
      </c>
    </row>
    <row r="5969" spans="1:7" x14ac:dyDescent="0.15">
      <c r="A5969">
        <v>76</v>
      </c>
      <c r="B5969" t="s">
        <v>181</v>
      </c>
      <c r="C5969">
        <v>217</v>
      </c>
      <c r="D5969" s="1">
        <v>93.462631225585938</v>
      </c>
      <c r="E5969" s="1">
        <v>49000.24609375</v>
      </c>
      <c r="F5969" s="1">
        <v>302.9031982421875</v>
      </c>
      <c r="G5969" t="s">
        <v>185</v>
      </c>
    </row>
    <row r="5970" spans="1:7" x14ac:dyDescent="0.15">
      <c r="A5970">
        <v>76</v>
      </c>
      <c r="B5970" t="s">
        <v>181</v>
      </c>
      <c r="C5970">
        <v>218</v>
      </c>
      <c r="D5970" s="1">
        <v>93.594398498535156</v>
      </c>
      <c r="E5970" s="1">
        <v>49810.45703125</v>
      </c>
      <c r="F5970" s="1">
        <v>129.565673828125</v>
      </c>
      <c r="G5970" t="s">
        <v>185</v>
      </c>
    </row>
    <row r="5971" spans="1:7" x14ac:dyDescent="0.15">
      <c r="A5971">
        <v>76</v>
      </c>
      <c r="B5971" t="s">
        <v>181</v>
      </c>
      <c r="C5971">
        <v>219</v>
      </c>
      <c r="D5971" s="1">
        <v>93.726173400878906</v>
      </c>
      <c r="E5971" s="1">
        <v>49325.2890625</v>
      </c>
      <c r="F5971" s="1">
        <v>-95.887741088867188</v>
      </c>
      <c r="G5971" t="s">
        <v>185</v>
      </c>
    </row>
    <row r="5972" spans="1:7" x14ac:dyDescent="0.15">
      <c r="A5972">
        <v>76</v>
      </c>
      <c r="B5972" t="s">
        <v>181</v>
      </c>
      <c r="C5972">
        <v>220</v>
      </c>
      <c r="D5972" s="1">
        <v>93.857940673828125</v>
      </c>
      <c r="E5972" s="1">
        <v>49868.5625</v>
      </c>
      <c r="F5972" s="1">
        <v>-282.35906982421875</v>
      </c>
      <c r="G5972" t="s">
        <v>185</v>
      </c>
    </row>
    <row r="5973" spans="1:7" x14ac:dyDescent="0.15">
      <c r="A5973">
        <v>76</v>
      </c>
      <c r="B5973" t="s">
        <v>181</v>
      </c>
      <c r="C5973">
        <v>221</v>
      </c>
      <c r="D5973" s="1">
        <v>93.989715576171875</v>
      </c>
      <c r="E5973" s="1">
        <v>49397.4453125</v>
      </c>
      <c r="F5973" s="1">
        <v>-347.46197509765625</v>
      </c>
      <c r="G5973" t="s">
        <v>185</v>
      </c>
    </row>
    <row r="5974" spans="1:7" x14ac:dyDescent="0.15">
      <c r="A5974">
        <v>76</v>
      </c>
      <c r="B5974" t="s">
        <v>181</v>
      </c>
      <c r="C5974">
        <v>222</v>
      </c>
      <c r="D5974" s="1">
        <v>94.121482849121094</v>
      </c>
      <c r="E5974" s="1">
        <v>49609.390625</v>
      </c>
      <c r="F5974" s="1">
        <v>-260.07455444335938</v>
      </c>
      <c r="G5974" t="s">
        <v>185</v>
      </c>
    </row>
    <row r="5975" spans="1:7" x14ac:dyDescent="0.15">
      <c r="A5975">
        <v>76</v>
      </c>
      <c r="B5975" t="s">
        <v>181</v>
      </c>
      <c r="C5975">
        <v>223</v>
      </c>
      <c r="D5975" s="1">
        <v>94.253257751464844</v>
      </c>
      <c r="E5975" s="1">
        <v>49831.44921875</v>
      </c>
      <c r="F5975" s="1">
        <v>-30.01336669921875</v>
      </c>
      <c r="G5975" t="s">
        <v>185</v>
      </c>
    </row>
    <row r="5976" spans="1:7" x14ac:dyDescent="0.15">
      <c r="A5976">
        <v>76</v>
      </c>
      <c r="B5976" t="s">
        <v>181</v>
      </c>
      <c r="C5976">
        <v>224</v>
      </c>
      <c r="D5976" s="1">
        <v>94.385025024414062</v>
      </c>
      <c r="E5976" s="1">
        <v>49903.58203125</v>
      </c>
      <c r="F5976" s="1">
        <v>277.39556884765625</v>
      </c>
      <c r="G5976" t="s">
        <v>185</v>
      </c>
    </row>
    <row r="5977" spans="1:7" x14ac:dyDescent="0.15">
      <c r="A5977">
        <v>76</v>
      </c>
      <c r="B5977" t="s">
        <v>181</v>
      </c>
      <c r="C5977">
        <v>225</v>
      </c>
      <c r="D5977" s="1">
        <v>94.516799926757812</v>
      </c>
      <c r="E5977" s="1">
        <v>49226.41796875</v>
      </c>
      <c r="F5977" s="1">
        <v>573.76080322265625</v>
      </c>
      <c r="G5977" t="s">
        <v>185</v>
      </c>
    </row>
    <row r="5978" spans="1:7" x14ac:dyDescent="0.15">
      <c r="A5978">
        <v>76</v>
      </c>
      <c r="B5978" t="s">
        <v>181</v>
      </c>
      <c r="C5978">
        <v>226</v>
      </c>
      <c r="D5978" s="1">
        <v>94.648567199707031</v>
      </c>
      <c r="E5978" s="1">
        <v>49483.37109375</v>
      </c>
      <c r="F5978" s="1">
        <v>779.5555419921875</v>
      </c>
      <c r="G5978" t="s">
        <v>185</v>
      </c>
    </row>
    <row r="5979" spans="1:7" x14ac:dyDescent="0.15">
      <c r="A5979">
        <v>76</v>
      </c>
      <c r="B5979" t="s">
        <v>181</v>
      </c>
      <c r="C5979">
        <v>227</v>
      </c>
      <c r="D5979" s="1">
        <v>94.780342102050781</v>
      </c>
      <c r="E5979" s="1">
        <v>49330.01171875</v>
      </c>
      <c r="F5979" s="1">
        <v>857.613037109375</v>
      </c>
      <c r="G5979" t="s">
        <v>185</v>
      </c>
    </row>
    <row r="5980" spans="1:7" x14ac:dyDescent="0.15">
      <c r="A5980">
        <v>76</v>
      </c>
      <c r="B5980" t="s">
        <v>181</v>
      </c>
      <c r="C5980">
        <v>228</v>
      </c>
      <c r="D5980" s="1">
        <v>94.912109375</v>
      </c>
      <c r="E5980" s="1">
        <v>49515.03515625</v>
      </c>
      <c r="F5980" s="1">
        <v>826.5379638671875</v>
      </c>
      <c r="G5980" t="s">
        <v>185</v>
      </c>
    </row>
    <row r="5981" spans="1:7" x14ac:dyDescent="0.15">
      <c r="A5981">
        <v>77</v>
      </c>
      <c r="B5981" t="s">
        <v>186</v>
      </c>
      <c r="C5981">
        <v>1</v>
      </c>
      <c r="D5981" s="1">
        <v>65.0010986328125</v>
      </c>
      <c r="E5981" s="1">
        <v>1926960.125</v>
      </c>
      <c r="F5981" s="1">
        <v>95411.828125</v>
      </c>
      <c r="G5981" t="s">
        <v>184</v>
      </c>
    </row>
    <row r="5982" spans="1:7" x14ac:dyDescent="0.15">
      <c r="A5982">
        <v>77</v>
      </c>
      <c r="B5982" t="s">
        <v>186</v>
      </c>
      <c r="C5982">
        <v>2</v>
      </c>
      <c r="D5982" s="1">
        <v>65.132682800292969</v>
      </c>
      <c r="E5982" s="1">
        <v>1918668</v>
      </c>
      <c r="F5982" s="1">
        <v>95724.5234375</v>
      </c>
      <c r="G5982" t="s">
        <v>184</v>
      </c>
    </row>
    <row r="5983" spans="1:7" x14ac:dyDescent="0.15">
      <c r="A5983">
        <v>77</v>
      </c>
      <c r="B5983" t="s">
        <v>186</v>
      </c>
      <c r="C5983">
        <v>3</v>
      </c>
      <c r="D5983" s="1">
        <v>65.264259338378906</v>
      </c>
      <c r="E5983" s="1">
        <v>1904095.125</v>
      </c>
      <c r="F5983" s="1">
        <v>95815.6875</v>
      </c>
      <c r="G5983" t="s">
        <v>184</v>
      </c>
    </row>
    <row r="5984" spans="1:7" x14ac:dyDescent="0.15">
      <c r="A5984">
        <v>77</v>
      </c>
      <c r="B5984" t="s">
        <v>186</v>
      </c>
      <c r="C5984">
        <v>4</v>
      </c>
      <c r="D5984" s="1">
        <v>65.395843505859375</v>
      </c>
      <c r="E5984" s="1">
        <v>1892890.25</v>
      </c>
      <c r="F5984" s="1">
        <v>95487.640625</v>
      </c>
      <c r="G5984" t="s">
        <v>184</v>
      </c>
    </row>
    <row r="5985" spans="1:7" x14ac:dyDescent="0.15">
      <c r="A5985">
        <v>77</v>
      </c>
      <c r="B5985" t="s">
        <v>186</v>
      </c>
      <c r="C5985">
        <v>5</v>
      </c>
      <c r="D5985" s="1">
        <v>65.527420043945312</v>
      </c>
      <c r="E5985" s="1">
        <v>1879098.75</v>
      </c>
      <c r="F5985" s="1">
        <v>94736.3125</v>
      </c>
      <c r="G5985" t="s">
        <v>184</v>
      </c>
    </row>
    <row r="5986" spans="1:7" x14ac:dyDescent="0.15">
      <c r="A5986">
        <v>77</v>
      </c>
      <c r="B5986" t="s">
        <v>186</v>
      </c>
      <c r="C5986">
        <v>6</v>
      </c>
      <c r="D5986" s="1">
        <v>65.659004211425781</v>
      </c>
      <c r="E5986" s="1">
        <v>1868058.625</v>
      </c>
      <c r="F5986" s="1">
        <v>93718.5390625</v>
      </c>
      <c r="G5986" t="s">
        <v>184</v>
      </c>
    </row>
    <row r="5987" spans="1:7" x14ac:dyDescent="0.15">
      <c r="A5987">
        <v>77</v>
      </c>
      <c r="B5987" t="s">
        <v>186</v>
      </c>
      <c r="C5987">
        <v>7</v>
      </c>
      <c r="D5987" s="1">
        <v>65.790580749511719</v>
      </c>
      <c r="E5987" s="1">
        <v>1857172.125</v>
      </c>
      <c r="F5987" s="1">
        <v>92641.484375</v>
      </c>
      <c r="G5987" t="s">
        <v>184</v>
      </c>
    </row>
    <row r="5988" spans="1:7" x14ac:dyDescent="0.15">
      <c r="A5988">
        <v>77</v>
      </c>
      <c r="B5988" t="s">
        <v>186</v>
      </c>
      <c r="C5988">
        <v>8</v>
      </c>
      <c r="D5988" s="1">
        <v>65.922164916992188</v>
      </c>
      <c r="E5988" s="1">
        <v>1845444.5</v>
      </c>
      <c r="F5988" s="1">
        <v>91656.453125</v>
      </c>
      <c r="G5988" t="s">
        <v>184</v>
      </c>
    </row>
    <row r="5989" spans="1:7" x14ac:dyDescent="0.15">
      <c r="A5989">
        <v>77</v>
      </c>
      <c r="B5989" t="s">
        <v>186</v>
      </c>
      <c r="C5989">
        <v>9</v>
      </c>
      <c r="D5989" s="1">
        <v>66.053741455078125</v>
      </c>
      <c r="E5989" s="1">
        <v>1830940.25</v>
      </c>
      <c r="F5989" s="1">
        <v>90822.3046875</v>
      </c>
      <c r="G5989" t="s">
        <v>184</v>
      </c>
    </row>
    <row r="5990" spans="1:7" x14ac:dyDescent="0.15">
      <c r="A5990">
        <v>77</v>
      </c>
      <c r="B5990" t="s">
        <v>186</v>
      </c>
      <c r="C5990">
        <v>10</v>
      </c>
      <c r="D5990" s="1">
        <v>66.185325622558594</v>
      </c>
      <c r="E5990" s="1">
        <v>1819781.75</v>
      </c>
      <c r="F5990" s="1">
        <v>90128.625</v>
      </c>
      <c r="G5990" t="s">
        <v>184</v>
      </c>
    </row>
    <row r="5991" spans="1:7" x14ac:dyDescent="0.15">
      <c r="A5991">
        <v>77</v>
      </c>
      <c r="B5991" t="s">
        <v>186</v>
      </c>
      <c r="C5991">
        <v>11</v>
      </c>
      <c r="D5991" s="1">
        <v>66.316909790039062</v>
      </c>
      <c r="E5991" s="1">
        <v>1809360.25</v>
      </c>
      <c r="F5991" s="1">
        <v>89540.1171875</v>
      </c>
      <c r="G5991" t="s">
        <v>184</v>
      </c>
    </row>
    <row r="5992" spans="1:7" x14ac:dyDescent="0.15">
      <c r="A5992">
        <v>77</v>
      </c>
      <c r="B5992" t="s">
        <v>186</v>
      </c>
      <c r="C5992">
        <v>12</v>
      </c>
      <c r="D5992" s="1">
        <v>66.448486328125</v>
      </c>
      <c r="E5992" s="1">
        <v>1796899.375</v>
      </c>
      <c r="F5992" s="1">
        <v>89016.4453125</v>
      </c>
      <c r="G5992" t="s">
        <v>184</v>
      </c>
    </row>
    <row r="5993" spans="1:7" x14ac:dyDescent="0.15">
      <c r="A5993">
        <v>77</v>
      </c>
      <c r="B5993" t="s">
        <v>186</v>
      </c>
      <c r="C5993">
        <v>13</v>
      </c>
      <c r="D5993" s="1">
        <v>66.580070495605469</v>
      </c>
      <c r="E5993" s="1">
        <v>1785220.75</v>
      </c>
      <c r="F5993" s="1">
        <v>88519.875</v>
      </c>
      <c r="G5993" t="s">
        <v>184</v>
      </c>
    </row>
    <row r="5994" spans="1:7" x14ac:dyDescent="0.15">
      <c r="A5994">
        <v>77</v>
      </c>
      <c r="B5994" t="s">
        <v>186</v>
      </c>
      <c r="C5994">
        <v>14</v>
      </c>
      <c r="D5994" s="1">
        <v>66.711647033691406</v>
      </c>
      <c r="E5994" s="1">
        <v>1773265.75</v>
      </c>
      <c r="F5994" s="1">
        <v>88005.453125</v>
      </c>
      <c r="G5994" t="s">
        <v>184</v>
      </c>
    </row>
    <row r="5995" spans="1:7" x14ac:dyDescent="0.15">
      <c r="A5995">
        <v>77</v>
      </c>
      <c r="B5995" t="s">
        <v>186</v>
      </c>
      <c r="C5995">
        <v>15</v>
      </c>
      <c r="D5995" s="1">
        <v>66.843231201171875</v>
      </c>
      <c r="E5995" s="1">
        <v>1763162.75</v>
      </c>
      <c r="F5995" s="1">
        <v>87426.84375</v>
      </c>
      <c r="G5995" t="s">
        <v>184</v>
      </c>
    </row>
    <row r="5996" spans="1:7" x14ac:dyDescent="0.15">
      <c r="A5996">
        <v>77</v>
      </c>
      <c r="B5996" t="s">
        <v>186</v>
      </c>
      <c r="C5996">
        <v>16</v>
      </c>
      <c r="D5996" s="1">
        <v>66.974807739257812</v>
      </c>
      <c r="E5996" s="1">
        <v>1750650.125</v>
      </c>
      <c r="F5996" s="1">
        <v>86752.78125</v>
      </c>
      <c r="G5996" t="s">
        <v>184</v>
      </c>
    </row>
    <row r="5997" spans="1:7" x14ac:dyDescent="0.15">
      <c r="A5997">
        <v>77</v>
      </c>
      <c r="B5997" t="s">
        <v>186</v>
      </c>
      <c r="C5997">
        <v>17</v>
      </c>
      <c r="D5997" s="1">
        <v>67.106391906738281</v>
      </c>
      <c r="E5997" s="1">
        <v>1739997</v>
      </c>
      <c r="F5997" s="1">
        <v>85993.0625</v>
      </c>
      <c r="G5997" t="s">
        <v>184</v>
      </c>
    </row>
    <row r="5998" spans="1:7" x14ac:dyDescent="0.15">
      <c r="A5998">
        <v>77</v>
      </c>
      <c r="B5998" t="s">
        <v>186</v>
      </c>
      <c r="C5998">
        <v>18</v>
      </c>
      <c r="D5998" s="1">
        <v>67.237968444824219</v>
      </c>
      <c r="E5998" s="1">
        <v>1727631.375</v>
      </c>
      <c r="F5998" s="1">
        <v>85213.1015625</v>
      </c>
      <c r="G5998" t="s">
        <v>184</v>
      </c>
    </row>
    <row r="5999" spans="1:7" x14ac:dyDescent="0.15">
      <c r="A5999">
        <v>77</v>
      </c>
      <c r="B5999" t="s">
        <v>186</v>
      </c>
      <c r="C5999">
        <v>19</v>
      </c>
      <c r="D5999" s="1">
        <v>67.369552612304688</v>
      </c>
      <c r="E5999" s="1">
        <v>1715868.625</v>
      </c>
      <c r="F5999" s="1">
        <v>84517.28125</v>
      </c>
      <c r="G5999" t="s">
        <v>184</v>
      </c>
    </row>
    <row r="6000" spans="1:7" x14ac:dyDescent="0.15">
      <c r="A6000">
        <v>77</v>
      </c>
      <c r="B6000" t="s">
        <v>186</v>
      </c>
      <c r="C6000">
        <v>20</v>
      </c>
      <c r="D6000" s="1">
        <v>67.501129150390625</v>
      </c>
      <c r="E6000" s="1">
        <v>1704844.25</v>
      </c>
      <c r="F6000" s="1">
        <v>83998.6640625</v>
      </c>
      <c r="G6000" t="s">
        <v>184</v>
      </c>
    </row>
    <row r="6001" spans="1:7" x14ac:dyDescent="0.15">
      <c r="A6001">
        <v>77</v>
      </c>
      <c r="B6001" t="s">
        <v>186</v>
      </c>
      <c r="C6001">
        <v>21</v>
      </c>
      <c r="D6001" s="1">
        <v>67.632713317871094</v>
      </c>
      <c r="E6001" s="1">
        <v>1696662.75</v>
      </c>
      <c r="F6001" s="1">
        <v>83675.2109375</v>
      </c>
      <c r="G6001" t="s">
        <v>184</v>
      </c>
    </row>
    <row r="6002" spans="1:7" x14ac:dyDescent="0.15">
      <c r="A6002">
        <v>77</v>
      </c>
      <c r="B6002" t="s">
        <v>186</v>
      </c>
      <c r="C6002">
        <v>22</v>
      </c>
      <c r="D6002" s="1">
        <v>67.764297485351562</v>
      </c>
      <c r="E6002" s="1">
        <v>1683203.5</v>
      </c>
      <c r="F6002" s="1">
        <v>83467.9375</v>
      </c>
      <c r="G6002" t="s">
        <v>184</v>
      </c>
    </row>
    <row r="6003" spans="1:7" x14ac:dyDescent="0.15">
      <c r="A6003">
        <v>77</v>
      </c>
      <c r="B6003" t="s">
        <v>186</v>
      </c>
      <c r="C6003">
        <v>23</v>
      </c>
      <c r="D6003" s="1">
        <v>67.8958740234375</v>
      </c>
      <c r="E6003" s="1">
        <v>1673299.75</v>
      </c>
      <c r="F6003" s="1">
        <v>83232.90625</v>
      </c>
      <c r="G6003" t="s">
        <v>184</v>
      </c>
    </row>
    <row r="6004" spans="1:7" x14ac:dyDescent="0.15">
      <c r="A6004">
        <v>77</v>
      </c>
      <c r="B6004" t="s">
        <v>186</v>
      </c>
      <c r="C6004">
        <v>24</v>
      </c>
      <c r="D6004" s="1">
        <v>68.027458190917969</v>
      </c>
      <c r="E6004" s="1">
        <v>1661495.375</v>
      </c>
      <c r="F6004" s="1">
        <v>82839.2578125</v>
      </c>
      <c r="G6004" t="s">
        <v>184</v>
      </c>
    </row>
    <row r="6005" spans="1:7" x14ac:dyDescent="0.15">
      <c r="A6005">
        <v>77</v>
      </c>
      <c r="B6005" t="s">
        <v>186</v>
      </c>
      <c r="C6005">
        <v>25</v>
      </c>
      <c r="D6005" s="1">
        <v>68.159034729003906</v>
      </c>
      <c r="E6005" s="1">
        <v>1648284.5</v>
      </c>
      <c r="F6005" s="1">
        <v>82238.3125</v>
      </c>
      <c r="G6005" t="s">
        <v>184</v>
      </c>
    </row>
    <row r="6006" spans="1:7" x14ac:dyDescent="0.15">
      <c r="A6006">
        <v>77</v>
      </c>
      <c r="B6006" t="s">
        <v>186</v>
      </c>
      <c r="C6006">
        <v>26</v>
      </c>
      <c r="D6006" s="1">
        <v>68.290618896484375</v>
      </c>
      <c r="E6006" s="1">
        <v>1639599.5</v>
      </c>
      <c r="F6006" s="1">
        <v>81478.421875</v>
      </c>
      <c r="G6006" t="s">
        <v>184</v>
      </c>
    </row>
    <row r="6007" spans="1:7" x14ac:dyDescent="0.15">
      <c r="A6007">
        <v>77</v>
      </c>
      <c r="B6007" t="s">
        <v>186</v>
      </c>
      <c r="C6007">
        <v>27</v>
      </c>
      <c r="D6007" s="1">
        <v>68.422195434570312</v>
      </c>
      <c r="E6007" s="1">
        <v>1628871.875</v>
      </c>
      <c r="F6007" s="1">
        <v>80672.0859375</v>
      </c>
      <c r="G6007" t="s">
        <v>184</v>
      </c>
    </row>
    <row r="6008" spans="1:7" x14ac:dyDescent="0.15">
      <c r="A6008">
        <v>77</v>
      </c>
      <c r="B6008" t="s">
        <v>186</v>
      </c>
      <c r="C6008">
        <v>28</v>
      </c>
      <c r="D6008" s="1">
        <v>68.553779602050781</v>
      </c>
      <c r="E6008" s="1">
        <v>1618333</v>
      </c>
      <c r="F6008" s="1">
        <v>79929.09375</v>
      </c>
      <c r="G6008" t="s">
        <v>184</v>
      </c>
    </row>
    <row r="6009" spans="1:7" x14ac:dyDescent="0.15">
      <c r="A6009">
        <v>77</v>
      </c>
      <c r="B6009" t="s">
        <v>186</v>
      </c>
      <c r="C6009">
        <v>29</v>
      </c>
      <c r="D6009" s="1">
        <v>68.685356140136719</v>
      </c>
      <c r="E6009" s="1">
        <v>1608210.125</v>
      </c>
      <c r="F6009" s="1">
        <v>79310.921875</v>
      </c>
      <c r="G6009" t="s">
        <v>184</v>
      </c>
    </row>
    <row r="6010" spans="1:7" x14ac:dyDescent="0.15">
      <c r="A6010">
        <v>77</v>
      </c>
      <c r="B6010" t="s">
        <v>186</v>
      </c>
      <c r="C6010">
        <v>30</v>
      </c>
      <c r="D6010" s="1">
        <v>68.816940307617188</v>
      </c>
      <c r="E6010" s="1">
        <v>1597785.5</v>
      </c>
      <c r="F6010" s="1">
        <v>78813.734375</v>
      </c>
      <c r="G6010" t="s">
        <v>184</v>
      </c>
    </row>
    <row r="6011" spans="1:7" x14ac:dyDescent="0.15">
      <c r="A6011">
        <v>77</v>
      </c>
      <c r="B6011" t="s">
        <v>186</v>
      </c>
      <c r="C6011">
        <v>31</v>
      </c>
      <c r="D6011" s="1">
        <v>68.948516845703125</v>
      </c>
      <c r="E6011" s="1">
        <v>1587196.5</v>
      </c>
      <c r="F6011" s="1">
        <v>78378.3515625</v>
      </c>
      <c r="G6011" t="s">
        <v>184</v>
      </c>
    </row>
    <row r="6012" spans="1:7" x14ac:dyDescent="0.15">
      <c r="A6012">
        <v>77</v>
      </c>
      <c r="B6012" t="s">
        <v>186</v>
      </c>
      <c r="C6012">
        <v>32</v>
      </c>
      <c r="D6012" s="1">
        <v>69.080101013183594</v>
      </c>
      <c r="E6012" s="1">
        <v>1578132.25</v>
      </c>
      <c r="F6012" s="1">
        <v>77926</v>
      </c>
      <c r="G6012" t="s">
        <v>184</v>
      </c>
    </row>
    <row r="6013" spans="1:7" x14ac:dyDescent="0.15">
      <c r="A6013">
        <v>77</v>
      </c>
      <c r="B6013" t="s">
        <v>186</v>
      </c>
      <c r="C6013">
        <v>33</v>
      </c>
      <c r="D6013" s="1">
        <v>69.211677551269531</v>
      </c>
      <c r="E6013" s="1">
        <v>1567413.625</v>
      </c>
      <c r="F6013" s="1">
        <v>77394.890625</v>
      </c>
      <c r="G6013" t="s">
        <v>184</v>
      </c>
    </row>
    <row r="6014" spans="1:7" x14ac:dyDescent="0.15">
      <c r="A6014">
        <v>77</v>
      </c>
      <c r="B6014" t="s">
        <v>186</v>
      </c>
      <c r="C6014">
        <v>34</v>
      </c>
      <c r="D6014" s="1">
        <v>69.34326171875</v>
      </c>
      <c r="E6014" s="1">
        <v>1555499.5</v>
      </c>
      <c r="F6014" s="1">
        <v>76764.5</v>
      </c>
      <c r="G6014" t="s">
        <v>184</v>
      </c>
    </row>
    <row r="6015" spans="1:7" x14ac:dyDescent="0.15">
      <c r="A6015">
        <v>77</v>
      </c>
      <c r="B6015" t="s">
        <v>186</v>
      </c>
      <c r="C6015">
        <v>35</v>
      </c>
      <c r="D6015" s="1">
        <v>69.474838256835938</v>
      </c>
      <c r="E6015" s="1">
        <v>1546514.125</v>
      </c>
      <c r="F6015" s="1">
        <v>76060.46875</v>
      </c>
      <c r="G6015" t="s">
        <v>184</v>
      </c>
    </row>
    <row r="6016" spans="1:7" x14ac:dyDescent="0.15">
      <c r="A6016">
        <v>77</v>
      </c>
      <c r="B6016" t="s">
        <v>186</v>
      </c>
      <c r="C6016">
        <v>36</v>
      </c>
      <c r="D6016" s="1">
        <v>69.606422424316406</v>
      </c>
      <c r="E6016" s="1">
        <v>1537896.875</v>
      </c>
      <c r="F6016" s="1">
        <v>75329.8515625</v>
      </c>
      <c r="G6016" t="s">
        <v>184</v>
      </c>
    </row>
    <row r="6017" spans="1:7" x14ac:dyDescent="0.15">
      <c r="A6017">
        <v>77</v>
      </c>
      <c r="B6017" t="s">
        <v>186</v>
      </c>
      <c r="C6017">
        <v>37</v>
      </c>
      <c r="D6017" s="1">
        <v>69.738006591796875</v>
      </c>
      <c r="E6017" s="1">
        <v>1526421.625</v>
      </c>
      <c r="F6017" s="1">
        <v>74615.8671875</v>
      </c>
      <c r="G6017" t="s">
        <v>184</v>
      </c>
    </row>
    <row r="6018" spans="1:7" x14ac:dyDescent="0.15">
      <c r="A6018">
        <v>77</v>
      </c>
      <c r="B6018" t="s">
        <v>186</v>
      </c>
      <c r="C6018">
        <v>38</v>
      </c>
      <c r="D6018" s="1">
        <v>69.869583129882812</v>
      </c>
      <c r="E6018" s="1">
        <v>1517488.125</v>
      </c>
      <c r="F6018" s="1">
        <v>73944</v>
      </c>
      <c r="G6018" t="s">
        <v>184</v>
      </c>
    </row>
    <row r="6019" spans="1:7" x14ac:dyDescent="0.15">
      <c r="A6019">
        <v>77</v>
      </c>
      <c r="B6019" t="s">
        <v>186</v>
      </c>
      <c r="C6019">
        <v>39</v>
      </c>
      <c r="D6019" s="1">
        <v>70.001167297363281</v>
      </c>
      <c r="E6019" s="1">
        <v>1508172.125</v>
      </c>
      <c r="F6019" s="1">
        <v>73325.609375</v>
      </c>
      <c r="G6019" t="s">
        <v>184</v>
      </c>
    </row>
    <row r="6020" spans="1:7" x14ac:dyDescent="0.15">
      <c r="A6020">
        <v>77</v>
      </c>
      <c r="B6020" t="s">
        <v>186</v>
      </c>
      <c r="C6020">
        <v>40</v>
      </c>
      <c r="D6020" s="1">
        <v>70.132743835449219</v>
      </c>
      <c r="E6020" s="1">
        <v>1495850.625</v>
      </c>
      <c r="F6020" s="1">
        <v>72770.3125</v>
      </c>
      <c r="G6020" t="s">
        <v>184</v>
      </c>
    </row>
    <row r="6021" spans="1:7" x14ac:dyDescent="0.15">
      <c r="A6021">
        <v>77</v>
      </c>
      <c r="B6021" t="s">
        <v>186</v>
      </c>
      <c r="C6021">
        <v>41</v>
      </c>
      <c r="D6021" s="1">
        <v>70.264328002929688</v>
      </c>
      <c r="E6021" s="1">
        <v>1489199.625</v>
      </c>
      <c r="F6021" s="1">
        <v>72287.9296875</v>
      </c>
      <c r="G6021" t="s">
        <v>184</v>
      </c>
    </row>
    <row r="6022" spans="1:7" x14ac:dyDescent="0.15">
      <c r="A6022">
        <v>77</v>
      </c>
      <c r="B6022" t="s">
        <v>186</v>
      </c>
      <c r="C6022">
        <v>42</v>
      </c>
      <c r="D6022" s="1">
        <v>70.395904541015625</v>
      </c>
      <c r="E6022" s="1">
        <v>1478652.75</v>
      </c>
      <c r="F6022" s="1">
        <v>71878.2265625</v>
      </c>
      <c r="G6022" t="s">
        <v>184</v>
      </c>
    </row>
    <row r="6023" spans="1:7" x14ac:dyDescent="0.15">
      <c r="A6023">
        <v>77</v>
      </c>
      <c r="B6023" t="s">
        <v>186</v>
      </c>
      <c r="C6023">
        <v>43</v>
      </c>
      <c r="D6023" s="1">
        <v>70.527488708496094</v>
      </c>
      <c r="E6023" s="1">
        <v>1468699.75</v>
      </c>
      <c r="F6023" s="1">
        <v>71516.5390625</v>
      </c>
      <c r="G6023" t="s">
        <v>184</v>
      </c>
    </row>
    <row r="6024" spans="1:7" x14ac:dyDescent="0.15">
      <c r="A6024">
        <v>77</v>
      </c>
      <c r="B6024" t="s">
        <v>186</v>
      </c>
      <c r="C6024">
        <v>44</v>
      </c>
      <c r="D6024" s="1">
        <v>70.659065246582031</v>
      </c>
      <c r="E6024" s="1">
        <v>1459944.75</v>
      </c>
      <c r="F6024" s="1">
        <v>71152.828125</v>
      </c>
      <c r="G6024" t="s">
        <v>184</v>
      </c>
    </row>
    <row r="6025" spans="1:7" x14ac:dyDescent="0.15">
      <c r="A6025">
        <v>77</v>
      </c>
      <c r="B6025" t="s">
        <v>186</v>
      </c>
      <c r="C6025">
        <v>45</v>
      </c>
      <c r="D6025" s="1">
        <v>70.7906494140625</v>
      </c>
      <c r="E6025" s="1">
        <v>1450593.125</v>
      </c>
      <c r="F6025" s="1">
        <v>70725.859375</v>
      </c>
      <c r="G6025" t="s">
        <v>184</v>
      </c>
    </row>
    <row r="6026" spans="1:7" x14ac:dyDescent="0.15">
      <c r="A6026">
        <v>77</v>
      </c>
      <c r="B6026" t="s">
        <v>186</v>
      </c>
      <c r="C6026">
        <v>46</v>
      </c>
      <c r="D6026" s="1">
        <v>70.922225952148438</v>
      </c>
      <c r="E6026" s="1">
        <v>1441192</v>
      </c>
      <c r="F6026" s="1">
        <v>70197.375</v>
      </c>
      <c r="G6026" t="s">
        <v>184</v>
      </c>
    </row>
    <row r="6027" spans="1:7" x14ac:dyDescent="0.15">
      <c r="A6027">
        <v>77</v>
      </c>
      <c r="B6027" t="s">
        <v>186</v>
      </c>
      <c r="C6027">
        <v>47</v>
      </c>
      <c r="D6027" s="1">
        <v>71.053810119628906</v>
      </c>
      <c r="E6027" s="1">
        <v>1431360.25</v>
      </c>
      <c r="F6027" s="1">
        <v>69578.8359375</v>
      </c>
      <c r="G6027" t="s">
        <v>184</v>
      </c>
    </row>
    <row r="6028" spans="1:7" x14ac:dyDescent="0.15">
      <c r="A6028">
        <v>77</v>
      </c>
      <c r="B6028" t="s">
        <v>186</v>
      </c>
      <c r="C6028">
        <v>48</v>
      </c>
      <c r="D6028" s="1">
        <v>71.185394287109375</v>
      </c>
      <c r="E6028" s="1">
        <v>1421592.125</v>
      </c>
      <c r="F6028" s="1">
        <v>68929.515625</v>
      </c>
      <c r="G6028" t="s">
        <v>184</v>
      </c>
    </row>
    <row r="6029" spans="1:7" x14ac:dyDescent="0.15">
      <c r="A6029">
        <v>77</v>
      </c>
      <c r="B6029" t="s">
        <v>186</v>
      </c>
      <c r="C6029">
        <v>49</v>
      </c>
      <c r="D6029" s="1">
        <v>71.316970825195312</v>
      </c>
      <c r="E6029" s="1">
        <v>1413384.5</v>
      </c>
      <c r="F6029" s="1">
        <v>68323.4765625</v>
      </c>
      <c r="G6029" t="s">
        <v>184</v>
      </c>
    </row>
    <row r="6030" spans="1:7" x14ac:dyDescent="0.15">
      <c r="A6030">
        <v>77</v>
      </c>
      <c r="B6030" t="s">
        <v>186</v>
      </c>
      <c r="C6030">
        <v>50</v>
      </c>
      <c r="D6030" s="1">
        <v>71.448554992675781</v>
      </c>
      <c r="E6030" s="1">
        <v>1406259.625</v>
      </c>
      <c r="F6030" s="1">
        <v>67805.3828125</v>
      </c>
      <c r="G6030" t="s">
        <v>184</v>
      </c>
    </row>
    <row r="6031" spans="1:7" x14ac:dyDescent="0.15">
      <c r="A6031">
        <v>77</v>
      </c>
      <c r="B6031" t="s">
        <v>186</v>
      </c>
      <c r="C6031">
        <v>51</v>
      </c>
      <c r="D6031" s="1">
        <v>71.580131530761719</v>
      </c>
      <c r="E6031" s="1">
        <v>1396122.5</v>
      </c>
      <c r="F6031" s="1">
        <v>67366.078125</v>
      </c>
      <c r="G6031" t="s">
        <v>184</v>
      </c>
    </row>
    <row r="6032" spans="1:7" x14ac:dyDescent="0.15">
      <c r="A6032">
        <v>77</v>
      </c>
      <c r="B6032" t="s">
        <v>186</v>
      </c>
      <c r="C6032">
        <v>52</v>
      </c>
      <c r="D6032" s="1">
        <v>71.711715698242188</v>
      </c>
      <c r="E6032" s="1">
        <v>1387442.875</v>
      </c>
      <c r="F6032" s="1">
        <v>66957.890625</v>
      </c>
      <c r="G6032" t="s">
        <v>184</v>
      </c>
    </row>
    <row r="6033" spans="1:7" x14ac:dyDescent="0.15">
      <c r="A6033">
        <v>77</v>
      </c>
      <c r="B6033" t="s">
        <v>186</v>
      </c>
      <c r="C6033">
        <v>53</v>
      </c>
      <c r="D6033" s="1">
        <v>71.843292236328125</v>
      </c>
      <c r="E6033" s="1">
        <v>1377168.875</v>
      </c>
      <c r="F6033" s="1">
        <v>66548.125</v>
      </c>
      <c r="G6033" t="s">
        <v>184</v>
      </c>
    </row>
    <row r="6034" spans="1:7" x14ac:dyDescent="0.15">
      <c r="A6034">
        <v>77</v>
      </c>
      <c r="B6034" t="s">
        <v>186</v>
      </c>
      <c r="C6034">
        <v>54</v>
      </c>
      <c r="D6034" s="1">
        <v>71.974876403808594</v>
      </c>
      <c r="E6034" s="1">
        <v>1370165.625</v>
      </c>
      <c r="F6034" s="1">
        <v>66131.5703125</v>
      </c>
      <c r="G6034" t="s">
        <v>184</v>
      </c>
    </row>
    <row r="6035" spans="1:7" x14ac:dyDescent="0.15">
      <c r="A6035">
        <v>77</v>
      </c>
      <c r="B6035" t="s">
        <v>186</v>
      </c>
      <c r="C6035">
        <v>55</v>
      </c>
      <c r="D6035" s="1">
        <v>72.106452941894531</v>
      </c>
      <c r="E6035" s="1">
        <v>1360010.125</v>
      </c>
      <c r="F6035" s="1">
        <v>65734.5703125</v>
      </c>
      <c r="G6035" t="s">
        <v>184</v>
      </c>
    </row>
    <row r="6036" spans="1:7" x14ac:dyDescent="0.15">
      <c r="A6036">
        <v>77</v>
      </c>
      <c r="B6036" t="s">
        <v>186</v>
      </c>
      <c r="C6036">
        <v>56</v>
      </c>
      <c r="D6036" s="1">
        <v>72.238037109375</v>
      </c>
      <c r="E6036" s="1">
        <v>1352592</v>
      </c>
      <c r="F6036" s="1">
        <v>65400.4296875</v>
      </c>
      <c r="G6036" t="s">
        <v>184</v>
      </c>
    </row>
    <row r="6037" spans="1:7" x14ac:dyDescent="0.15">
      <c r="A6037">
        <v>77</v>
      </c>
      <c r="B6037" t="s">
        <v>186</v>
      </c>
      <c r="C6037">
        <v>57</v>
      </c>
      <c r="D6037" s="1">
        <v>72.369613647460938</v>
      </c>
      <c r="E6037" s="1">
        <v>1343129.625</v>
      </c>
      <c r="F6037" s="1">
        <v>65146.5234375</v>
      </c>
      <c r="G6037" t="s">
        <v>184</v>
      </c>
    </row>
    <row r="6038" spans="1:7" x14ac:dyDescent="0.15">
      <c r="A6038">
        <v>77</v>
      </c>
      <c r="B6038" t="s">
        <v>186</v>
      </c>
      <c r="C6038">
        <v>58</v>
      </c>
      <c r="D6038" s="1">
        <v>72.501197814941406</v>
      </c>
      <c r="E6038" s="1">
        <v>1335656.625</v>
      </c>
      <c r="F6038" s="1">
        <v>64942.765625</v>
      </c>
      <c r="G6038" t="s">
        <v>184</v>
      </c>
    </row>
    <row r="6039" spans="1:7" x14ac:dyDescent="0.15">
      <c r="A6039">
        <v>77</v>
      </c>
      <c r="B6039" t="s">
        <v>186</v>
      </c>
      <c r="C6039">
        <v>59</v>
      </c>
      <c r="D6039" s="1">
        <v>72.632781982421875</v>
      </c>
      <c r="E6039" s="1">
        <v>1326952.125</v>
      </c>
      <c r="F6039" s="1">
        <v>64722.55078125</v>
      </c>
      <c r="G6039" t="s">
        <v>184</v>
      </c>
    </row>
    <row r="6040" spans="1:7" x14ac:dyDescent="0.15">
      <c r="A6040">
        <v>77</v>
      </c>
      <c r="B6040" t="s">
        <v>186</v>
      </c>
      <c r="C6040">
        <v>60</v>
      </c>
      <c r="D6040" s="1">
        <v>72.764358520507812</v>
      </c>
      <c r="E6040" s="1">
        <v>1316731.875</v>
      </c>
      <c r="F6040" s="1">
        <v>64421.52734375</v>
      </c>
      <c r="G6040" t="s">
        <v>184</v>
      </c>
    </row>
    <row r="6041" spans="1:7" x14ac:dyDescent="0.15">
      <c r="A6041">
        <v>77</v>
      </c>
      <c r="B6041" t="s">
        <v>186</v>
      </c>
      <c r="C6041">
        <v>61</v>
      </c>
      <c r="D6041" s="1">
        <v>72.895942687988281</v>
      </c>
      <c r="E6041" s="1">
        <v>1309791.25</v>
      </c>
      <c r="F6041" s="1">
        <v>64019.4296875</v>
      </c>
      <c r="G6041" t="s">
        <v>184</v>
      </c>
    </row>
    <row r="6042" spans="1:7" x14ac:dyDescent="0.15">
      <c r="A6042">
        <v>77</v>
      </c>
      <c r="B6042" t="s">
        <v>186</v>
      </c>
      <c r="C6042">
        <v>62</v>
      </c>
      <c r="D6042" s="1">
        <v>73.027519226074219</v>
      </c>
      <c r="E6042" s="1">
        <v>1299118.25</v>
      </c>
      <c r="F6042" s="1">
        <v>63564.62890625</v>
      </c>
      <c r="G6042" t="s">
        <v>184</v>
      </c>
    </row>
    <row r="6043" spans="1:7" x14ac:dyDescent="0.15">
      <c r="A6043">
        <v>77</v>
      </c>
      <c r="B6043" t="s">
        <v>186</v>
      </c>
      <c r="C6043">
        <v>63</v>
      </c>
      <c r="D6043" s="1">
        <v>73.159103393554688</v>
      </c>
      <c r="E6043" s="1">
        <v>1292245.5</v>
      </c>
      <c r="F6043" s="1">
        <v>63156.171875</v>
      </c>
      <c r="G6043" t="s">
        <v>184</v>
      </c>
    </row>
    <row r="6044" spans="1:7" x14ac:dyDescent="0.15">
      <c r="A6044">
        <v>77</v>
      </c>
      <c r="B6044" t="s">
        <v>186</v>
      </c>
      <c r="C6044">
        <v>64</v>
      </c>
      <c r="D6044" s="1">
        <v>73.290679931640625</v>
      </c>
      <c r="E6044" s="1">
        <v>1282829.125</v>
      </c>
      <c r="F6044" s="1">
        <v>62899.03125</v>
      </c>
      <c r="G6044" t="s">
        <v>184</v>
      </c>
    </row>
    <row r="6045" spans="1:7" x14ac:dyDescent="0.15">
      <c r="A6045">
        <v>77</v>
      </c>
      <c r="B6045" t="s">
        <v>186</v>
      </c>
      <c r="C6045">
        <v>65</v>
      </c>
      <c r="D6045" s="1">
        <v>73.422264099121094</v>
      </c>
      <c r="E6045" s="1">
        <v>1277247.125</v>
      </c>
      <c r="F6045" s="1">
        <v>62856.59765625</v>
      </c>
      <c r="G6045" t="s">
        <v>184</v>
      </c>
    </row>
    <row r="6046" spans="1:7" x14ac:dyDescent="0.15">
      <c r="A6046">
        <v>77</v>
      </c>
      <c r="B6046" t="s">
        <v>186</v>
      </c>
      <c r="C6046">
        <v>66</v>
      </c>
      <c r="D6046" s="1">
        <v>73.553840637207031</v>
      </c>
      <c r="E6046" s="1">
        <v>1267225.625</v>
      </c>
      <c r="F6046" s="1">
        <v>63027.890625</v>
      </c>
      <c r="G6046" t="s">
        <v>184</v>
      </c>
    </row>
    <row r="6047" spans="1:7" x14ac:dyDescent="0.15">
      <c r="A6047">
        <v>77</v>
      </c>
      <c r="B6047" t="s">
        <v>186</v>
      </c>
      <c r="C6047">
        <v>67</v>
      </c>
      <c r="D6047" s="1">
        <v>73.6854248046875</v>
      </c>
      <c r="E6047" s="1">
        <v>1259494.5</v>
      </c>
      <c r="F6047" s="1">
        <v>63359.56640625</v>
      </c>
      <c r="G6047" t="s">
        <v>184</v>
      </c>
    </row>
    <row r="6048" spans="1:7" x14ac:dyDescent="0.15">
      <c r="A6048">
        <v>77</v>
      </c>
      <c r="B6048" t="s">
        <v>186</v>
      </c>
      <c r="C6048">
        <v>68</v>
      </c>
      <c r="D6048" s="1">
        <v>73.817001342773438</v>
      </c>
      <c r="E6048" s="1">
        <v>1250254.25</v>
      </c>
      <c r="F6048" s="1">
        <v>63773.953125</v>
      </c>
      <c r="G6048" t="s">
        <v>184</v>
      </c>
    </row>
    <row r="6049" spans="1:7" x14ac:dyDescent="0.15">
      <c r="A6049">
        <v>77</v>
      </c>
      <c r="B6049" t="s">
        <v>186</v>
      </c>
      <c r="C6049">
        <v>69</v>
      </c>
      <c r="D6049" s="1">
        <v>73.948585510253906</v>
      </c>
      <c r="E6049" s="1">
        <v>1242549.625</v>
      </c>
      <c r="F6049" s="1">
        <v>64194.16796875</v>
      </c>
      <c r="G6049" t="s">
        <v>184</v>
      </c>
    </row>
    <row r="6050" spans="1:7" x14ac:dyDescent="0.15">
      <c r="A6050">
        <v>77</v>
      </c>
      <c r="B6050" t="s">
        <v>186</v>
      </c>
      <c r="C6050">
        <v>70</v>
      </c>
      <c r="D6050" s="1">
        <v>74.080169677734375</v>
      </c>
      <c r="E6050" s="1">
        <v>1234522.125</v>
      </c>
      <c r="F6050" s="1">
        <v>64555.671875</v>
      </c>
      <c r="G6050" t="s">
        <v>184</v>
      </c>
    </row>
    <row r="6051" spans="1:7" x14ac:dyDescent="0.15">
      <c r="A6051">
        <v>77</v>
      </c>
      <c r="B6051" t="s">
        <v>186</v>
      </c>
      <c r="C6051">
        <v>71</v>
      </c>
      <c r="D6051" s="1">
        <v>74.211746215820312</v>
      </c>
      <c r="E6051" s="1">
        <v>1225268.75</v>
      </c>
      <c r="F6051" s="1">
        <v>64806.97265625</v>
      </c>
      <c r="G6051" t="s">
        <v>184</v>
      </c>
    </row>
    <row r="6052" spans="1:7" x14ac:dyDescent="0.15">
      <c r="A6052">
        <v>77</v>
      </c>
      <c r="B6052" t="s">
        <v>186</v>
      </c>
      <c r="C6052">
        <v>72</v>
      </c>
      <c r="D6052" s="1">
        <v>74.34332275390625</v>
      </c>
      <c r="E6052" s="1">
        <v>1216240.75</v>
      </c>
      <c r="F6052" s="1">
        <v>64913.25390625</v>
      </c>
      <c r="G6052" t="s">
        <v>184</v>
      </c>
    </row>
    <row r="6053" spans="1:7" x14ac:dyDescent="0.15">
      <c r="A6053">
        <v>77</v>
      </c>
      <c r="B6053" t="s">
        <v>186</v>
      </c>
      <c r="C6053">
        <v>73</v>
      </c>
      <c r="D6053" s="1">
        <v>74.474906921386719</v>
      </c>
      <c r="E6053" s="1">
        <v>1206930</v>
      </c>
      <c r="F6053" s="1">
        <v>64867.5234375</v>
      </c>
      <c r="G6053" t="s">
        <v>184</v>
      </c>
    </row>
    <row r="6054" spans="1:7" x14ac:dyDescent="0.15">
      <c r="A6054">
        <v>77</v>
      </c>
      <c r="B6054" t="s">
        <v>186</v>
      </c>
      <c r="C6054">
        <v>74</v>
      </c>
      <c r="D6054" s="1">
        <v>74.606491088867188</v>
      </c>
      <c r="E6054" s="1">
        <v>1200600.5</v>
      </c>
      <c r="F6054" s="1">
        <v>64702.5078125</v>
      </c>
      <c r="G6054" t="s">
        <v>184</v>
      </c>
    </row>
    <row r="6055" spans="1:7" x14ac:dyDescent="0.15">
      <c r="A6055">
        <v>77</v>
      </c>
      <c r="B6055" t="s">
        <v>186</v>
      </c>
      <c r="C6055">
        <v>75</v>
      </c>
      <c r="D6055" s="1">
        <v>74.738067626953125</v>
      </c>
      <c r="E6055" s="1">
        <v>1188930.375</v>
      </c>
      <c r="F6055" s="1">
        <v>64497.45703125</v>
      </c>
      <c r="G6055" t="s">
        <v>184</v>
      </c>
    </row>
    <row r="6056" spans="1:7" x14ac:dyDescent="0.15">
      <c r="A6056">
        <v>77</v>
      </c>
      <c r="B6056" t="s">
        <v>186</v>
      </c>
      <c r="C6056">
        <v>76</v>
      </c>
      <c r="D6056" s="1">
        <v>74.869651794433594</v>
      </c>
      <c r="E6056" s="1">
        <v>1181382.125</v>
      </c>
      <c r="F6056" s="1">
        <v>64361.02734375</v>
      </c>
      <c r="G6056" t="s">
        <v>184</v>
      </c>
    </row>
    <row r="6057" spans="1:7" x14ac:dyDescent="0.15">
      <c r="A6057">
        <v>77</v>
      </c>
      <c r="B6057" t="s">
        <v>186</v>
      </c>
      <c r="C6057">
        <v>77</v>
      </c>
      <c r="D6057" s="1">
        <v>75.001228332519531</v>
      </c>
      <c r="E6057" s="1">
        <v>1173591</v>
      </c>
      <c r="F6057" s="1">
        <v>64398.109375</v>
      </c>
      <c r="G6057" t="s">
        <v>184</v>
      </c>
    </row>
    <row r="6058" spans="1:7" x14ac:dyDescent="0.15">
      <c r="A6058">
        <v>77</v>
      </c>
      <c r="B6058" t="s">
        <v>186</v>
      </c>
      <c r="C6058">
        <v>78</v>
      </c>
      <c r="D6058" s="1">
        <v>75.1328125</v>
      </c>
      <c r="E6058" s="1">
        <v>1164508.375</v>
      </c>
      <c r="F6058" s="1">
        <v>64659.625</v>
      </c>
      <c r="G6058" t="s">
        <v>184</v>
      </c>
    </row>
    <row r="6059" spans="1:7" x14ac:dyDescent="0.15">
      <c r="A6059">
        <v>77</v>
      </c>
      <c r="B6059" t="s">
        <v>186</v>
      </c>
      <c r="C6059">
        <v>79</v>
      </c>
      <c r="D6059" s="1">
        <v>75.264389038085938</v>
      </c>
      <c r="E6059" s="1">
        <v>1157962.25</v>
      </c>
      <c r="F6059" s="1">
        <v>65116.29296875</v>
      </c>
      <c r="G6059" t="s">
        <v>184</v>
      </c>
    </row>
    <row r="6060" spans="1:7" x14ac:dyDescent="0.15">
      <c r="A6060">
        <v>77</v>
      </c>
      <c r="B6060" t="s">
        <v>186</v>
      </c>
      <c r="C6060">
        <v>80</v>
      </c>
      <c r="D6060" s="1">
        <v>75.395973205566406</v>
      </c>
      <c r="E6060" s="1">
        <v>1148339.875</v>
      </c>
      <c r="F6060" s="1">
        <v>65669.71875</v>
      </c>
      <c r="G6060" t="s">
        <v>184</v>
      </c>
    </row>
    <row r="6061" spans="1:7" x14ac:dyDescent="0.15">
      <c r="A6061">
        <v>77</v>
      </c>
      <c r="B6061" t="s">
        <v>186</v>
      </c>
      <c r="C6061">
        <v>81</v>
      </c>
      <c r="D6061" s="1">
        <v>75.527549743652344</v>
      </c>
      <c r="E6061" s="1">
        <v>1138554.5</v>
      </c>
      <c r="F6061" s="1">
        <v>66210.390625</v>
      </c>
      <c r="G6061" t="s">
        <v>184</v>
      </c>
    </row>
    <row r="6062" spans="1:7" x14ac:dyDescent="0.15">
      <c r="A6062">
        <v>77</v>
      </c>
      <c r="B6062" t="s">
        <v>186</v>
      </c>
      <c r="C6062">
        <v>82</v>
      </c>
      <c r="D6062" s="1">
        <v>75.659133911132812</v>
      </c>
      <c r="E6062" s="1">
        <v>1129946.375</v>
      </c>
      <c r="F6062" s="1">
        <v>66678.15625</v>
      </c>
      <c r="G6062" t="s">
        <v>184</v>
      </c>
    </row>
    <row r="6063" spans="1:7" x14ac:dyDescent="0.15">
      <c r="A6063">
        <v>77</v>
      </c>
      <c r="B6063" t="s">
        <v>186</v>
      </c>
      <c r="C6063">
        <v>83</v>
      </c>
      <c r="D6063" s="1">
        <v>75.79071044921875</v>
      </c>
      <c r="E6063" s="1">
        <v>1119876</v>
      </c>
      <c r="F6063" s="1">
        <v>67108.1171875</v>
      </c>
      <c r="G6063" t="s">
        <v>184</v>
      </c>
    </row>
    <row r="6064" spans="1:7" x14ac:dyDescent="0.15">
      <c r="A6064">
        <v>77</v>
      </c>
      <c r="B6064" t="s">
        <v>186</v>
      </c>
      <c r="C6064">
        <v>84</v>
      </c>
      <c r="D6064" s="1">
        <v>75.922294616699219</v>
      </c>
      <c r="E6064" s="1">
        <v>1112793.75</v>
      </c>
      <c r="F6064" s="1">
        <v>67565.265625</v>
      </c>
      <c r="G6064" t="s">
        <v>184</v>
      </c>
    </row>
    <row r="6065" spans="1:7" x14ac:dyDescent="0.15">
      <c r="A6065">
        <v>77</v>
      </c>
      <c r="B6065" t="s">
        <v>186</v>
      </c>
      <c r="C6065">
        <v>85</v>
      </c>
      <c r="D6065" s="1">
        <v>76.053878784179688</v>
      </c>
      <c r="E6065" s="1">
        <v>1104331</v>
      </c>
      <c r="F6065" s="1">
        <v>68129.1171875</v>
      </c>
      <c r="G6065" t="s">
        <v>184</v>
      </c>
    </row>
    <row r="6066" spans="1:7" x14ac:dyDescent="0.15">
      <c r="A6066">
        <v>77</v>
      </c>
      <c r="B6066" t="s">
        <v>186</v>
      </c>
      <c r="C6066">
        <v>86</v>
      </c>
      <c r="D6066" s="1">
        <v>76.185455322265625</v>
      </c>
      <c r="E6066" s="1">
        <v>1094484.25</v>
      </c>
      <c r="F6066" s="1">
        <v>68834.8359375</v>
      </c>
      <c r="G6066" t="s">
        <v>184</v>
      </c>
    </row>
    <row r="6067" spans="1:7" x14ac:dyDescent="0.15">
      <c r="A6067">
        <v>77</v>
      </c>
      <c r="B6067" t="s">
        <v>186</v>
      </c>
      <c r="C6067">
        <v>87</v>
      </c>
      <c r="D6067" s="1">
        <v>76.317039489746094</v>
      </c>
      <c r="E6067" s="1">
        <v>1085736.5</v>
      </c>
      <c r="F6067" s="1">
        <v>69653.40625</v>
      </c>
      <c r="G6067" t="s">
        <v>184</v>
      </c>
    </row>
    <row r="6068" spans="1:7" x14ac:dyDescent="0.15">
      <c r="A6068">
        <v>77</v>
      </c>
      <c r="B6068" t="s">
        <v>186</v>
      </c>
      <c r="C6068">
        <v>88</v>
      </c>
      <c r="D6068" s="1">
        <v>76.448616027832031</v>
      </c>
      <c r="E6068" s="1">
        <v>1075975.125</v>
      </c>
      <c r="F6068" s="1">
        <v>70510.2578125</v>
      </c>
      <c r="G6068" t="s">
        <v>184</v>
      </c>
    </row>
    <row r="6069" spans="1:7" x14ac:dyDescent="0.15">
      <c r="A6069">
        <v>77</v>
      </c>
      <c r="B6069" t="s">
        <v>186</v>
      </c>
      <c r="C6069">
        <v>89</v>
      </c>
      <c r="D6069" s="1">
        <v>76.5802001953125</v>
      </c>
      <c r="E6069" s="1">
        <v>1068620.125</v>
      </c>
      <c r="F6069" s="1">
        <v>71325.734375</v>
      </c>
      <c r="G6069" t="s">
        <v>184</v>
      </c>
    </row>
    <row r="6070" spans="1:7" x14ac:dyDescent="0.15">
      <c r="A6070">
        <v>77</v>
      </c>
      <c r="B6070" t="s">
        <v>186</v>
      </c>
      <c r="C6070">
        <v>90</v>
      </c>
      <c r="D6070" s="1">
        <v>76.711776733398438</v>
      </c>
      <c r="E6070" s="1">
        <v>1056126.625</v>
      </c>
      <c r="F6070" s="1">
        <v>72050.625</v>
      </c>
      <c r="G6070" t="s">
        <v>184</v>
      </c>
    </row>
    <row r="6071" spans="1:7" x14ac:dyDescent="0.15">
      <c r="A6071">
        <v>77</v>
      </c>
      <c r="B6071" t="s">
        <v>186</v>
      </c>
      <c r="C6071">
        <v>91</v>
      </c>
      <c r="D6071" s="1">
        <v>76.843360900878906</v>
      </c>
      <c r="E6071" s="1">
        <v>1047008.375</v>
      </c>
      <c r="F6071" s="1">
        <v>72690.078125</v>
      </c>
      <c r="G6071" t="s">
        <v>184</v>
      </c>
    </row>
    <row r="6072" spans="1:7" x14ac:dyDescent="0.15">
      <c r="A6072">
        <v>77</v>
      </c>
      <c r="B6072" t="s">
        <v>186</v>
      </c>
      <c r="C6072">
        <v>92</v>
      </c>
      <c r="D6072" s="1">
        <v>76.974937438964844</v>
      </c>
      <c r="E6072" s="1">
        <v>1038594.4375</v>
      </c>
      <c r="F6072" s="1">
        <v>73300.15625</v>
      </c>
      <c r="G6072" t="s">
        <v>184</v>
      </c>
    </row>
    <row r="6073" spans="1:7" x14ac:dyDescent="0.15">
      <c r="A6073">
        <v>77</v>
      </c>
      <c r="B6073" t="s">
        <v>186</v>
      </c>
      <c r="C6073">
        <v>93</v>
      </c>
      <c r="D6073" s="1">
        <v>77.106521606445312</v>
      </c>
      <c r="E6073" s="1">
        <v>1028991.125</v>
      </c>
      <c r="F6073" s="1">
        <v>73964.6953125</v>
      </c>
      <c r="G6073" t="s">
        <v>184</v>
      </c>
    </row>
    <row r="6074" spans="1:7" x14ac:dyDescent="0.15">
      <c r="A6074">
        <v>77</v>
      </c>
      <c r="B6074" t="s">
        <v>186</v>
      </c>
      <c r="C6074">
        <v>94</v>
      </c>
      <c r="D6074" s="1">
        <v>77.23809814453125</v>
      </c>
      <c r="E6074" s="1">
        <v>1017217.375</v>
      </c>
      <c r="F6074" s="1">
        <v>74762.546875</v>
      </c>
      <c r="G6074" t="s">
        <v>184</v>
      </c>
    </row>
    <row r="6075" spans="1:7" x14ac:dyDescent="0.15">
      <c r="A6075">
        <v>77</v>
      </c>
      <c r="B6075" t="s">
        <v>186</v>
      </c>
      <c r="C6075">
        <v>95</v>
      </c>
      <c r="D6075" s="1">
        <v>77.369682312011719</v>
      </c>
      <c r="E6075" s="1">
        <v>1010211.3125</v>
      </c>
      <c r="F6075" s="1">
        <v>75732.5625</v>
      </c>
      <c r="G6075" t="s">
        <v>184</v>
      </c>
    </row>
    <row r="6076" spans="1:7" x14ac:dyDescent="0.15">
      <c r="A6076">
        <v>77</v>
      </c>
      <c r="B6076" t="s">
        <v>186</v>
      </c>
      <c r="C6076">
        <v>96</v>
      </c>
      <c r="D6076" s="1">
        <v>77.501266479492188</v>
      </c>
      <c r="E6076" s="1">
        <v>999346</v>
      </c>
      <c r="F6076" s="1">
        <v>76857.046875</v>
      </c>
      <c r="G6076" t="s">
        <v>184</v>
      </c>
    </row>
    <row r="6077" spans="1:7" x14ac:dyDescent="0.15">
      <c r="A6077">
        <v>77</v>
      </c>
      <c r="B6077" t="s">
        <v>186</v>
      </c>
      <c r="C6077">
        <v>97</v>
      </c>
      <c r="D6077" s="1">
        <v>77.632843017578125</v>
      </c>
      <c r="E6077" s="1">
        <v>989785</v>
      </c>
      <c r="F6077" s="1">
        <v>78070.953125</v>
      </c>
      <c r="G6077" t="s">
        <v>184</v>
      </c>
    </row>
    <row r="6078" spans="1:7" x14ac:dyDescent="0.15">
      <c r="A6078">
        <v>77</v>
      </c>
      <c r="B6078" t="s">
        <v>186</v>
      </c>
      <c r="C6078">
        <v>98</v>
      </c>
      <c r="D6078" s="1">
        <v>77.764427185058594</v>
      </c>
      <c r="E6078" s="1">
        <v>979323.625</v>
      </c>
      <c r="F6078" s="1">
        <v>79293.28125</v>
      </c>
      <c r="G6078" t="s">
        <v>184</v>
      </c>
    </row>
    <row r="6079" spans="1:7" x14ac:dyDescent="0.15">
      <c r="A6079">
        <v>77</v>
      </c>
      <c r="B6079" t="s">
        <v>186</v>
      </c>
      <c r="C6079">
        <v>99</v>
      </c>
      <c r="D6079" s="1">
        <v>77.896003723144531</v>
      </c>
      <c r="E6079" s="1">
        <v>966955.375</v>
      </c>
      <c r="F6079" s="1">
        <v>80472.2421875</v>
      </c>
      <c r="G6079" t="s">
        <v>184</v>
      </c>
    </row>
    <row r="6080" spans="1:7" x14ac:dyDescent="0.15">
      <c r="A6080">
        <v>77</v>
      </c>
      <c r="B6080" t="s">
        <v>186</v>
      </c>
      <c r="C6080">
        <v>100</v>
      </c>
      <c r="D6080" s="1">
        <v>78.027587890625</v>
      </c>
      <c r="E6080" s="1">
        <v>959317</v>
      </c>
      <c r="F6080" s="1">
        <v>81618.2421875</v>
      </c>
      <c r="G6080" t="s">
        <v>184</v>
      </c>
    </row>
    <row r="6081" spans="1:7" x14ac:dyDescent="0.15">
      <c r="A6081">
        <v>77</v>
      </c>
      <c r="B6081" t="s">
        <v>186</v>
      </c>
      <c r="C6081">
        <v>101</v>
      </c>
      <c r="D6081" s="1">
        <v>78.159164428710938</v>
      </c>
      <c r="E6081" s="1">
        <v>946223.1875</v>
      </c>
      <c r="F6081" s="1">
        <v>82808.5234375</v>
      </c>
      <c r="G6081" t="s">
        <v>184</v>
      </c>
    </row>
    <row r="6082" spans="1:7" x14ac:dyDescent="0.15">
      <c r="A6082">
        <v>77</v>
      </c>
      <c r="B6082" t="s">
        <v>186</v>
      </c>
      <c r="C6082">
        <v>102</v>
      </c>
      <c r="D6082" s="1">
        <v>78.290748596191406</v>
      </c>
      <c r="E6082" s="1">
        <v>935813.75</v>
      </c>
      <c r="F6082" s="1">
        <v>84157.546875</v>
      </c>
      <c r="G6082" t="s">
        <v>184</v>
      </c>
    </row>
    <row r="6083" spans="1:7" x14ac:dyDescent="0.15">
      <c r="A6083">
        <v>77</v>
      </c>
      <c r="B6083" t="s">
        <v>186</v>
      </c>
      <c r="C6083">
        <v>103</v>
      </c>
      <c r="D6083" s="1">
        <v>78.422325134277344</v>
      </c>
      <c r="E6083" s="1">
        <v>925943.0625</v>
      </c>
      <c r="F6083" s="1">
        <v>85770.640625</v>
      </c>
      <c r="G6083" t="s">
        <v>184</v>
      </c>
    </row>
    <row r="6084" spans="1:7" x14ac:dyDescent="0.15">
      <c r="A6084">
        <v>77</v>
      </c>
      <c r="B6084" t="s">
        <v>186</v>
      </c>
      <c r="C6084">
        <v>104</v>
      </c>
      <c r="D6084" s="1">
        <v>78.553909301757812</v>
      </c>
      <c r="E6084" s="1">
        <v>915484.25</v>
      </c>
      <c r="F6084" s="1">
        <v>87702.296875</v>
      </c>
      <c r="G6084" t="s">
        <v>184</v>
      </c>
    </row>
    <row r="6085" spans="1:7" x14ac:dyDescent="0.15">
      <c r="A6085">
        <v>77</v>
      </c>
      <c r="B6085" t="s">
        <v>186</v>
      </c>
      <c r="C6085">
        <v>105</v>
      </c>
      <c r="D6085" s="1">
        <v>78.68548583984375</v>
      </c>
      <c r="E6085" s="1">
        <v>902868.625</v>
      </c>
      <c r="F6085" s="1">
        <v>89936.828125</v>
      </c>
      <c r="G6085" t="s">
        <v>184</v>
      </c>
    </row>
    <row r="6086" spans="1:7" x14ac:dyDescent="0.15">
      <c r="A6086">
        <v>77</v>
      </c>
      <c r="B6086" t="s">
        <v>186</v>
      </c>
      <c r="C6086">
        <v>106</v>
      </c>
      <c r="D6086" s="1">
        <v>78.817070007324219</v>
      </c>
      <c r="E6086" s="1">
        <v>891048.0625</v>
      </c>
      <c r="F6086" s="1">
        <v>92397.8046875</v>
      </c>
      <c r="G6086" t="s">
        <v>184</v>
      </c>
    </row>
    <row r="6087" spans="1:7" x14ac:dyDescent="0.15">
      <c r="A6087">
        <v>77</v>
      </c>
      <c r="B6087" t="s">
        <v>186</v>
      </c>
      <c r="C6087">
        <v>107</v>
      </c>
      <c r="D6087" s="1">
        <v>78.948654174804688</v>
      </c>
      <c r="E6087" s="1">
        <v>879058.375</v>
      </c>
      <c r="F6087" s="1">
        <v>94977.7265625</v>
      </c>
      <c r="G6087" t="s">
        <v>184</v>
      </c>
    </row>
    <row r="6088" spans="1:7" x14ac:dyDescent="0.15">
      <c r="A6088">
        <v>77</v>
      </c>
      <c r="B6088" t="s">
        <v>186</v>
      </c>
      <c r="C6088">
        <v>108</v>
      </c>
      <c r="D6088" s="1">
        <v>79.080230712890625</v>
      </c>
      <c r="E6088" s="1">
        <v>867426.75</v>
      </c>
      <c r="F6088" s="1">
        <v>97572.921875</v>
      </c>
      <c r="G6088" t="s">
        <v>184</v>
      </c>
    </row>
    <row r="6089" spans="1:7" x14ac:dyDescent="0.15">
      <c r="A6089">
        <v>77</v>
      </c>
      <c r="B6089" t="s">
        <v>186</v>
      </c>
      <c r="C6089">
        <v>109</v>
      </c>
      <c r="D6089" s="1">
        <v>79.211807250976562</v>
      </c>
      <c r="E6089" s="1">
        <v>853004.3125</v>
      </c>
      <c r="F6089" s="1">
        <v>100113.3671875</v>
      </c>
      <c r="G6089" t="s">
        <v>184</v>
      </c>
    </row>
    <row r="6090" spans="1:7" x14ac:dyDescent="0.15">
      <c r="A6090">
        <v>77</v>
      </c>
      <c r="B6090" t="s">
        <v>186</v>
      </c>
      <c r="C6090">
        <v>110</v>
      </c>
      <c r="D6090" s="1">
        <v>79.343391418457031</v>
      </c>
      <c r="E6090" s="1">
        <v>838605.875</v>
      </c>
      <c r="F6090" s="1">
        <v>102576.4140625</v>
      </c>
      <c r="G6090" t="s">
        <v>184</v>
      </c>
    </row>
    <row r="6091" spans="1:7" x14ac:dyDescent="0.15">
      <c r="A6091">
        <v>77</v>
      </c>
      <c r="B6091" t="s">
        <v>186</v>
      </c>
      <c r="C6091">
        <v>111</v>
      </c>
      <c r="D6091" s="1">
        <v>79.4749755859375</v>
      </c>
      <c r="E6091" s="1">
        <v>825630.3125</v>
      </c>
      <c r="F6091" s="1">
        <v>104978.515625</v>
      </c>
      <c r="G6091" t="s">
        <v>184</v>
      </c>
    </row>
    <row r="6092" spans="1:7" x14ac:dyDescent="0.15">
      <c r="A6092">
        <v>77</v>
      </c>
      <c r="B6092" t="s">
        <v>186</v>
      </c>
      <c r="C6092">
        <v>112</v>
      </c>
      <c r="D6092" s="1">
        <v>79.606552124023438</v>
      </c>
      <c r="E6092" s="1">
        <v>813103.9375</v>
      </c>
      <c r="F6092" s="1">
        <v>107345.953125</v>
      </c>
      <c r="G6092" t="s">
        <v>184</v>
      </c>
    </row>
    <row r="6093" spans="1:7" x14ac:dyDescent="0.15">
      <c r="A6093">
        <v>77</v>
      </c>
      <c r="B6093" t="s">
        <v>186</v>
      </c>
      <c r="C6093">
        <v>113</v>
      </c>
      <c r="D6093" s="1">
        <v>79.738136291503906</v>
      </c>
      <c r="E6093" s="1">
        <v>797048.625</v>
      </c>
      <c r="F6093" s="1">
        <v>109691.640625</v>
      </c>
      <c r="G6093" t="s">
        <v>184</v>
      </c>
    </row>
    <row r="6094" spans="1:7" x14ac:dyDescent="0.15">
      <c r="A6094">
        <v>77</v>
      </c>
      <c r="B6094" t="s">
        <v>186</v>
      </c>
      <c r="C6094">
        <v>114</v>
      </c>
      <c r="D6094" s="1">
        <v>79.869712829589844</v>
      </c>
      <c r="E6094" s="1">
        <v>784389.8125</v>
      </c>
      <c r="F6094" s="1">
        <v>112019.3515625</v>
      </c>
      <c r="G6094" t="s">
        <v>184</v>
      </c>
    </row>
    <row r="6095" spans="1:7" x14ac:dyDescent="0.15">
      <c r="A6095">
        <v>77</v>
      </c>
      <c r="B6095" t="s">
        <v>186</v>
      </c>
      <c r="C6095">
        <v>115</v>
      </c>
      <c r="D6095" s="1">
        <v>80.001296997070312</v>
      </c>
      <c r="E6095" s="1">
        <v>768275.4375</v>
      </c>
      <c r="F6095" s="1">
        <v>114355.421875</v>
      </c>
      <c r="G6095" t="s">
        <v>184</v>
      </c>
    </row>
    <row r="6096" spans="1:7" x14ac:dyDescent="0.15">
      <c r="A6096">
        <v>77</v>
      </c>
      <c r="B6096" t="s">
        <v>186</v>
      </c>
      <c r="C6096">
        <v>116</v>
      </c>
      <c r="D6096" s="1">
        <v>80.13287353515625</v>
      </c>
      <c r="E6096" s="1">
        <v>753193.625</v>
      </c>
      <c r="F6096" s="1">
        <v>116791</v>
      </c>
      <c r="G6096" t="s">
        <v>184</v>
      </c>
    </row>
    <row r="6097" spans="1:7" x14ac:dyDescent="0.15">
      <c r="A6097">
        <v>77</v>
      </c>
      <c r="B6097" t="s">
        <v>186</v>
      </c>
      <c r="C6097">
        <v>117</v>
      </c>
      <c r="D6097" s="1">
        <v>80.264457702636719</v>
      </c>
      <c r="E6097" s="1">
        <v>738474.9375</v>
      </c>
      <c r="F6097" s="1">
        <v>119492.765625</v>
      </c>
      <c r="G6097" t="s">
        <v>184</v>
      </c>
    </row>
    <row r="6098" spans="1:7" x14ac:dyDescent="0.15">
      <c r="A6098">
        <v>77</v>
      </c>
      <c r="B6098" t="s">
        <v>186</v>
      </c>
      <c r="C6098">
        <v>118</v>
      </c>
      <c r="D6098" s="1">
        <v>80.396041870117188</v>
      </c>
      <c r="E6098" s="1">
        <v>723432.4375</v>
      </c>
      <c r="F6098" s="1">
        <v>122673.40625</v>
      </c>
      <c r="G6098" t="s">
        <v>184</v>
      </c>
    </row>
    <row r="6099" spans="1:7" x14ac:dyDescent="0.15">
      <c r="A6099">
        <v>77</v>
      </c>
      <c r="B6099" t="s">
        <v>186</v>
      </c>
      <c r="C6099">
        <v>119</v>
      </c>
      <c r="D6099" s="1">
        <v>80.527618408203125</v>
      </c>
      <c r="E6099" s="1">
        <v>708901.125</v>
      </c>
      <c r="F6099" s="1">
        <v>126536.640625</v>
      </c>
      <c r="G6099" t="s">
        <v>184</v>
      </c>
    </row>
    <row r="6100" spans="1:7" x14ac:dyDescent="0.15">
      <c r="A6100">
        <v>77</v>
      </c>
      <c r="B6100" t="s">
        <v>186</v>
      </c>
      <c r="C6100">
        <v>120</v>
      </c>
      <c r="D6100" s="1">
        <v>80.659194946289062</v>
      </c>
      <c r="E6100" s="1">
        <v>692950.875</v>
      </c>
      <c r="F6100" s="1">
        <v>131228.21875</v>
      </c>
      <c r="G6100" t="s">
        <v>184</v>
      </c>
    </row>
    <row r="6101" spans="1:7" x14ac:dyDescent="0.15">
      <c r="A6101">
        <v>77</v>
      </c>
      <c r="B6101" t="s">
        <v>186</v>
      </c>
      <c r="C6101">
        <v>121</v>
      </c>
      <c r="D6101" s="1">
        <v>80.790779113769531</v>
      </c>
      <c r="E6101" s="1">
        <v>675031.8125</v>
      </c>
      <c r="F6101" s="1">
        <v>136813.78125</v>
      </c>
      <c r="G6101" t="s">
        <v>184</v>
      </c>
    </row>
    <row r="6102" spans="1:7" x14ac:dyDescent="0.15">
      <c r="A6102">
        <v>77</v>
      </c>
      <c r="B6102" t="s">
        <v>186</v>
      </c>
      <c r="C6102">
        <v>122</v>
      </c>
      <c r="D6102" s="1">
        <v>80.92236328125</v>
      </c>
      <c r="E6102" s="1">
        <v>658631.9375</v>
      </c>
      <c r="F6102" s="1">
        <v>143278.265625</v>
      </c>
      <c r="G6102" t="s">
        <v>184</v>
      </c>
    </row>
    <row r="6103" spans="1:7" x14ac:dyDescent="0.15">
      <c r="A6103">
        <v>77</v>
      </c>
      <c r="B6103" t="s">
        <v>186</v>
      </c>
      <c r="C6103">
        <v>123</v>
      </c>
      <c r="D6103" s="1">
        <v>81.053939819335938</v>
      </c>
      <c r="E6103" s="1">
        <v>640326.375</v>
      </c>
      <c r="F6103" s="1">
        <v>150533.15625</v>
      </c>
      <c r="G6103" t="s">
        <v>184</v>
      </c>
    </row>
    <row r="6104" spans="1:7" x14ac:dyDescent="0.15">
      <c r="A6104">
        <v>77</v>
      </c>
      <c r="B6104" t="s">
        <v>186</v>
      </c>
      <c r="C6104">
        <v>124</v>
      </c>
      <c r="D6104" s="1">
        <v>81.185523986816406</v>
      </c>
      <c r="E6104" s="1">
        <v>620704.5625</v>
      </c>
      <c r="F6104" s="1">
        <v>158418.53125</v>
      </c>
      <c r="G6104" t="s">
        <v>184</v>
      </c>
    </row>
    <row r="6105" spans="1:7" x14ac:dyDescent="0.15">
      <c r="A6105">
        <v>77</v>
      </c>
      <c r="B6105" t="s">
        <v>186</v>
      </c>
      <c r="C6105">
        <v>125</v>
      </c>
      <c r="D6105" s="1">
        <v>81.317100524902344</v>
      </c>
      <c r="E6105" s="1">
        <v>600237.75</v>
      </c>
      <c r="F6105" s="1">
        <v>166706.625</v>
      </c>
      <c r="G6105" t="s">
        <v>184</v>
      </c>
    </row>
    <row r="6106" spans="1:7" x14ac:dyDescent="0.15">
      <c r="A6106">
        <v>77</v>
      </c>
      <c r="B6106" t="s">
        <v>186</v>
      </c>
      <c r="C6106">
        <v>126</v>
      </c>
      <c r="D6106" s="1">
        <v>81.448684692382812</v>
      </c>
      <c r="E6106" s="1">
        <v>578984.875</v>
      </c>
      <c r="F6106" s="1">
        <v>175111.9375</v>
      </c>
      <c r="G6106" t="s">
        <v>184</v>
      </c>
    </row>
    <row r="6107" spans="1:7" x14ac:dyDescent="0.15">
      <c r="A6107">
        <v>77</v>
      </c>
      <c r="B6107" t="s">
        <v>186</v>
      </c>
      <c r="C6107">
        <v>127</v>
      </c>
      <c r="D6107" s="1">
        <v>81.58026123046875</v>
      </c>
      <c r="E6107" s="1">
        <v>555510.625</v>
      </c>
      <c r="F6107" s="1">
        <v>183314.84375</v>
      </c>
      <c r="G6107" t="s">
        <v>184</v>
      </c>
    </row>
    <row r="6108" spans="1:7" x14ac:dyDescent="0.15">
      <c r="A6108">
        <v>77</v>
      </c>
      <c r="B6108" t="s">
        <v>186</v>
      </c>
      <c r="C6108">
        <v>128</v>
      </c>
      <c r="D6108" s="1">
        <v>81.711845397949219</v>
      </c>
      <c r="E6108" s="1">
        <v>531145</v>
      </c>
      <c r="F6108" s="1">
        <v>190986.21875</v>
      </c>
      <c r="G6108" t="s">
        <v>184</v>
      </c>
    </row>
    <row r="6109" spans="1:7" x14ac:dyDescent="0.15">
      <c r="A6109">
        <v>77</v>
      </c>
      <c r="B6109" t="s">
        <v>186</v>
      </c>
      <c r="C6109">
        <v>129</v>
      </c>
      <c r="D6109" s="1">
        <v>81.843421936035156</v>
      </c>
      <c r="E6109" s="1">
        <v>506823.0625</v>
      </c>
      <c r="F6109" s="1">
        <v>197797</v>
      </c>
      <c r="G6109" t="s">
        <v>184</v>
      </c>
    </row>
    <row r="6110" spans="1:7" x14ac:dyDescent="0.15">
      <c r="A6110">
        <v>77</v>
      </c>
      <c r="B6110" t="s">
        <v>186</v>
      </c>
      <c r="C6110">
        <v>130</v>
      </c>
      <c r="D6110" s="1">
        <v>81.975006103515625</v>
      </c>
      <c r="E6110" s="1">
        <v>479491.46875</v>
      </c>
      <c r="F6110" s="1">
        <v>203411.65625</v>
      </c>
      <c r="G6110" t="s">
        <v>184</v>
      </c>
    </row>
    <row r="6111" spans="1:7" x14ac:dyDescent="0.15">
      <c r="A6111">
        <v>77</v>
      </c>
      <c r="B6111" t="s">
        <v>186</v>
      </c>
      <c r="C6111">
        <v>131</v>
      </c>
      <c r="D6111" s="1">
        <v>82.106582641601562</v>
      </c>
      <c r="E6111" s="1">
        <v>453507.03125</v>
      </c>
      <c r="F6111" s="1">
        <v>207470.546875</v>
      </c>
      <c r="G6111" t="s">
        <v>184</v>
      </c>
    </row>
    <row r="6112" spans="1:7" x14ac:dyDescent="0.15">
      <c r="A6112">
        <v>77</v>
      </c>
      <c r="B6112" t="s">
        <v>186</v>
      </c>
      <c r="C6112">
        <v>132</v>
      </c>
      <c r="D6112" s="1">
        <v>82.238166809082031</v>
      </c>
      <c r="E6112" s="1">
        <v>426894.3125</v>
      </c>
      <c r="F6112" s="1">
        <v>209588.65625</v>
      </c>
      <c r="G6112" t="s">
        <v>184</v>
      </c>
    </row>
    <row r="6113" spans="1:7" x14ac:dyDescent="0.15">
      <c r="A6113">
        <v>77</v>
      </c>
      <c r="B6113" t="s">
        <v>186</v>
      </c>
      <c r="C6113">
        <v>133</v>
      </c>
      <c r="D6113" s="1">
        <v>82.3697509765625</v>
      </c>
      <c r="E6113" s="1">
        <v>398012.03125</v>
      </c>
      <c r="F6113" s="1">
        <v>209388.09375</v>
      </c>
      <c r="G6113" t="s">
        <v>184</v>
      </c>
    </row>
    <row r="6114" spans="1:7" x14ac:dyDescent="0.15">
      <c r="A6114">
        <v>77</v>
      </c>
      <c r="B6114" t="s">
        <v>186</v>
      </c>
      <c r="C6114">
        <v>134</v>
      </c>
      <c r="D6114" s="1">
        <v>82.501327514648438</v>
      </c>
      <c r="E6114" s="1">
        <v>368446.09375</v>
      </c>
      <c r="F6114" s="1">
        <v>206560.796875</v>
      </c>
      <c r="G6114" t="s">
        <v>184</v>
      </c>
    </row>
    <row r="6115" spans="1:7" x14ac:dyDescent="0.15">
      <c r="A6115">
        <v>77</v>
      </c>
      <c r="B6115" t="s">
        <v>186</v>
      </c>
      <c r="C6115">
        <v>135</v>
      </c>
      <c r="D6115" s="1">
        <v>82.632904052734375</v>
      </c>
      <c r="E6115" s="1">
        <v>342047.625</v>
      </c>
      <c r="F6115" s="1">
        <v>200937.9375</v>
      </c>
      <c r="G6115" t="s">
        <v>184</v>
      </c>
    </row>
    <row r="6116" spans="1:7" x14ac:dyDescent="0.15">
      <c r="A6116">
        <v>77</v>
      </c>
      <c r="B6116" t="s">
        <v>186</v>
      </c>
      <c r="C6116">
        <v>136</v>
      </c>
      <c r="D6116" s="1">
        <v>82.764488220214844</v>
      </c>
      <c r="E6116" s="1">
        <v>314555.5625</v>
      </c>
      <c r="F6116" s="1">
        <v>192536.5625</v>
      </c>
      <c r="G6116" t="s">
        <v>184</v>
      </c>
    </row>
    <row r="6117" spans="1:7" x14ac:dyDescent="0.15">
      <c r="A6117">
        <v>77</v>
      </c>
      <c r="B6117" t="s">
        <v>186</v>
      </c>
      <c r="C6117">
        <v>137</v>
      </c>
      <c r="D6117" s="1">
        <v>82.896072387695312</v>
      </c>
      <c r="E6117" s="1">
        <v>289683.5</v>
      </c>
      <c r="F6117" s="1">
        <v>181568.546875</v>
      </c>
      <c r="G6117" t="s">
        <v>184</v>
      </c>
    </row>
    <row r="6118" spans="1:7" x14ac:dyDescent="0.15">
      <c r="A6118">
        <v>77</v>
      </c>
      <c r="B6118" t="s">
        <v>186</v>
      </c>
      <c r="C6118">
        <v>138</v>
      </c>
      <c r="D6118" s="1">
        <v>83.02764892578125</v>
      </c>
      <c r="E6118" s="1">
        <v>266209.1875</v>
      </c>
      <c r="F6118" s="1">
        <v>168418.8125</v>
      </c>
      <c r="G6118" t="s">
        <v>184</v>
      </c>
    </row>
    <row r="6119" spans="1:7" x14ac:dyDescent="0.15">
      <c r="A6119">
        <v>77</v>
      </c>
      <c r="B6119" t="s">
        <v>186</v>
      </c>
      <c r="C6119">
        <v>139</v>
      </c>
      <c r="D6119" s="1">
        <v>83.159233093261719</v>
      </c>
      <c r="E6119" s="1">
        <v>245479.296875</v>
      </c>
      <c r="F6119" s="1">
        <v>153605.65625</v>
      </c>
      <c r="G6119" t="s">
        <v>184</v>
      </c>
    </row>
    <row r="6120" spans="1:7" x14ac:dyDescent="0.15">
      <c r="A6120">
        <v>77</v>
      </c>
      <c r="B6120" t="s">
        <v>186</v>
      </c>
      <c r="C6120">
        <v>140</v>
      </c>
      <c r="D6120" s="1">
        <v>83.290809631347656</v>
      </c>
      <c r="E6120" s="1">
        <v>225914.328125</v>
      </c>
      <c r="F6120" s="1">
        <v>137732.984375</v>
      </c>
      <c r="G6120" t="s">
        <v>184</v>
      </c>
    </row>
    <row r="6121" spans="1:7" x14ac:dyDescent="0.15">
      <c r="A6121">
        <v>77</v>
      </c>
      <c r="B6121" t="s">
        <v>186</v>
      </c>
      <c r="C6121">
        <v>141</v>
      </c>
      <c r="D6121" s="1">
        <v>83.422393798828125</v>
      </c>
      <c r="E6121" s="1">
        <v>210197.828125</v>
      </c>
      <c r="F6121" s="1">
        <v>121440</v>
      </c>
      <c r="G6121" t="s">
        <v>184</v>
      </c>
    </row>
    <row r="6122" spans="1:7" x14ac:dyDescent="0.15">
      <c r="A6122">
        <v>77</v>
      </c>
      <c r="B6122" t="s">
        <v>186</v>
      </c>
      <c r="C6122">
        <v>142</v>
      </c>
      <c r="D6122" s="1">
        <v>83.553970336914062</v>
      </c>
      <c r="E6122" s="1">
        <v>196647.265625</v>
      </c>
      <c r="F6122" s="1">
        <v>105349.59375</v>
      </c>
      <c r="G6122" t="s">
        <v>184</v>
      </c>
    </row>
    <row r="6123" spans="1:7" x14ac:dyDescent="0.15">
      <c r="A6123">
        <v>77</v>
      </c>
      <c r="B6123" t="s">
        <v>186</v>
      </c>
      <c r="C6123">
        <v>143</v>
      </c>
      <c r="D6123" s="1">
        <v>83.685554504394531</v>
      </c>
      <c r="E6123" s="1">
        <v>183697.953125</v>
      </c>
      <c r="F6123" s="1">
        <v>90017.390625</v>
      </c>
      <c r="G6123" t="s">
        <v>184</v>
      </c>
    </row>
    <row r="6124" spans="1:7" x14ac:dyDescent="0.15">
      <c r="A6124">
        <v>77</v>
      </c>
      <c r="B6124" t="s">
        <v>186</v>
      </c>
      <c r="C6124">
        <v>144</v>
      </c>
      <c r="D6124" s="1">
        <v>83.817138671875</v>
      </c>
      <c r="E6124" s="1">
        <v>174124.5</v>
      </c>
      <c r="F6124" s="1">
        <v>75886.3984375</v>
      </c>
      <c r="G6124" t="s">
        <v>184</v>
      </c>
    </row>
    <row r="6125" spans="1:7" x14ac:dyDescent="0.15">
      <c r="A6125">
        <v>77</v>
      </c>
      <c r="B6125" t="s">
        <v>186</v>
      </c>
      <c r="C6125">
        <v>145</v>
      </c>
      <c r="D6125" s="1">
        <v>83.948715209960938</v>
      </c>
      <c r="E6125" s="1">
        <v>167647.53125</v>
      </c>
      <c r="F6125" s="1">
        <v>63408.12890625</v>
      </c>
      <c r="G6125" t="s">
        <v>184</v>
      </c>
    </row>
    <row r="6126" spans="1:7" x14ac:dyDescent="0.15">
      <c r="A6126">
        <v>77</v>
      </c>
      <c r="B6126" t="s">
        <v>186</v>
      </c>
      <c r="C6126">
        <v>146</v>
      </c>
      <c r="D6126" s="1">
        <v>84.080291748046875</v>
      </c>
      <c r="E6126" s="1">
        <v>159881.484375</v>
      </c>
      <c r="F6126" s="1">
        <v>52903.875</v>
      </c>
      <c r="G6126" t="s">
        <v>184</v>
      </c>
    </row>
    <row r="6127" spans="1:7" x14ac:dyDescent="0.15">
      <c r="A6127">
        <v>77</v>
      </c>
      <c r="B6127" t="s">
        <v>186</v>
      </c>
      <c r="C6127">
        <v>147</v>
      </c>
      <c r="D6127" s="1">
        <v>84.211875915527344</v>
      </c>
      <c r="E6127" s="1">
        <v>154744.03125</v>
      </c>
      <c r="F6127" s="1">
        <v>43985.78125</v>
      </c>
      <c r="G6127" t="s">
        <v>184</v>
      </c>
    </row>
    <row r="6128" spans="1:7" x14ac:dyDescent="0.15">
      <c r="A6128">
        <v>77</v>
      </c>
      <c r="B6128" t="s">
        <v>186</v>
      </c>
      <c r="C6128">
        <v>148</v>
      </c>
      <c r="D6128" s="1">
        <v>84.343460083007812</v>
      </c>
      <c r="E6128" s="1">
        <v>150249.453125</v>
      </c>
      <c r="F6128" s="1">
        <v>36564.26953125</v>
      </c>
      <c r="G6128" t="s">
        <v>184</v>
      </c>
    </row>
    <row r="6129" spans="1:7" x14ac:dyDescent="0.15">
      <c r="A6129">
        <v>77</v>
      </c>
      <c r="B6129" t="s">
        <v>186</v>
      </c>
      <c r="C6129">
        <v>149</v>
      </c>
      <c r="D6129" s="1">
        <v>84.47503662109375</v>
      </c>
      <c r="E6129" s="1">
        <v>147254.859375</v>
      </c>
      <c r="F6129" s="1">
        <v>30489.46484375</v>
      </c>
      <c r="G6129" t="s">
        <v>184</v>
      </c>
    </row>
    <row r="6130" spans="1:7" x14ac:dyDescent="0.15">
      <c r="A6130">
        <v>77</v>
      </c>
      <c r="B6130" t="s">
        <v>186</v>
      </c>
      <c r="C6130">
        <v>150</v>
      </c>
      <c r="D6130" s="1">
        <v>84.606620788574219</v>
      </c>
      <c r="E6130" s="1">
        <v>142471.828125</v>
      </c>
      <c r="F6130" s="1">
        <v>25585.4765625</v>
      </c>
      <c r="G6130" t="s">
        <v>184</v>
      </c>
    </row>
    <row r="6131" spans="1:7" x14ac:dyDescent="0.15">
      <c r="A6131">
        <v>77</v>
      </c>
      <c r="B6131" t="s">
        <v>186</v>
      </c>
      <c r="C6131">
        <v>151</v>
      </c>
      <c r="D6131" s="1">
        <v>84.738197326660156</v>
      </c>
      <c r="E6131" s="1">
        <v>141617.703125</v>
      </c>
      <c r="F6131" s="1">
        <v>21675.6875</v>
      </c>
      <c r="G6131" t="s">
        <v>184</v>
      </c>
    </row>
    <row r="6132" spans="1:7" x14ac:dyDescent="0.15">
      <c r="A6132">
        <v>77</v>
      </c>
      <c r="B6132" t="s">
        <v>186</v>
      </c>
      <c r="C6132">
        <v>152</v>
      </c>
      <c r="D6132" s="1">
        <v>84.869781494140625</v>
      </c>
      <c r="E6132" s="1">
        <v>138328.578125</v>
      </c>
      <c r="F6132" s="1">
        <v>18598.875</v>
      </c>
      <c r="G6132" t="s">
        <v>184</v>
      </c>
    </row>
    <row r="6133" spans="1:7" x14ac:dyDescent="0.15">
      <c r="A6133">
        <v>77</v>
      </c>
      <c r="B6133" t="s">
        <v>186</v>
      </c>
      <c r="C6133">
        <v>153</v>
      </c>
      <c r="D6133" s="1">
        <v>85.001358032226562</v>
      </c>
      <c r="E6133" s="1">
        <v>135957.28125</v>
      </c>
      <c r="F6133" s="1">
        <v>16215.4140625</v>
      </c>
      <c r="G6133" t="s">
        <v>184</v>
      </c>
    </row>
    <row r="6134" spans="1:7" x14ac:dyDescent="0.15">
      <c r="A6134">
        <v>77</v>
      </c>
      <c r="B6134" t="s">
        <v>186</v>
      </c>
      <c r="C6134">
        <v>154</v>
      </c>
      <c r="D6134" s="1">
        <v>85.132942199707031</v>
      </c>
      <c r="E6134" s="1">
        <v>134636.5</v>
      </c>
      <c r="F6134" s="1">
        <v>14404.53515625</v>
      </c>
      <c r="G6134" t="s">
        <v>184</v>
      </c>
    </row>
    <row r="6135" spans="1:7" x14ac:dyDescent="0.15">
      <c r="A6135">
        <v>77</v>
      </c>
      <c r="B6135" t="s">
        <v>186</v>
      </c>
      <c r="C6135">
        <v>155</v>
      </c>
      <c r="D6135" s="1">
        <v>85.2645263671875</v>
      </c>
      <c r="E6135" s="1">
        <v>133405.5625</v>
      </c>
      <c r="F6135" s="1">
        <v>13055.2109375</v>
      </c>
      <c r="G6135" t="s">
        <v>184</v>
      </c>
    </row>
    <row r="6136" spans="1:7" x14ac:dyDescent="0.15">
      <c r="A6136">
        <v>77</v>
      </c>
      <c r="B6136" t="s">
        <v>186</v>
      </c>
      <c r="C6136">
        <v>156</v>
      </c>
      <c r="D6136" s="1">
        <v>85.396102905273438</v>
      </c>
      <c r="E6136" s="1">
        <v>130578.4453125</v>
      </c>
      <c r="F6136" s="1">
        <v>12057.13671875</v>
      </c>
      <c r="G6136" t="s">
        <v>184</v>
      </c>
    </row>
    <row r="6137" spans="1:7" x14ac:dyDescent="0.15">
      <c r="A6137">
        <v>77</v>
      </c>
      <c r="B6137" t="s">
        <v>186</v>
      </c>
      <c r="C6137">
        <v>157</v>
      </c>
      <c r="D6137" s="1">
        <v>85.527679443359375</v>
      </c>
      <c r="E6137" s="1">
        <v>130960.8125</v>
      </c>
      <c r="F6137" s="1">
        <v>11300.38671875</v>
      </c>
      <c r="G6137" t="s">
        <v>184</v>
      </c>
    </row>
    <row r="6138" spans="1:7" x14ac:dyDescent="0.15">
      <c r="A6138">
        <v>77</v>
      </c>
      <c r="B6138" t="s">
        <v>186</v>
      </c>
      <c r="C6138">
        <v>158</v>
      </c>
      <c r="D6138" s="1">
        <v>85.659263610839844</v>
      </c>
      <c r="E6138" s="1">
        <v>127737.3515625</v>
      </c>
      <c r="F6138" s="1">
        <v>10686.015625</v>
      </c>
      <c r="G6138" t="s">
        <v>184</v>
      </c>
    </row>
    <row r="6139" spans="1:7" x14ac:dyDescent="0.15">
      <c r="A6139">
        <v>77</v>
      </c>
      <c r="B6139" t="s">
        <v>186</v>
      </c>
      <c r="C6139">
        <v>159</v>
      </c>
      <c r="D6139" s="1">
        <v>85.790847778320312</v>
      </c>
      <c r="E6139" s="1">
        <v>126719.6640625</v>
      </c>
      <c r="F6139" s="1">
        <v>10142.33984375</v>
      </c>
      <c r="G6139" t="s">
        <v>184</v>
      </c>
    </row>
    <row r="6140" spans="1:7" x14ac:dyDescent="0.15">
      <c r="A6140">
        <v>77</v>
      </c>
      <c r="B6140" t="s">
        <v>186</v>
      </c>
      <c r="C6140">
        <v>160</v>
      </c>
      <c r="D6140" s="1">
        <v>85.92242431640625</v>
      </c>
      <c r="E6140" s="1">
        <v>125880.1484375</v>
      </c>
      <c r="F6140" s="1">
        <v>9635.64453125</v>
      </c>
      <c r="G6140" t="s">
        <v>184</v>
      </c>
    </row>
    <row r="6141" spans="1:7" x14ac:dyDescent="0.15">
      <c r="A6141">
        <v>77</v>
      </c>
      <c r="B6141" t="s">
        <v>186</v>
      </c>
      <c r="C6141">
        <v>161</v>
      </c>
      <c r="D6141" s="1">
        <v>86.054008483886719</v>
      </c>
      <c r="E6141" s="1">
        <v>123356.78125</v>
      </c>
      <c r="F6141" s="1">
        <v>9166.15625</v>
      </c>
      <c r="G6141" t="s">
        <v>184</v>
      </c>
    </row>
    <row r="6142" spans="1:7" x14ac:dyDescent="0.15">
      <c r="A6142">
        <v>77</v>
      </c>
      <c r="B6142" t="s">
        <v>186</v>
      </c>
      <c r="C6142">
        <v>162</v>
      </c>
      <c r="D6142" s="1">
        <v>86.185585021972656</v>
      </c>
      <c r="E6142" s="1">
        <v>122266.171875</v>
      </c>
      <c r="F6142" s="1">
        <v>8749.15234375</v>
      </c>
      <c r="G6142" t="s">
        <v>184</v>
      </c>
    </row>
    <row r="6143" spans="1:7" x14ac:dyDescent="0.15">
      <c r="A6143">
        <v>77</v>
      </c>
      <c r="B6143" t="s">
        <v>186</v>
      </c>
      <c r="C6143">
        <v>163</v>
      </c>
      <c r="D6143" s="1">
        <v>86.317169189453125</v>
      </c>
      <c r="E6143" s="1">
        <v>122701.296875</v>
      </c>
      <c r="F6143" s="1">
        <v>8393.87890625</v>
      </c>
      <c r="G6143" t="s">
        <v>184</v>
      </c>
    </row>
    <row r="6144" spans="1:7" x14ac:dyDescent="0.15">
      <c r="A6144">
        <v>77</v>
      </c>
      <c r="B6144" t="s">
        <v>186</v>
      </c>
      <c r="C6144">
        <v>164</v>
      </c>
      <c r="D6144" s="1">
        <v>86.448745727539062</v>
      </c>
      <c r="E6144" s="1">
        <v>120408.1875</v>
      </c>
      <c r="F6144" s="1">
        <v>8093.16796875</v>
      </c>
      <c r="G6144" t="s">
        <v>184</v>
      </c>
    </row>
    <row r="6145" spans="1:7" x14ac:dyDescent="0.15">
      <c r="A6145">
        <v>77</v>
      </c>
      <c r="B6145" t="s">
        <v>186</v>
      </c>
      <c r="C6145">
        <v>165</v>
      </c>
      <c r="D6145" s="1">
        <v>86.580329895019531</v>
      </c>
      <c r="E6145" s="1">
        <v>119071.1640625</v>
      </c>
      <c r="F6145" s="1">
        <v>7829.625</v>
      </c>
      <c r="G6145" t="s">
        <v>184</v>
      </c>
    </row>
    <row r="6146" spans="1:7" x14ac:dyDescent="0.15">
      <c r="A6146">
        <v>77</v>
      </c>
      <c r="B6146" t="s">
        <v>186</v>
      </c>
      <c r="C6146">
        <v>166</v>
      </c>
      <c r="D6146" s="1">
        <v>86.7119140625</v>
      </c>
      <c r="E6146" s="1">
        <v>118066.1015625</v>
      </c>
      <c r="F6146" s="1">
        <v>7588.734375</v>
      </c>
      <c r="G6146" t="s">
        <v>184</v>
      </c>
    </row>
    <row r="6147" spans="1:7" x14ac:dyDescent="0.15">
      <c r="A6147">
        <v>77</v>
      </c>
      <c r="B6147" t="s">
        <v>186</v>
      </c>
      <c r="C6147">
        <v>167</v>
      </c>
      <c r="D6147" s="1">
        <v>86.843490600585938</v>
      </c>
      <c r="E6147" s="1">
        <v>117192.3359375</v>
      </c>
      <c r="F6147" s="1">
        <v>7365.453125</v>
      </c>
      <c r="G6147" t="s">
        <v>184</v>
      </c>
    </row>
    <row r="6148" spans="1:7" x14ac:dyDescent="0.15">
      <c r="A6148">
        <v>77</v>
      </c>
      <c r="B6148" t="s">
        <v>186</v>
      </c>
      <c r="C6148">
        <v>168</v>
      </c>
      <c r="D6148" s="1">
        <v>86.975067138671875</v>
      </c>
      <c r="E6148" s="1">
        <v>115376.265625</v>
      </c>
      <c r="F6148" s="1">
        <v>7158.4296875</v>
      </c>
      <c r="G6148" t="s">
        <v>184</v>
      </c>
    </row>
    <row r="6149" spans="1:7" x14ac:dyDescent="0.15">
      <c r="A6149">
        <v>77</v>
      </c>
      <c r="B6149" t="s">
        <v>186</v>
      </c>
      <c r="C6149">
        <v>169</v>
      </c>
      <c r="D6149" s="1">
        <v>87.106651306152344</v>
      </c>
      <c r="E6149" s="1">
        <v>116061.8046875</v>
      </c>
      <c r="F6149" s="1">
        <v>6960.92578125</v>
      </c>
      <c r="G6149" t="s">
        <v>184</v>
      </c>
    </row>
    <row r="6150" spans="1:7" x14ac:dyDescent="0.15">
      <c r="A6150">
        <v>77</v>
      </c>
      <c r="B6150" t="s">
        <v>186</v>
      </c>
      <c r="C6150">
        <v>170</v>
      </c>
      <c r="D6150" s="1">
        <v>87.238235473632812</v>
      </c>
      <c r="E6150" s="1">
        <v>113444.796875</v>
      </c>
      <c r="F6150" s="1">
        <v>6760.09765625</v>
      </c>
      <c r="G6150" t="s">
        <v>184</v>
      </c>
    </row>
    <row r="6151" spans="1:7" x14ac:dyDescent="0.15">
      <c r="A6151">
        <v>77</v>
      </c>
      <c r="B6151" t="s">
        <v>186</v>
      </c>
      <c r="C6151">
        <v>171</v>
      </c>
      <c r="D6151" s="1">
        <v>87.36981201171875</v>
      </c>
      <c r="E6151" s="1">
        <v>113310.25</v>
      </c>
      <c r="F6151" s="1">
        <v>6548.23828125</v>
      </c>
      <c r="G6151" t="s">
        <v>184</v>
      </c>
    </row>
    <row r="6152" spans="1:7" x14ac:dyDescent="0.15">
      <c r="A6152">
        <v>77</v>
      </c>
      <c r="B6152" t="s">
        <v>186</v>
      </c>
      <c r="C6152">
        <v>172</v>
      </c>
      <c r="D6152" s="1">
        <v>87.501396179199219</v>
      </c>
      <c r="E6152" s="1">
        <v>111811.796875</v>
      </c>
      <c r="F6152" s="1">
        <v>6334.5625</v>
      </c>
      <c r="G6152" t="s">
        <v>184</v>
      </c>
    </row>
    <row r="6153" spans="1:7" x14ac:dyDescent="0.15">
      <c r="A6153">
        <v>77</v>
      </c>
      <c r="B6153" t="s">
        <v>186</v>
      </c>
      <c r="C6153">
        <v>173</v>
      </c>
      <c r="D6153" s="1">
        <v>87.632972717285156</v>
      </c>
      <c r="E6153" s="1">
        <v>110337.6171875</v>
      </c>
      <c r="F6153" s="1">
        <v>6144.01953125</v>
      </c>
      <c r="G6153" t="s">
        <v>184</v>
      </c>
    </row>
    <row r="6154" spans="1:7" x14ac:dyDescent="0.15">
      <c r="A6154">
        <v>77</v>
      </c>
      <c r="B6154" t="s">
        <v>186</v>
      </c>
      <c r="C6154">
        <v>174</v>
      </c>
      <c r="D6154" s="1">
        <v>87.764556884765625</v>
      </c>
      <c r="E6154" s="1">
        <v>109996.671875</v>
      </c>
      <c r="F6154" s="1">
        <v>5999.96875</v>
      </c>
      <c r="G6154" t="s">
        <v>184</v>
      </c>
    </row>
    <row r="6155" spans="1:7" x14ac:dyDescent="0.15">
      <c r="A6155">
        <v>77</v>
      </c>
      <c r="B6155" t="s">
        <v>186</v>
      </c>
      <c r="C6155">
        <v>175</v>
      </c>
      <c r="D6155" s="1">
        <v>87.896133422851562</v>
      </c>
      <c r="E6155" s="1">
        <v>110930.7265625</v>
      </c>
      <c r="F6155" s="1">
        <v>5903.50390625</v>
      </c>
      <c r="G6155" t="s">
        <v>184</v>
      </c>
    </row>
    <row r="6156" spans="1:7" x14ac:dyDescent="0.15">
      <c r="A6156">
        <v>77</v>
      </c>
      <c r="B6156" t="s">
        <v>186</v>
      </c>
      <c r="C6156">
        <v>176</v>
      </c>
      <c r="D6156" s="1">
        <v>88.027717590332031</v>
      </c>
      <c r="E6156" s="1">
        <v>107292.875</v>
      </c>
      <c r="F6156" s="1">
        <v>5826.17578125</v>
      </c>
      <c r="G6156" t="s">
        <v>184</v>
      </c>
    </row>
    <row r="6157" spans="1:7" x14ac:dyDescent="0.15">
      <c r="A6157">
        <v>77</v>
      </c>
      <c r="B6157" t="s">
        <v>186</v>
      </c>
      <c r="C6157">
        <v>177</v>
      </c>
      <c r="D6157" s="1">
        <v>88.159294128417969</v>
      </c>
      <c r="E6157" s="1">
        <v>108005.8515625</v>
      </c>
      <c r="F6157" s="1">
        <v>5723.921875</v>
      </c>
      <c r="G6157" t="s">
        <v>184</v>
      </c>
    </row>
    <row r="6158" spans="1:7" x14ac:dyDescent="0.15">
      <c r="A6158">
        <v>77</v>
      </c>
      <c r="B6158" t="s">
        <v>186</v>
      </c>
      <c r="C6158">
        <v>178</v>
      </c>
      <c r="D6158" s="1">
        <v>88.290878295898438</v>
      </c>
      <c r="E6158" s="1">
        <v>106912.5078125</v>
      </c>
      <c r="F6158" s="1">
        <v>5563.953125</v>
      </c>
      <c r="G6158" t="s">
        <v>184</v>
      </c>
    </row>
    <row r="6159" spans="1:7" x14ac:dyDescent="0.15">
      <c r="A6159">
        <v>77</v>
      </c>
      <c r="B6159" t="s">
        <v>186</v>
      </c>
      <c r="C6159">
        <v>179</v>
      </c>
      <c r="D6159" s="1">
        <v>88.422454833984375</v>
      </c>
      <c r="E6159" s="1">
        <v>105610.1953125</v>
      </c>
      <c r="F6159" s="1">
        <v>5348.34765625</v>
      </c>
      <c r="G6159" t="s">
        <v>184</v>
      </c>
    </row>
    <row r="6160" spans="1:7" x14ac:dyDescent="0.15">
      <c r="A6160">
        <v>77</v>
      </c>
      <c r="B6160" t="s">
        <v>186</v>
      </c>
      <c r="C6160">
        <v>180</v>
      </c>
      <c r="D6160" s="1">
        <v>88.554039001464844</v>
      </c>
      <c r="E6160" s="1">
        <v>104375.640625</v>
      </c>
      <c r="F6160" s="1">
        <v>5117.96484375</v>
      </c>
      <c r="G6160" t="s">
        <v>184</v>
      </c>
    </row>
    <row r="6161" spans="1:7" x14ac:dyDescent="0.15">
      <c r="A6161">
        <v>77</v>
      </c>
      <c r="B6161" t="s">
        <v>186</v>
      </c>
      <c r="C6161">
        <v>181</v>
      </c>
      <c r="D6161" s="1">
        <v>88.685623168945312</v>
      </c>
      <c r="E6161" s="1">
        <v>104316.921875</v>
      </c>
      <c r="F6161" s="1">
        <v>4933.4375</v>
      </c>
      <c r="G6161" t="s">
        <v>184</v>
      </c>
    </row>
    <row r="6162" spans="1:7" x14ac:dyDescent="0.15">
      <c r="A6162">
        <v>77</v>
      </c>
      <c r="B6162" t="s">
        <v>186</v>
      </c>
      <c r="C6162">
        <v>182</v>
      </c>
      <c r="D6162" s="1">
        <v>88.81719970703125</v>
      </c>
      <c r="E6162" s="1">
        <v>103169.8046875</v>
      </c>
      <c r="F6162" s="1">
        <v>4841.14453125</v>
      </c>
      <c r="G6162" t="s">
        <v>184</v>
      </c>
    </row>
    <row r="6163" spans="1:7" x14ac:dyDescent="0.15">
      <c r="A6163">
        <v>77</v>
      </c>
      <c r="B6163" t="s">
        <v>186</v>
      </c>
      <c r="C6163">
        <v>183</v>
      </c>
      <c r="D6163" s="1">
        <v>88.948776245117188</v>
      </c>
      <c r="E6163" s="1">
        <v>103420.5625</v>
      </c>
      <c r="F6163" s="1">
        <v>4843.30078125</v>
      </c>
      <c r="G6163" t="s">
        <v>184</v>
      </c>
    </row>
    <row r="6164" spans="1:7" x14ac:dyDescent="0.15">
      <c r="A6164">
        <v>77</v>
      </c>
      <c r="B6164" t="s">
        <v>186</v>
      </c>
      <c r="C6164">
        <v>184</v>
      </c>
      <c r="D6164" s="1">
        <v>89.080360412597656</v>
      </c>
      <c r="E6164" s="1">
        <v>102516.3671875</v>
      </c>
      <c r="F6164" s="1">
        <v>4889.61328125</v>
      </c>
      <c r="G6164" t="s">
        <v>184</v>
      </c>
    </row>
    <row r="6165" spans="1:7" x14ac:dyDescent="0.15">
      <c r="A6165">
        <v>77</v>
      </c>
      <c r="B6165" t="s">
        <v>186</v>
      </c>
      <c r="C6165">
        <v>185</v>
      </c>
      <c r="D6165" s="1">
        <v>89.211944580078125</v>
      </c>
      <c r="E6165" s="1">
        <v>101252.34375</v>
      </c>
      <c r="F6165" s="1">
        <v>4897.95703125</v>
      </c>
      <c r="G6165" t="s">
        <v>184</v>
      </c>
    </row>
    <row r="6166" spans="1:7" x14ac:dyDescent="0.15">
      <c r="A6166">
        <v>77</v>
      </c>
      <c r="B6166" t="s">
        <v>186</v>
      </c>
      <c r="C6166">
        <v>186</v>
      </c>
      <c r="D6166" s="1">
        <v>89.343521118164062</v>
      </c>
      <c r="E6166" s="1">
        <v>100984.5859375</v>
      </c>
      <c r="F6166" s="1">
        <v>4794.36328125</v>
      </c>
      <c r="G6166" t="s">
        <v>184</v>
      </c>
    </row>
    <row r="6167" spans="1:7" x14ac:dyDescent="0.15">
      <c r="A6167">
        <v>77</v>
      </c>
      <c r="B6167" t="s">
        <v>186</v>
      </c>
      <c r="C6167">
        <v>187</v>
      </c>
      <c r="D6167" s="1">
        <v>89.475105285644531</v>
      </c>
      <c r="E6167" s="1">
        <v>99123.4140625</v>
      </c>
      <c r="F6167" s="1">
        <v>4552.4921875</v>
      </c>
      <c r="G6167" t="s">
        <v>184</v>
      </c>
    </row>
    <row r="6168" spans="1:7" x14ac:dyDescent="0.15">
      <c r="A6168">
        <v>77</v>
      </c>
      <c r="B6168" t="s">
        <v>186</v>
      </c>
      <c r="C6168">
        <v>188</v>
      </c>
      <c r="D6168" s="1">
        <v>89.606681823730469</v>
      </c>
      <c r="E6168" s="1">
        <v>99012.6640625</v>
      </c>
      <c r="F6168" s="1">
        <v>4210.78125</v>
      </c>
      <c r="G6168" t="s">
        <v>184</v>
      </c>
    </row>
    <row r="6169" spans="1:7" x14ac:dyDescent="0.15">
      <c r="A6169">
        <v>77</v>
      </c>
      <c r="B6169" t="s">
        <v>186</v>
      </c>
      <c r="C6169">
        <v>189</v>
      </c>
      <c r="D6169" s="1">
        <v>89.738265991210938</v>
      </c>
      <c r="E6169" s="1">
        <v>97427.5546875</v>
      </c>
      <c r="F6169" s="1">
        <v>3857.328125</v>
      </c>
      <c r="G6169" t="s">
        <v>184</v>
      </c>
    </row>
    <row r="6170" spans="1:7" x14ac:dyDescent="0.15">
      <c r="A6170">
        <v>77</v>
      </c>
      <c r="B6170" t="s">
        <v>186</v>
      </c>
      <c r="C6170">
        <v>190</v>
      </c>
      <c r="D6170" s="1">
        <v>89.869842529296875</v>
      </c>
      <c r="E6170" s="1">
        <v>97707.6953125</v>
      </c>
      <c r="F6170" s="1">
        <v>3587.50390625</v>
      </c>
      <c r="G6170" t="s">
        <v>184</v>
      </c>
    </row>
    <row r="6171" spans="1:7" x14ac:dyDescent="0.15">
      <c r="A6171">
        <v>77</v>
      </c>
      <c r="B6171" t="s">
        <v>186</v>
      </c>
      <c r="C6171">
        <v>191</v>
      </c>
      <c r="D6171" s="1">
        <v>90.001426696777344</v>
      </c>
      <c r="E6171" s="1">
        <v>97296.9296875</v>
      </c>
      <c r="F6171" s="1">
        <v>3455.82421875</v>
      </c>
      <c r="G6171" t="s">
        <v>184</v>
      </c>
    </row>
    <row r="6172" spans="1:7" x14ac:dyDescent="0.15">
      <c r="A6172">
        <v>77</v>
      </c>
      <c r="B6172" t="s">
        <v>186</v>
      </c>
      <c r="C6172">
        <v>192</v>
      </c>
      <c r="D6172" s="1">
        <v>90.133010864257812</v>
      </c>
      <c r="E6172" s="1">
        <v>96781.0703125</v>
      </c>
      <c r="F6172" s="1">
        <v>3448.01171875</v>
      </c>
      <c r="G6172" t="s">
        <v>184</v>
      </c>
    </row>
    <row r="6173" spans="1:7" x14ac:dyDescent="0.15">
      <c r="A6173">
        <v>77</v>
      </c>
      <c r="B6173" t="s">
        <v>186</v>
      </c>
      <c r="C6173">
        <v>193</v>
      </c>
      <c r="D6173" s="1">
        <v>90.26458740234375</v>
      </c>
      <c r="E6173" s="1">
        <v>97101.3671875</v>
      </c>
      <c r="F6173" s="1">
        <v>3490.15234375</v>
      </c>
      <c r="G6173" t="s">
        <v>184</v>
      </c>
    </row>
    <row r="6174" spans="1:7" x14ac:dyDescent="0.15">
      <c r="A6174">
        <v>77</v>
      </c>
      <c r="B6174" t="s">
        <v>186</v>
      </c>
      <c r="C6174">
        <v>194</v>
      </c>
      <c r="D6174" s="1">
        <v>90.396163940429688</v>
      </c>
      <c r="E6174" s="1">
        <v>95734.3359375</v>
      </c>
      <c r="F6174" s="1">
        <v>3490.62109375</v>
      </c>
      <c r="G6174" t="s">
        <v>184</v>
      </c>
    </row>
    <row r="6175" spans="1:7" x14ac:dyDescent="0.15">
      <c r="A6175">
        <v>77</v>
      </c>
      <c r="B6175" t="s">
        <v>186</v>
      </c>
      <c r="C6175">
        <v>195</v>
      </c>
      <c r="D6175" s="1">
        <v>90.527748107910156</v>
      </c>
      <c r="E6175" s="1">
        <v>94210.6484375</v>
      </c>
      <c r="F6175" s="1">
        <v>3389.859375</v>
      </c>
      <c r="G6175" t="s">
        <v>184</v>
      </c>
    </row>
    <row r="6176" spans="1:7" x14ac:dyDescent="0.15">
      <c r="A6176">
        <v>77</v>
      </c>
      <c r="B6176" t="s">
        <v>186</v>
      </c>
      <c r="C6176">
        <v>196</v>
      </c>
      <c r="D6176" s="1">
        <v>90.659332275390625</v>
      </c>
      <c r="E6176" s="1">
        <v>93783.7265625</v>
      </c>
      <c r="F6176" s="1">
        <v>3186.9453125</v>
      </c>
      <c r="G6176" t="s">
        <v>184</v>
      </c>
    </row>
    <row r="6177" spans="1:7" x14ac:dyDescent="0.15">
      <c r="A6177">
        <v>77</v>
      </c>
      <c r="B6177" t="s">
        <v>186</v>
      </c>
      <c r="C6177">
        <v>197</v>
      </c>
      <c r="D6177" s="1">
        <v>90.790908813476562</v>
      </c>
      <c r="E6177" s="1">
        <v>93514.8046875</v>
      </c>
      <c r="F6177" s="1">
        <v>2929.6015625</v>
      </c>
      <c r="G6177" t="s">
        <v>184</v>
      </c>
    </row>
    <row r="6178" spans="1:7" x14ac:dyDescent="0.15">
      <c r="A6178">
        <v>77</v>
      </c>
      <c r="B6178" t="s">
        <v>186</v>
      </c>
      <c r="C6178">
        <v>198</v>
      </c>
      <c r="D6178" s="1">
        <v>90.922492980957031</v>
      </c>
      <c r="E6178" s="1">
        <v>93216.671875</v>
      </c>
      <c r="F6178" s="1">
        <v>2677.8359375</v>
      </c>
      <c r="G6178" t="s">
        <v>184</v>
      </c>
    </row>
    <row r="6179" spans="1:7" x14ac:dyDescent="0.15">
      <c r="A6179">
        <v>77</v>
      </c>
      <c r="B6179" t="s">
        <v>186</v>
      </c>
      <c r="C6179">
        <v>199</v>
      </c>
      <c r="D6179" s="1">
        <v>91.054069519042969</v>
      </c>
      <c r="E6179" s="1">
        <v>92014.328125</v>
      </c>
      <c r="F6179" s="1">
        <v>2468.37109375</v>
      </c>
      <c r="G6179" t="s">
        <v>184</v>
      </c>
    </row>
    <row r="6180" spans="1:7" x14ac:dyDescent="0.15">
      <c r="A6180">
        <v>77</v>
      </c>
      <c r="B6180" t="s">
        <v>186</v>
      </c>
      <c r="C6180">
        <v>200</v>
      </c>
      <c r="D6180" s="1">
        <v>91.185653686523438</v>
      </c>
      <c r="E6180" s="1">
        <v>92966.953125</v>
      </c>
      <c r="F6180" s="1">
        <v>2302.24609375</v>
      </c>
      <c r="G6180" t="s">
        <v>184</v>
      </c>
    </row>
    <row r="6181" spans="1:7" x14ac:dyDescent="0.15">
      <c r="A6181">
        <v>77</v>
      </c>
      <c r="B6181" t="s">
        <v>186</v>
      </c>
      <c r="C6181">
        <v>201</v>
      </c>
      <c r="D6181" s="1">
        <v>91.317230224609375</v>
      </c>
      <c r="E6181" s="1">
        <v>91574.609375</v>
      </c>
      <c r="F6181" s="1">
        <v>2160.4921875</v>
      </c>
      <c r="G6181" t="s">
        <v>184</v>
      </c>
    </row>
    <row r="6182" spans="1:7" x14ac:dyDescent="0.15">
      <c r="A6182">
        <v>77</v>
      </c>
      <c r="B6182" t="s">
        <v>186</v>
      </c>
      <c r="C6182">
        <v>202</v>
      </c>
      <c r="D6182" s="1">
        <v>91.448814392089844</v>
      </c>
      <c r="E6182" s="1">
        <v>90971.3359375</v>
      </c>
      <c r="F6182" s="1">
        <v>2031.7421875</v>
      </c>
      <c r="G6182" t="s">
        <v>184</v>
      </c>
    </row>
    <row r="6183" spans="1:7" x14ac:dyDescent="0.15">
      <c r="A6183">
        <v>77</v>
      </c>
      <c r="B6183" t="s">
        <v>186</v>
      </c>
      <c r="C6183">
        <v>203</v>
      </c>
      <c r="D6183" s="1">
        <v>91.580398559570312</v>
      </c>
      <c r="E6183" s="1">
        <v>90602.328125</v>
      </c>
      <c r="F6183" s="1">
        <v>1928.984375</v>
      </c>
      <c r="G6183" t="s">
        <v>184</v>
      </c>
    </row>
    <row r="6184" spans="1:7" x14ac:dyDescent="0.15">
      <c r="A6184">
        <v>77</v>
      </c>
      <c r="B6184" t="s">
        <v>186</v>
      </c>
      <c r="C6184">
        <v>204</v>
      </c>
      <c r="D6184" s="1">
        <v>91.71197509765625</v>
      </c>
      <c r="E6184" s="1">
        <v>90590.5625</v>
      </c>
      <c r="F6184" s="1">
        <v>1882.48828125</v>
      </c>
      <c r="G6184" t="s">
        <v>184</v>
      </c>
    </row>
    <row r="6185" spans="1:7" x14ac:dyDescent="0.15">
      <c r="A6185">
        <v>77</v>
      </c>
      <c r="B6185" t="s">
        <v>186</v>
      </c>
      <c r="C6185">
        <v>205</v>
      </c>
      <c r="D6185" s="1">
        <v>91.843551635742188</v>
      </c>
      <c r="E6185" s="1">
        <v>91011.96875</v>
      </c>
      <c r="F6185" s="1">
        <v>1915.25</v>
      </c>
      <c r="G6185" t="s">
        <v>184</v>
      </c>
    </row>
    <row r="6186" spans="1:7" x14ac:dyDescent="0.15">
      <c r="A6186">
        <v>77</v>
      </c>
      <c r="B6186" t="s">
        <v>186</v>
      </c>
      <c r="C6186">
        <v>206</v>
      </c>
      <c r="D6186" s="1">
        <v>91.975135803222656</v>
      </c>
      <c r="E6186" s="1">
        <v>89591.7890625</v>
      </c>
      <c r="F6186" s="1">
        <v>2022.046875</v>
      </c>
      <c r="G6186" t="s">
        <v>184</v>
      </c>
    </row>
    <row r="6187" spans="1:7" x14ac:dyDescent="0.15">
      <c r="A6187">
        <v>77</v>
      </c>
      <c r="B6187" t="s">
        <v>186</v>
      </c>
      <c r="C6187">
        <v>207</v>
      </c>
      <c r="D6187" s="1">
        <v>92.106719970703125</v>
      </c>
      <c r="E6187" s="1">
        <v>90232.2578125</v>
      </c>
      <c r="F6187" s="1">
        <v>2168.29296875</v>
      </c>
      <c r="G6187" t="s">
        <v>184</v>
      </c>
    </row>
    <row r="6188" spans="1:7" x14ac:dyDescent="0.15">
      <c r="A6188">
        <v>77</v>
      </c>
      <c r="B6188" t="s">
        <v>186</v>
      </c>
      <c r="C6188">
        <v>208</v>
      </c>
      <c r="D6188" s="1">
        <v>92.238296508789062</v>
      </c>
      <c r="E6188" s="1">
        <v>88427.390625</v>
      </c>
      <c r="F6188" s="1">
        <v>2307.98828125</v>
      </c>
      <c r="G6188" t="s">
        <v>184</v>
      </c>
    </row>
    <row r="6189" spans="1:7" x14ac:dyDescent="0.15">
      <c r="A6189">
        <v>77</v>
      </c>
      <c r="B6189" t="s">
        <v>186</v>
      </c>
      <c r="C6189">
        <v>209</v>
      </c>
      <c r="D6189" s="1">
        <v>92.369880676269531</v>
      </c>
      <c r="E6189" s="1">
        <v>88494</v>
      </c>
      <c r="F6189" s="1">
        <v>2405.83203125</v>
      </c>
      <c r="G6189" t="s">
        <v>184</v>
      </c>
    </row>
    <row r="6190" spans="1:7" x14ac:dyDescent="0.15">
      <c r="A6190">
        <v>77</v>
      </c>
      <c r="B6190" t="s">
        <v>186</v>
      </c>
      <c r="C6190">
        <v>210</v>
      </c>
      <c r="D6190" s="1">
        <v>92.501457214355469</v>
      </c>
      <c r="E6190" s="1">
        <v>88515.09375</v>
      </c>
      <c r="F6190" s="1">
        <v>2448.98828125</v>
      </c>
      <c r="G6190" t="s">
        <v>184</v>
      </c>
    </row>
    <row r="6191" spans="1:7" x14ac:dyDescent="0.15">
      <c r="A6191">
        <v>77</v>
      </c>
      <c r="B6191" t="s">
        <v>186</v>
      </c>
      <c r="C6191">
        <v>211</v>
      </c>
      <c r="D6191" s="1">
        <v>92.633041381835938</v>
      </c>
      <c r="E6191" s="1">
        <v>87599.109375</v>
      </c>
      <c r="F6191" s="1">
        <v>2445.6953125</v>
      </c>
      <c r="G6191" t="s">
        <v>184</v>
      </c>
    </row>
    <row r="6192" spans="1:7" x14ac:dyDescent="0.15">
      <c r="A6192">
        <v>77</v>
      </c>
      <c r="B6192" t="s">
        <v>186</v>
      </c>
      <c r="C6192">
        <v>212</v>
      </c>
      <c r="D6192" s="1">
        <v>92.764617919921875</v>
      </c>
      <c r="E6192" s="1">
        <v>86265.15625</v>
      </c>
      <c r="F6192" s="1">
        <v>2413.96484375</v>
      </c>
      <c r="G6192" t="s">
        <v>184</v>
      </c>
    </row>
    <row r="6193" spans="1:7" x14ac:dyDescent="0.15">
      <c r="A6193">
        <v>77</v>
      </c>
      <c r="B6193" t="s">
        <v>186</v>
      </c>
      <c r="C6193">
        <v>213</v>
      </c>
      <c r="D6193" s="1">
        <v>92.896202087402344</v>
      </c>
      <c r="E6193" s="1">
        <v>87276.2890625</v>
      </c>
      <c r="F6193" s="1">
        <v>2367.80859375</v>
      </c>
      <c r="G6193" t="s">
        <v>184</v>
      </c>
    </row>
    <row r="6194" spans="1:7" x14ac:dyDescent="0.15">
      <c r="A6194">
        <v>77</v>
      </c>
      <c r="B6194" t="s">
        <v>186</v>
      </c>
      <c r="C6194">
        <v>214</v>
      </c>
      <c r="D6194" s="1">
        <v>93.027778625488281</v>
      </c>
      <c r="E6194" s="1">
        <v>86298.1484375</v>
      </c>
      <c r="F6194" s="1">
        <v>2307.16015625</v>
      </c>
      <c r="G6194" t="s">
        <v>184</v>
      </c>
    </row>
    <row r="6195" spans="1:7" x14ac:dyDescent="0.15">
      <c r="A6195">
        <v>77</v>
      </c>
      <c r="B6195" t="s">
        <v>186</v>
      </c>
      <c r="C6195">
        <v>215</v>
      </c>
      <c r="D6195" s="1">
        <v>93.15936279296875</v>
      </c>
      <c r="E6195" s="1">
        <v>86574.8984375</v>
      </c>
      <c r="F6195" s="1">
        <v>2220.49609375</v>
      </c>
      <c r="G6195" t="s">
        <v>184</v>
      </c>
    </row>
    <row r="6196" spans="1:7" x14ac:dyDescent="0.15">
      <c r="A6196">
        <v>77</v>
      </c>
      <c r="B6196" t="s">
        <v>186</v>
      </c>
      <c r="C6196">
        <v>216</v>
      </c>
      <c r="D6196" s="1">
        <v>93.290939331054688</v>
      </c>
      <c r="E6196" s="1">
        <v>84464.3671875</v>
      </c>
      <c r="F6196" s="1">
        <v>2100.22265625</v>
      </c>
      <c r="G6196" t="s">
        <v>184</v>
      </c>
    </row>
    <row r="6197" spans="1:7" x14ac:dyDescent="0.15">
      <c r="A6197">
        <v>77</v>
      </c>
      <c r="B6197" t="s">
        <v>186</v>
      </c>
      <c r="C6197">
        <v>217</v>
      </c>
      <c r="D6197" s="1">
        <v>93.422523498535156</v>
      </c>
      <c r="E6197" s="1">
        <v>84633.1640625</v>
      </c>
      <c r="F6197" s="1">
        <v>1960.13671875</v>
      </c>
      <c r="G6197" t="s">
        <v>184</v>
      </c>
    </row>
    <row r="6198" spans="1:7" x14ac:dyDescent="0.15">
      <c r="A6198">
        <v>77</v>
      </c>
      <c r="B6198" t="s">
        <v>186</v>
      </c>
      <c r="C6198">
        <v>218</v>
      </c>
      <c r="D6198" s="1">
        <v>93.554107666015625</v>
      </c>
      <c r="E6198" s="1">
        <v>84884.46875</v>
      </c>
      <c r="F6198" s="1">
        <v>1835.61328125</v>
      </c>
      <c r="G6198" t="s">
        <v>184</v>
      </c>
    </row>
    <row r="6199" spans="1:7" x14ac:dyDescent="0.15">
      <c r="A6199">
        <v>77</v>
      </c>
      <c r="B6199" t="s">
        <v>186</v>
      </c>
      <c r="C6199">
        <v>219</v>
      </c>
      <c r="D6199" s="1">
        <v>93.685684204101562</v>
      </c>
      <c r="E6199" s="1">
        <v>84442.9296875</v>
      </c>
      <c r="F6199" s="1">
        <v>1760.1796875</v>
      </c>
      <c r="G6199" t="s">
        <v>184</v>
      </c>
    </row>
    <row r="6200" spans="1:7" x14ac:dyDescent="0.15">
      <c r="A6200">
        <v>77</v>
      </c>
      <c r="B6200" t="s">
        <v>186</v>
      </c>
      <c r="C6200">
        <v>220</v>
      </c>
      <c r="D6200" s="1">
        <v>93.8172607421875</v>
      </c>
      <c r="E6200" s="1">
        <v>84917.9609375</v>
      </c>
      <c r="F6200" s="1">
        <v>1736.41796875</v>
      </c>
      <c r="G6200" t="s">
        <v>184</v>
      </c>
    </row>
    <row r="6201" spans="1:7" x14ac:dyDescent="0.15">
      <c r="A6201">
        <v>77</v>
      </c>
      <c r="B6201" t="s">
        <v>186</v>
      </c>
      <c r="C6201">
        <v>221</v>
      </c>
      <c r="D6201" s="1">
        <v>93.948844909667969</v>
      </c>
      <c r="E6201" s="1">
        <v>83370.828125</v>
      </c>
      <c r="F6201" s="1">
        <v>1727.8671875</v>
      </c>
      <c r="G6201" t="s">
        <v>184</v>
      </c>
    </row>
    <row r="6202" spans="1:7" x14ac:dyDescent="0.15">
      <c r="A6202">
        <v>77</v>
      </c>
      <c r="B6202" t="s">
        <v>186</v>
      </c>
      <c r="C6202">
        <v>222</v>
      </c>
      <c r="D6202" s="1">
        <v>94.080429077148438</v>
      </c>
      <c r="E6202" s="1">
        <v>83053.6953125</v>
      </c>
      <c r="F6202" s="1">
        <v>1682.52734375</v>
      </c>
      <c r="G6202" t="s">
        <v>184</v>
      </c>
    </row>
    <row r="6203" spans="1:7" x14ac:dyDescent="0.15">
      <c r="A6203">
        <v>77</v>
      </c>
      <c r="B6203" t="s">
        <v>186</v>
      </c>
      <c r="C6203">
        <v>223</v>
      </c>
      <c r="D6203" s="1">
        <v>94.212005615234375</v>
      </c>
      <c r="E6203" s="1">
        <v>82215.1171875</v>
      </c>
      <c r="F6203" s="1">
        <v>1569.98828125</v>
      </c>
      <c r="G6203" t="s">
        <v>184</v>
      </c>
    </row>
    <row r="6204" spans="1:7" x14ac:dyDescent="0.15">
      <c r="A6204">
        <v>77</v>
      </c>
      <c r="B6204" t="s">
        <v>186</v>
      </c>
      <c r="C6204">
        <v>224</v>
      </c>
      <c r="D6204" s="1">
        <v>94.343589782714844</v>
      </c>
      <c r="E6204" s="1">
        <v>83174.3515625</v>
      </c>
      <c r="F6204" s="1">
        <v>1402.4453125</v>
      </c>
      <c r="G6204" t="s">
        <v>184</v>
      </c>
    </row>
    <row r="6205" spans="1:7" x14ac:dyDescent="0.15">
      <c r="A6205">
        <v>77</v>
      </c>
      <c r="B6205" t="s">
        <v>186</v>
      </c>
      <c r="C6205">
        <v>225</v>
      </c>
      <c r="D6205" s="1">
        <v>94.475166320800781</v>
      </c>
      <c r="E6205" s="1">
        <v>81856.25</v>
      </c>
      <c r="F6205" s="1">
        <v>1224.33984375</v>
      </c>
      <c r="G6205" t="s">
        <v>184</v>
      </c>
    </row>
    <row r="6206" spans="1:7" x14ac:dyDescent="0.15">
      <c r="A6206">
        <v>77</v>
      </c>
      <c r="B6206" t="s">
        <v>186</v>
      </c>
      <c r="C6206">
        <v>226</v>
      </c>
      <c r="D6206" s="1">
        <v>94.60675048828125</v>
      </c>
      <c r="E6206" s="1">
        <v>82110.1484375</v>
      </c>
      <c r="F6206" s="1">
        <v>1080.7734375</v>
      </c>
      <c r="G6206" t="s">
        <v>184</v>
      </c>
    </row>
    <row r="6207" spans="1:7" x14ac:dyDescent="0.15">
      <c r="A6207">
        <v>77</v>
      </c>
      <c r="B6207" t="s">
        <v>186</v>
      </c>
      <c r="C6207">
        <v>227</v>
      </c>
      <c r="D6207" s="1">
        <v>94.738327026367188</v>
      </c>
      <c r="E6207" s="1">
        <v>82829.546875</v>
      </c>
      <c r="F6207" s="1">
        <v>989.921875</v>
      </c>
      <c r="G6207" t="s">
        <v>184</v>
      </c>
    </row>
    <row r="6208" spans="1:7" x14ac:dyDescent="0.15">
      <c r="A6208">
        <v>77</v>
      </c>
      <c r="B6208" t="s">
        <v>186</v>
      </c>
      <c r="C6208">
        <v>228</v>
      </c>
      <c r="D6208" s="1">
        <v>94.869911193847656</v>
      </c>
      <c r="E6208" s="1">
        <v>80854.90625</v>
      </c>
      <c r="F6208" s="1">
        <v>937.15625</v>
      </c>
      <c r="G6208" t="s">
        <v>184</v>
      </c>
    </row>
    <row r="6209" spans="1:7" x14ac:dyDescent="0.15">
      <c r="A6209">
        <v>77</v>
      </c>
      <c r="B6209" t="s">
        <v>186</v>
      </c>
      <c r="C6209">
        <v>1</v>
      </c>
      <c r="D6209" s="1">
        <v>65.0010986328125</v>
      </c>
      <c r="E6209" s="1">
        <v>3796.9921875</v>
      </c>
      <c r="F6209" s="1">
        <v>323.28009033203125</v>
      </c>
      <c r="G6209" t="s">
        <v>185</v>
      </c>
    </row>
    <row r="6210" spans="1:7" x14ac:dyDescent="0.15">
      <c r="A6210">
        <v>77</v>
      </c>
      <c r="B6210" t="s">
        <v>186</v>
      </c>
      <c r="C6210">
        <v>2</v>
      </c>
      <c r="D6210" s="1">
        <v>65.132682800292969</v>
      </c>
      <c r="E6210" s="1">
        <v>3815.24609375</v>
      </c>
      <c r="F6210" s="1">
        <v>313.08056640625</v>
      </c>
      <c r="G6210" t="s">
        <v>185</v>
      </c>
    </row>
    <row r="6211" spans="1:7" x14ac:dyDescent="0.15">
      <c r="A6211">
        <v>77</v>
      </c>
      <c r="B6211" t="s">
        <v>186</v>
      </c>
      <c r="C6211">
        <v>3</v>
      </c>
      <c r="D6211" s="1">
        <v>65.264259338378906</v>
      </c>
      <c r="E6211" s="1">
        <v>4015.8388671875</v>
      </c>
      <c r="F6211" s="1">
        <v>305.07379150390625</v>
      </c>
      <c r="G6211" t="s">
        <v>185</v>
      </c>
    </row>
    <row r="6212" spans="1:7" x14ac:dyDescent="0.15">
      <c r="A6212">
        <v>77</v>
      </c>
      <c r="B6212" t="s">
        <v>186</v>
      </c>
      <c r="C6212">
        <v>4</v>
      </c>
      <c r="D6212" s="1">
        <v>65.395843505859375</v>
      </c>
      <c r="E6212" s="1">
        <v>3666.718994140625</v>
      </c>
      <c r="F6212" s="1">
        <v>293.953369140625</v>
      </c>
      <c r="G6212" t="s">
        <v>185</v>
      </c>
    </row>
    <row r="6213" spans="1:7" x14ac:dyDescent="0.15">
      <c r="A6213">
        <v>77</v>
      </c>
      <c r="B6213" t="s">
        <v>186</v>
      </c>
      <c r="C6213">
        <v>5</v>
      </c>
      <c r="D6213" s="1">
        <v>65.527420043945312</v>
      </c>
      <c r="E6213" s="1">
        <v>3932.69189453125</v>
      </c>
      <c r="F6213" s="1">
        <v>275.42352294921875</v>
      </c>
      <c r="G6213" t="s">
        <v>185</v>
      </c>
    </row>
    <row r="6214" spans="1:7" x14ac:dyDescent="0.15">
      <c r="A6214">
        <v>77</v>
      </c>
      <c r="B6214" t="s">
        <v>186</v>
      </c>
      <c r="C6214">
        <v>6</v>
      </c>
      <c r="D6214" s="1">
        <v>65.659004211425781</v>
      </c>
      <c r="E6214" s="1">
        <v>3451.151611328125</v>
      </c>
      <c r="F6214" s="1">
        <v>249.73292541503906</v>
      </c>
      <c r="G6214" t="s">
        <v>185</v>
      </c>
    </row>
    <row r="6215" spans="1:7" x14ac:dyDescent="0.15">
      <c r="A6215">
        <v>77</v>
      </c>
      <c r="B6215" t="s">
        <v>186</v>
      </c>
      <c r="C6215">
        <v>7</v>
      </c>
      <c r="D6215" s="1">
        <v>65.790580749511719</v>
      </c>
      <c r="E6215" s="1">
        <v>3875.73681640625</v>
      </c>
      <c r="F6215" s="1">
        <v>222.76194763183594</v>
      </c>
      <c r="G6215" t="s">
        <v>185</v>
      </c>
    </row>
    <row r="6216" spans="1:7" x14ac:dyDescent="0.15">
      <c r="A6216">
        <v>77</v>
      </c>
      <c r="B6216" t="s">
        <v>186</v>
      </c>
      <c r="C6216">
        <v>8</v>
      </c>
      <c r="D6216" s="1">
        <v>65.922164916992188</v>
      </c>
      <c r="E6216" s="1">
        <v>3564.6552734375</v>
      </c>
      <c r="F6216" s="1">
        <v>203.08253479003906</v>
      </c>
      <c r="G6216" t="s">
        <v>185</v>
      </c>
    </row>
    <row r="6217" spans="1:7" x14ac:dyDescent="0.15">
      <c r="A6217">
        <v>77</v>
      </c>
      <c r="B6217" t="s">
        <v>186</v>
      </c>
      <c r="C6217">
        <v>9</v>
      </c>
      <c r="D6217" s="1">
        <v>66.053741455078125</v>
      </c>
      <c r="E6217" s="1">
        <v>3416.79345703125</v>
      </c>
      <c r="F6217" s="1">
        <v>196.20030212402344</v>
      </c>
      <c r="G6217" t="s">
        <v>185</v>
      </c>
    </row>
    <row r="6218" spans="1:7" x14ac:dyDescent="0.15">
      <c r="A6218">
        <v>77</v>
      </c>
      <c r="B6218" t="s">
        <v>186</v>
      </c>
      <c r="C6218">
        <v>10</v>
      </c>
      <c r="D6218" s="1">
        <v>66.185325622558594</v>
      </c>
      <c r="E6218" s="1">
        <v>3975.51171875</v>
      </c>
      <c r="F6218" s="1">
        <v>199.71257019042969</v>
      </c>
      <c r="G6218" t="s">
        <v>185</v>
      </c>
    </row>
    <row r="6219" spans="1:7" x14ac:dyDescent="0.15">
      <c r="A6219">
        <v>77</v>
      </c>
      <c r="B6219" t="s">
        <v>186</v>
      </c>
      <c r="C6219">
        <v>11</v>
      </c>
      <c r="D6219" s="1">
        <v>66.316909790039062</v>
      </c>
      <c r="E6219" s="1">
        <v>3445.260986328125</v>
      </c>
      <c r="F6219" s="1">
        <v>203.24784851074219</v>
      </c>
      <c r="G6219" t="s">
        <v>185</v>
      </c>
    </row>
    <row r="6220" spans="1:7" x14ac:dyDescent="0.15">
      <c r="A6220">
        <v>77</v>
      </c>
      <c r="B6220" t="s">
        <v>186</v>
      </c>
      <c r="C6220">
        <v>12</v>
      </c>
      <c r="D6220" s="1">
        <v>66.448486328125</v>
      </c>
      <c r="E6220" s="1">
        <v>3842.615966796875</v>
      </c>
      <c r="F6220" s="1">
        <v>194.06468200683594</v>
      </c>
      <c r="G6220" t="s">
        <v>185</v>
      </c>
    </row>
    <row r="6221" spans="1:7" x14ac:dyDescent="0.15">
      <c r="A6221">
        <v>77</v>
      </c>
      <c r="B6221" t="s">
        <v>186</v>
      </c>
      <c r="C6221">
        <v>13</v>
      </c>
      <c r="D6221" s="1">
        <v>66.580070495605469</v>
      </c>
      <c r="E6221" s="1">
        <v>3213.255615234375</v>
      </c>
      <c r="F6221" s="1">
        <v>165.06333923339844</v>
      </c>
      <c r="G6221" t="s">
        <v>185</v>
      </c>
    </row>
    <row r="6222" spans="1:7" x14ac:dyDescent="0.15">
      <c r="A6222">
        <v>77</v>
      </c>
      <c r="B6222" t="s">
        <v>186</v>
      </c>
      <c r="C6222">
        <v>14</v>
      </c>
      <c r="D6222" s="1">
        <v>66.711647033691406</v>
      </c>
      <c r="E6222" s="1">
        <v>3520.9951171875</v>
      </c>
      <c r="F6222" s="1">
        <v>119.98435974121094</v>
      </c>
      <c r="G6222" t="s">
        <v>185</v>
      </c>
    </row>
    <row r="6223" spans="1:7" x14ac:dyDescent="0.15">
      <c r="A6223">
        <v>77</v>
      </c>
      <c r="B6223" t="s">
        <v>186</v>
      </c>
      <c r="C6223">
        <v>15</v>
      </c>
      <c r="D6223" s="1">
        <v>66.843231201171875</v>
      </c>
      <c r="E6223" s="1">
        <v>3487.15380859375</v>
      </c>
      <c r="F6223" s="1">
        <v>72.504745483398438</v>
      </c>
      <c r="G6223" t="s">
        <v>185</v>
      </c>
    </row>
    <row r="6224" spans="1:7" x14ac:dyDescent="0.15">
      <c r="A6224">
        <v>77</v>
      </c>
      <c r="B6224" t="s">
        <v>186</v>
      </c>
      <c r="C6224">
        <v>16</v>
      </c>
      <c r="D6224" s="1">
        <v>66.974807739257812</v>
      </c>
      <c r="E6224" s="1">
        <v>3486.45751953125</v>
      </c>
      <c r="F6224" s="1">
        <v>39.946853637695312</v>
      </c>
      <c r="G6224" t="s">
        <v>185</v>
      </c>
    </row>
    <row r="6225" spans="1:7" x14ac:dyDescent="0.15">
      <c r="A6225">
        <v>77</v>
      </c>
      <c r="B6225" t="s">
        <v>186</v>
      </c>
      <c r="C6225">
        <v>17</v>
      </c>
      <c r="D6225" s="1">
        <v>67.106391906738281</v>
      </c>
      <c r="E6225" s="1">
        <v>3268.92236328125</v>
      </c>
      <c r="F6225" s="1">
        <v>35.451568603515625</v>
      </c>
      <c r="G6225" t="s">
        <v>185</v>
      </c>
    </row>
    <row r="6226" spans="1:7" x14ac:dyDescent="0.15">
      <c r="A6226">
        <v>77</v>
      </c>
      <c r="B6226" t="s">
        <v>186</v>
      </c>
      <c r="C6226">
        <v>18</v>
      </c>
      <c r="D6226" s="1">
        <v>67.237968444824219</v>
      </c>
      <c r="E6226" s="1">
        <v>3759.81201171875</v>
      </c>
      <c r="F6226" s="1">
        <v>62.700729370117188</v>
      </c>
      <c r="G6226" t="s">
        <v>185</v>
      </c>
    </row>
    <row r="6227" spans="1:7" x14ac:dyDescent="0.15">
      <c r="A6227">
        <v>77</v>
      </c>
      <c r="B6227" t="s">
        <v>186</v>
      </c>
      <c r="C6227">
        <v>19</v>
      </c>
      <c r="D6227" s="1">
        <v>67.369552612304688</v>
      </c>
      <c r="E6227" s="1">
        <v>3559.648193359375</v>
      </c>
      <c r="F6227" s="1">
        <v>115.16481018066406</v>
      </c>
      <c r="G6227" t="s">
        <v>185</v>
      </c>
    </row>
    <row r="6228" spans="1:7" x14ac:dyDescent="0.15">
      <c r="A6228">
        <v>77</v>
      </c>
      <c r="B6228" t="s">
        <v>186</v>
      </c>
      <c r="C6228">
        <v>20</v>
      </c>
      <c r="D6228" s="1">
        <v>67.501129150390625</v>
      </c>
      <c r="E6228" s="1">
        <v>3381.338134765625</v>
      </c>
      <c r="F6228" s="1">
        <v>179.07698059082031</v>
      </c>
      <c r="G6228" t="s">
        <v>185</v>
      </c>
    </row>
    <row r="6229" spans="1:7" x14ac:dyDescent="0.15">
      <c r="A6229">
        <v>77</v>
      </c>
      <c r="B6229" t="s">
        <v>186</v>
      </c>
      <c r="C6229">
        <v>21</v>
      </c>
      <c r="D6229" s="1">
        <v>67.632713317871094</v>
      </c>
      <c r="E6229" s="1">
        <v>3512.67236328125</v>
      </c>
      <c r="F6229" s="1">
        <v>237.81752014160156</v>
      </c>
      <c r="G6229" t="s">
        <v>185</v>
      </c>
    </row>
    <row r="6230" spans="1:7" x14ac:dyDescent="0.15">
      <c r="A6230">
        <v>77</v>
      </c>
      <c r="B6230" t="s">
        <v>186</v>
      </c>
      <c r="C6230">
        <v>22</v>
      </c>
      <c r="D6230" s="1">
        <v>67.764297485351562</v>
      </c>
      <c r="E6230" s="1">
        <v>3450.252197265625</v>
      </c>
      <c r="F6230" s="1">
        <v>275.96197509765625</v>
      </c>
      <c r="G6230" t="s">
        <v>185</v>
      </c>
    </row>
    <row r="6231" spans="1:7" x14ac:dyDescent="0.15">
      <c r="A6231">
        <v>77</v>
      </c>
      <c r="B6231" t="s">
        <v>186</v>
      </c>
      <c r="C6231">
        <v>23</v>
      </c>
      <c r="D6231" s="1">
        <v>67.8958740234375</v>
      </c>
      <c r="E6231" s="1">
        <v>3392.255859375</v>
      </c>
      <c r="F6231" s="1">
        <v>282.66339111328125</v>
      </c>
      <c r="G6231" t="s">
        <v>185</v>
      </c>
    </row>
    <row r="6232" spans="1:7" x14ac:dyDescent="0.15">
      <c r="A6232">
        <v>77</v>
      </c>
      <c r="B6232" t="s">
        <v>186</v>
      </c>
      <c r="C6232">
        <v>24</v>
      </c>
      <c r="D6232" s="1">
        <v>68.027458190917969</v>
      </c>
      <c r="E6232" s="1">
        <v>3284.955078125</v>
      </c>
      <c r="F6232" s="1">
        <v>254.53334045410156</v>
      </c>
      <c r="G6232" t="s">
        <v>185</v>
      </c>
    </row>
    <row r="6233" spans="1:7" x14ac:dyDescent="0.15">
      <c r="A6233">
        <v>77</v>
      </c>
      <c r="B6233" t="s">
        <v>186</v>
      </c>
      <c r="C6233">
        <v>25</v>
      </c>
      <c r="D6233" s="1">
        <v>68.159034729003906</v>
      </c>
      <c r="E6233" s="1">
        <v>3283.542236328125</v>
      </c>
      <c r="F6233" s="1">
        <v>197.04747009277344</v>
      </c>
      <c r="G6233" t="s">
        <v>185</v>
      </c>
    </row>
    <row r="6234" spans="1:7" x14ac:dyDescent="0.15">
      <c r="A6234">
        <v>77</v>
      </c>
      <c r="B6234" t="s">
        <v>186</v>
      </c>
      <c r="C6234">
        <v>26</v>
      </c>
      <c r="D6234" s="1">
        <v>68.290618896484375</v>
      </c>
      <c r="E6234" s="1">
        <v>3004.3349609375</v>
      </c>
      <c r="F6234" s="1">
        <v>122.74607849121094</v>
      </c>
      <c r="G6234" t="s">
        <v>185</v>
      </c>
    </row>
    <row r="6235" spans="1:7" x14ac:dyDescent="0.15">
      <c r="A6235">
        <v>77</v>
      </c>
      <c r="B6235" t="s">
        <v>186</v>
      </c>
      <c r="C6235">
        <v>27</v>
      </c>
      <c r="D6235" s="1">
        <v>68.422195434570312</v>
      </c>
      <c r="E6235" s="1">
        <v>3238.625732421875</v>
      </c>
      <c r="F6235" s="1">
        <v>45.967864990234375</v>
      </c>
      <c r="G6235" t="s">
        <v>185</v>
      </c>
    </row>
    <row r="6236" spans="1:7" x14ac:dyDescent="0.15">
      <c r="A6236">
        <v>77</v>
      </c>
      <c r="B6236" t="s">
        <v>186</v>
      </c>
      <c r="C6236">
        <v>28</v>
      </c>
      <c r="D6236" s="1">
        <v>68.553779602050781</v>
      </c>
      <c r="E6236" s="1">
        <v>3381.96337890625</v>
      </c>
      <c r="F6236" s="1">
        <v>-23.08404541015625</v>
      </c>
      <c r="G6236" t="s">
        <v>185</v>
      </c>
    </row>
    <row r="6237" spans="1:7" x14ac:dyDescent="0.15">
      <c r="A6237">
        <v>77</v>
      </c>
      <c r="B6237" t="s">
        <v>186</v>
      </c>
      <c r="C6237">
        <v>29</v>
      </c>
      <c r="D6237" s="1">
        <v>68.685356140136719</v>
      </c>
      <c r="E6237" s="1">
        <v>3141.427001953125</v>
      </c>
      <c r="F6237" s="1">
        <v>-80.987884521484375</v>
      </c>
      <c r="G6237" t="s">
        <v>185</v>
      </c>
    </row>
    <row r="6238" spans="1:7" x14ac:dyDescent="0.15">
      <c r="A6238">
        <v>77</v>
      </c>
      <c r="B6238" t="s">
        <v>186</v>
      </c>
      <c r="C6238">
        <v>30</v>
      </c>
      <c r="D6238" s="1">
        <v>68.816940307617188</v>
      </c>
      <c r="E6238" s="1">
        <v>3451.874267578125</v>
      </c>
      <c r="F6238" s="1">
        <v>-129.000244140625</v>
      </c>
      <c r="G6238" t="s">
        <v>185</v>
      </c>
    </row>
    <row r="6239" spans="1:7" x14ac:dyDescent="0.15">
      <c r="A6239">
        <v>77</v>
      </c>
      <c r="B6239" t="s">
        <v>186</v>
      </c>
      <c r="C6239">
        <v>31</v>
      </c>
      <c r="D6239" s="1">
        <v>68.948516845703125</v>
      </c>
      <c r="E6239" s="1">
        <v>3041.96826171875</v>
      </c>
      <c r="F6239" s="1">
        <v>-167.55709838867188</v>
      </c>
      <c r="G6239" t="s">
        <v>185</v>
      </c>
    </row>
    <row r="6240" spans="1:7" x14ac:dyDescent="0.15">
      <c r="A6240">
        <v>77</v>
      </c>
      <c r="B6240" t="s">
        <v>186</v>
      </c>
      <c r="C6240">
        <v>32</v>
      </c>
      <c r="D6240" s="1">
        <v>69.080101013183594</v>
      </c>
      <c r="E6240" s="1">
        <v>3220.09375</v>
      </c>
      <c r="F6240" s="1">
        <v>-196.61050415039062</v>
      </c>
      <c r="G6240" t="s">
        <v>185</v>
      </c>
    </row>
    <row r="6241" spans="1:7" x14ac:dyDescent="0.15">
      <c r="A6241">
        <v>77</v>
      </c>
      <c r="B6241" t="s">
        <v>186</v>
      </c>
      <c r="C6241">
        <v>33</v>
      </c>
      <c r="D6241" s="1">
        <v>69.211677551269531</v>
      </c>
      <c r="E6241" s="1">
        <v>3458.9931640625</v>
      </c>
      <c r="F6241" s="1">
        <v>-217.76303100585938</v>
      </c>
      <c r="G6241" t="s">
        <v>185</v>
      </c>
    </row>
    <row r="6242" spans="1:7" x14ac:dyDescent="0.15">
      <c r="A6242">
        <v>77</v>
      </c>
      <c r="B6242" t="s">
        <v>186</v>
      </c>
      <c r="C6242">
        <v>34</v>
      </c>
      <c r="D6242" s="1">
        <v>69.34326171875</v>
      </c>
      <c r="E6242" s="1">
        <v>3361.646728515625</v>
      </c>
      <c r="F6242" s="1">
        <v>-231.97430419921875</v>
      </c>
      <c r="G6242" t="s">
        <v>185</v>
      </c>
    </row>
    <row r="6243" spans="1:7" x14ac:dyDescent="0.15">
      <c r="A6243">
        <v>77</v>
      </c>
      <c r="B6243" t="s">
        <v>186</v>
      </c>
      <c r="C6243">
        <v>35</v>
      </c>
      <c r="D6243" s="1">
        <v>69.474838256835938</v>
      </c>
      <c r="E6243" s="1">
        <v>3500.50390625</v>
      </c>
      <c r="F6243" s="1">
        <v>-241.69573974609375</v>
      </c>
      <c r="G6243" t="s">
        <v>185</v>
      </c>
    </row>
    <row r="6244" spans="1:7" x14ac:dyDescent="0.15">
      <c r="A6244">
        <v>77</v>
      </c>
      <c r="B6244" t="s">
        <v>186</v>
      </c>
      <c r="C6244">
        <v>36</v>
      </c>
      <c r="D6244" s="1">
        <v>69.606422424316406</v>
      </c>
      <c r="E6244" s="1">
        <v>3142.403564453125</v>
      </c>
      <c r="F6244" s="1">
        <v>-248.88107299804688</v>
      </c>
      <c r="G6244" t="s">
        <v>185</v>
      </c>
    </row>
    <row r="6245" spans="1:7" x14ac:dyDescent="0.15">
      <c r="A6245">
        <v>77</v>
      </c>
      <c r="B6245" t="s">
        <v>186</v>
      </c>
      <c r="C6245">
        <v>37</v>
      </c>
      <c r="D6245" s="1">
        <v>69.738006591796875</v>
      </c>
      <c r="E6245" s="1">
        <v>3574.358154296875</v>
      </c>
      <c r="F6245" s="1">
        <v>-253.28414916992188</v>
      </c>
      <c r="G6245" t="s">
        <v>185</v>
      </c>
    </row>
    <row r="6246" spans="1:7" x14ac:dyDescent="0.15">
      <c r="A6246">
        <v>77</v>
      </c>
      <c r="B6246" t="s">
        <v>186</v>
      </c>
      <c r="C6246">
        <v>38</v>
      </c>
      <c r="D6246" s="1">
        <v>69.869583129882812</v>
      </c>
      <c r="E6246" s="1">
        <v>3396.3818359375</v>
      </c>
      <c r="F6246" s="1">
        <v>-253.00860595703125</v>
      </c>
      <c r="G6246" t="s">
        <v>185</v>
      </c>
    </row>
    <row r="6247" spans="1:7" x14ac:dyDescent="0.15">
      <c r="A6247">
        <v>77</v>
      </c>
      <c r="B6247" t="s">
        <v>186</v>
      </c>
      <c r="C6247">
        <v>39</v>
      </c>
      <c r="D6247" s="1">
        <v>70.001167297363281</v>
      </c>
      <c r="E6247" s="1">
        <v>3564.96240234375</v>
      </c>
      <c r="F6247" s="1">
        <v>-246.73561096191406</v>
      </c>
      <c r="G6247" t="s">
        <v>185</v>
      </c>
    </row>
    <row r="6248" spans="1:7" x14ac:dyDescent="0.15">
      <c r="A6248">
        <v>77</v>
      </c>
      <c r="B6248" t="s">
        <v>186</v>
      </c>
      <c r="C6248">
        <v>40</v>
      </c>
      <c r="D6248" s="1">
        <v>70.132743835449219</v>
      </c>
      <c r="E6248" s="1">
        <v>3521.065673828125</v>
      </c>
      <c r="F6248" s="1">
        <v>-235.38987731933594</v>
      </c>
      <c r="G6248" t="s">
        <v>185</v>
      </c>
    </row>
    <row r="6249" spans="1:7" x14ac:dyDescent="0.15">
      <c r="A6249">
        <v>77</v>
      </c>
      <c r="B6249" t="s">
        <v>186</v>
      </c>
      <c r="C6249">
        <v>41</v>
      </c>
      <c r="D6249" s="1">
        <v>70.264328002929688</v>
      </c>
      <c r="E6249" s="1">
        <v>3581.4052734375</v>
      </c>
      <c r="F6249" s="1">
        <v>-221.80337524414062</v>
      </c>
      <c r="G6249" t="s">
        <v>185</v>
      </c>
    </row>
    <row r="6250" spans="1:7" x14ac:dyDescent="0.15">
      <c r="A6250">
        <v>77</v>
      </c>
      <c r="B6250" t="s">
        <v>186</v>
      </c>
      <c r="C6250">
        <v>42</v>
      </c>
      <c r="D6250" s="1">
        <v>70.395904541015625</v>
      </c>
      <c r="E6250" s="1">
        <v>3581.029052734375</v>
      </c>
      <c r="F6250" s="1">
        <v>-208.96484375</v>
      </c>
      <c r="G6250" t="s">
        <v>185</v>
      </c>
    </row>
    <row r="6251" spans="1:7" x14ac:dyDescent="0.15">
      <c r="A6251">
        <v>77</v>
      </c>
      <c r="B6251" t="s">
        <v>186</v>
      </c>
      <c r="C6251">
        <v>43</v>
      </c>
      <c r="D6251" s="1">
        <v>70.527488708496094</v>
      </c>
      <c r="E6251" s="1">
        <v>3627.524658203125</v>
      </c>
      <c r="F6251" s="1">
        <v>-198.59014892578125</v>
      </c>
      <c r="G6251" t="s">
        <v>185</v>
      </c>
    </row>
    <row r="6252" spans="1:7" x14ac:dyDescent="0.15">
      <c r="A6252">
        <v>77</v>
      </c>
      <c r="B6252" t="s">
        <v>186</v>
      </c>
      <c r="C6252">
        <v>44</v>
      </c>
      <c r="D6252" s="1">
        <v>70.659065246582031</v>
      </c>
      <c r="E6252" s="1">
        <v>3432.79150390625</v>
      </c>
      <c r="F6252" s="1">
        <v>-191.03153991699219</v>
      </c>
      <c r="G6252" t="s">
        <v>185</v>
      </c>
    </row>
    <row r="6253" spans="1:7" x14ac:dyDescent="0.15">
      <c r="A6253">
        <v>77</v>
      </c>
      <c r="B6253" t="s">
        <v>186</v>
      </c>
      <c r="C6253">
        <v>45</v>
      </c>
      <c r="D6253" s="1">
        <v>70.7906494140625</v>
      </c>
      <c r="E6253" s="1">
        <v>3893.237060546875</v>
      </c>
      <c r="F6253" s="1">
        <v>-186.00823974609375</v>
      </c>
      <c r="G6253" t="s">
        <v>185</v>
      </c>
    </row>
    <row r="6254" spans="1:7" x14ac:dyDescent="0.15">
      <c r="A6254">
        <v>77</v>
      </c>
      <c r="B6254" t="s">
        <v>186</v>
      </c>
      <c r="C6254">
        <v>46</v>
      </c>
      <c r="D6254" s="1">
        <v>70.922225952148438</v>
      </c>
      <c r="E6254" s="1">
        <v>3649.03515625</v>
      </c>
      <c r="F6254" s="1">
        <v>-183.01434326171875</v>
      </c>
      <c r="G6254" t="s">
        <v>185</v>
      </c>
    </row>
    <row r="6255" spans="1:7" x14ac:dyDescent="0.15">
      <c r="A6255">
        <v>77</v>
      </c>
      <c r="B6255" t="s">
        <v>186</v>
      </c>
      <c r="C6255">
        <v>47</v>
      </c>
      <c r="D6255" s="1">
        <v>71.053810119628906</v>
      </c>
      <c r="E6255" s="1">
        <v>3467.46435546875</v>
      </c>
      <c r="F6255" s="1">
        <v>-181.04562377929688</v>
      </c>
      <c r="G6255" t="s">
        <v>185</v>
      </c>
    </row>
    <row r="6256" spans="1:7" x14ac:dyDescent="0.15">
      <c r="A6256">
        <v>77</v>
      </c>
      <c r="B6256" t="s">
        <v>186</v>
      </c>
      <c r="C6256">
        <v>48</v>
      </c>
      <c r="D6256" s="1">
        <v>71.185394287109375</v>
      </c>
      <c r="E6256" s="1">
        <v>3905.598876953125</v>
      </c>
      <c r="F6256" s="1">
        <v>-178.39790344238281</v>
      </c>
      <c r="G6256" t="s">
        <v>185</v>
      </c>
    </row>
    <row r="6257" spans="1:7" x14ac:dyDescent="0.15">
      <c r="A6257">
        <v>77</v>
      </c>
      <c r="B6257" t="s">
        <v>186</v>
      </c>
      <c r="C6257">
        <v>49</v>
      </c>
      <c r="D6257" s="1">
        <v>71.316970825195312</v>
      </c>
      <c r="E6257" s="1">
        <v>3523.76171875</v>
      </c>
      <c r="F6257" s="1">
        <v>-173.38484191894531</v>
      </c>
      <c r="G6257" t="s">
        <v>185</v>
      </c>
    </row>
    <row r="6258" spans="1:7" x14ac:dyDescent="0.15">
      <c r="A6258">
        <v>77</v>
      </c>
      <c r="B6258" t="s">
        <v>186</v>
      </c>
      <c r="C6258">
        <v>50</v>
      </c>
      <c r="D6258" s="1">
        <v>71.448554992675781</v>
      </c>
      <c r="E6258" s="1">
        <v>3917.1611328125</v>
      </c>
      <c r="F6258" s="1">
        <v>-165.62461853027344</v>
      </c>
      <c r="G6258" t="s">
        <v>185</v>
      </c>
    </row>
    <row r="6259" spans="1:7" x14ac:dyDescent="0.15">
      <c r="A6259">
        <v>77</v>
      </c>
      <c r="B6259" t="s">
        <v>186</v>
      </c>
      <c r="C6259">
        <v>51</v>
      </c>
      <c r="D6259" s="1">
        <v>71.580131530761719</v>
      </c>
      <c r="E6259" s="1">
        <v>3747.819091796875</v>
      </c>
      <c r="F6259" s="1">
        <v>-156.82223510742188</v>
      </c>
      <c r="G6259" t="s">
        <v>185</v>
      </c>
    </row>
    <row r="6260" spans="1:7" x14ac:dyDescent="0.15">
      <c r="A6260">
        <v>77</v>
      </c>
      <c r="B6260" t="s">
        <v>186</v>
      </c>
      <c r="C6260">
        <v>52</v>
      </c>
      <c r="D6260" s="1">
        <v>71.711715698242188</v>
      </c>
      <c r="E6260" s="1">
        <v>3730.848876953125</v>
      </c>
      <c r="F6260" s="1">
        <v>-149.97282409667969</v>
      </c>
      <c r="G6260" t="s">
        <v>185</v>
      </c>
    </row>
    <row r="6261" spans="1:7" x14ac:dyDescent="0.15">
      <c r="A6261">
        <v>77</v>
      </c>
      <c r="B6261" t="s">
        <v>186</v>
      </c>
      <c r="C6261">
        <v>53</v>
      </c>
      <c r="D6261" s="1">
        <v>71.843292236328125</v>
      </c>
      <c r="E6261" s="1">
        <v>3726.453125</v>
      </c>
      <c r="F6261" s="1">
        <v>-148.98666381835938</v>
      </c>
      <c r="G6261" t="s">
        <v>185</v>
      </c>
    </row>
    <row r="6262" spans="1:7" x14ac:dyDescent="0.15">
      <c r="A6262">
        <v>77</v>
      </c>
      <c r="B6262" t="s">
        <v>186</v>
      </c>
      <c r="C6262">
        <v>54</v>
      </c>
      <c r="D6262" s="1">
        <v>71.974876403808594</v>
      </c>
      <c r="E6262" s="1">
        <v>4041.125244140625</v>
      </c>
      <c r="F6262" s="1">
        <v>-156.07926940917969</v>
      </c>
      <c r="G6262" t="s">
        <v>185</v>
      </c>
    </row>
    <row r="6263" spans="1:7" x14ac:dyDescent="0.15">
      <c r="A6263">
        <v>77</v>
      </c>
      <c r="B6263" t="s">
        <v>186</v>
      </c>
      <c r="C6263">
        <v>55</v>
      </c>
      <c r="D6263" s="1">
        <v>72.106452941894531</v>
      </c>
      <c r="E6263" s="1">
        <v>3484.13134765625</v>
      </c>
      <c r="F6263" s="1">
        <v>-170.18896484375</v>
      </c>
      <c r="G6263" t="s">
        <v>185</v>
      </c>
    </row>
    <row r="6264" spans="1:7" x14ac:dyDescent="0.15">
      <c r="A6264">
        <v>77</v>
      </c>
      <c r="B6264" t="s">
        <v>186</v>
      </c>
      <c r="C6264">
        <v>56</v>
      </c>
      <c r="D6264" s="1">
        <v>72.238037109375</v>
      </c>
      <c r="E6264" s="1">
        <v>4080.23095703125</v>
      </c>
      <c r="F6264" s="1">
        <v>-189.96658325195312</v>
      </c>
      <c r="G6264" t="s">
        <v>185</v>
      </c>
    </row>
    <row r="6265" spans="1:7" x14ac:dyDescent="0.15">
      <c r="A6265">
        <v>77</v>
      </c>
      <c r="B6265" t="s">
        <v>186</v>
      </c>
      <c r="C6265">
        <v>57</v>
      </c>
      <c r="D6265" s="1">
        <v>72.369613647460938</v>
      </c>
      <c r="E6265" s="1">
        <v>3687.6748046875</v>
      </c>
      <c r="F6265" s="1">
        <v>-214.1785888671875</v>
      </c>
      <c r="G6265" t="s">
        <v>185</v>
      </c>
    </row>
    <row r="6266" spans="1:7" x14ac:dyDescent="0.15">
      <c r="A6266">
        <v>77</v>
      </c>
      <c r="B6266" t="s">
        <v>186</v>
      </c>
      <c r="C6266">
        <v>58</v>
      </c>
      <c r="D6266" s="1">
        <v>72.501197814941406</v>
      </c>
      <c r="E6266" s="1">
        <v>3803.30712890625</v>
      </c>
      <c r="F6266" s="1">
        <v>-244.22175598144531</v>
      </c>
      <c r="G6266" t="s">
        <v>185</v>
      </c>
    </row>
    <row r="6267" spans="1:7" x14ac:dyDescent="0.15">
      <c r="A6267">
        <v>77</v>
      </c>
      <c r="B6267" t="s">
        <v>186</v>
      </c>
      <c r="C6267">
        <v>59</v>
      </c>
      <c r="D6267" s="1">
        <v>72.632781982421875</v>
      </c>
      <c r="E6267" s="1">
        <v>4108.85791015625</v>
      </c>
      <c r="F6267" s="1">
        <v>-284.11102294921875</v>
      </c>
      <c r="G6267" t="s">
        <v>185</v>
      </c>
    </row>
    <row r="6268" spans="1:7" x14ac:dyDescent="0.15">
      <c r="A6268">
        <v>77</v>
      </c>
      <c r="B6268" t="s">
        <v>186</v>
      </c>
      <c r="C6268">
        <v>60</v>
      </c>
      <c r="D6268" s="1">
        <v>72.764358520507812</v>
      </c>
      <c r="E6268" s="1">
        <v>3988.930908203125</v>
      </c>
      <c r="F6268" s="1">
        <v>-337.0045166015625</v>
      </c>
      <c r="G6268" t="s">
        <v>185</v>
      </c>
    </row>
    <row r="6269" spans="1:7" x14ac:dyDescent="0.15">
      <c r="A6269">
        <v>77</v>
      </c>
      <c r="B6269" t="s">
        <v>186</v>
      </c>
      <c r="C6269">
        <v>61</v>
      </c>
      <c r="D6269" s="1">
        <v>72.895942687988281</v>
      </c>
      <c r="E6269" s="1">
        <v>3786.760986328125</v>
      </c>
      <c r="F6269" s="1">
        <v>-400.07965087890625</v>
      </c>
      <c r="G6269" t="s">
        <v>185</v>
      </c>
    </row>
    <row r="6270" spans="1:7" x14ac:dyDescent="0.15">
      <c r="A6270">
        <v>77</v>
      </c>
      <c r="B6270" t="s">
        <v>186</v>
      </c>
      <c r="C6270">
        <v>62</v>
      </c>
      <c r="D6270" s="1">
        <v>73.027519226074219</v>
      </c>
      <c r="E6270" s="1">
        <v>3842.114501953125</v>
      </c>
      <c r="F6270" s="1">
        <v>-462.38629150390625</v>
      </c>
      <c r="G6270" t="s">
        <v>185</v>
      </c>
    </row>
    <row r="6271" spans="1:7" x14ac:dyDescent="0.15">
      <c r="A6271">
        <v>77</v>
      </c>
      <c r="B6271" t="s">
        <v>186</v>
      </c>
      <c r="C6271">
        <v>63</v>
      </c>
      <c r="D6271" s="1">
        <v>73.159103393554688</v>
      </c>
      <c r="E6271" s="1">
        <v>4199.22607421875</v>
      </c>
      <c r="F6271" s="1">
        <v>-509.17767333984375</v>
      </c>
      <c r="G6271" t="s">
        <v>185</v>
      </c>
    </row>
    <row r="6272" spans="1:7" x14ac:dyDescent="0.15">
      <c r="A6272">
        <v>77</v>
      </c>
      <c r="B6272" t="s">
        <v>186</v>
      </c>
      <c r="C6272">
        <v>64</v>
      </c>
      <c r="D6272" s="1">
        <v>73.290679931640625</v>
      </c>
      <c r="E6272" s="1">
        <v>3998.9951171875</v>
      </c>
      <c r="F6272" s="1">
        <v>-530.970703125</v>
      </c>
      <c r="G6272" t="s">
        <v>185</v>
      </c>
    </row>
    <row r="6273" spans="1:7" x14ac:dyDescent="0.15">
      <c r="A6273">
        <v>77</v>
      </c>
      <c r="B6273" t="s">
        <v>186</v>
      </c>
      <c r="C6273">
        <v>65</v>
      </c>
      <c r="D6273" s="1">
        <v>73.422264099121094</v>
      </c>
      <c r="E6273" s="1">
        <v>4528.42431640625</v>
      </c>
      <c r="F6273" s="1">
        <v>-530.68133544921875</v>
      </c>
      <c r="G6273" t="s">
        <v>185</v>
      </c>
    </row>
    <row r="6274" spans="1:7" x14ac:dyDescent="0.15">
      <c r="A6274">
        <v>77</v>
      </c>
      <c r="B6274" t="s">
        <v>186</v>
      </c>
      <c r="C6274">
        <v>66</v>
      </c>
      <c r="D6274" s="1">
        <v>73.553840637207031</v>
      </c>
      <c r="E6274" s="1">
        <v>4476.552734375</v>
      </c>
      <c r="F6274" s="1">
        <v>-522.80145263671875</v>
      </c>
      <c r="G6274" t="s">
        <v>185</v>
      </c>
    </row>
    <row r="6275" spans="1:7" x14ac:dyDescent="0.15">
      <c r="A6275">
        <v>77</v>
      </c>
      <c r="B6275" t="s">
        <v>186</v>
      </c>
      <c r="C6275">
        <v>67</v>
      </c>
      <c r="D6275" s="1">
        <v>73.6854248046875</v>
      </c>
      <c r="E6275" s="1">
        <v>4229.9072265625</v>
      </c>
      <c r="F6275" s="1">
        <v>-524.77545166015625</v>
      </c>
      <c r="G6275" t="s">
        <v>185</v>
      </c>
    </row>
    <row r="6276" spans="1:7" x14ac:dyDescent="0.15">
      <c r="A6276">
        <v>77</v>
      </c>
      <c r="B6276" t="s">
        <v>186</v>
      </c>
      <c r="C6276">
        <v>68</v>
      </c>
      <c r="D6276" s="1">
        <v>73.817001342773438</v>
      </c>
      <c r="E6276" s="1">
        <v>4304.75634765625</v>
      </c>
      <c r="F6276" s="1">
        <v>-547.14215087890625</v>
      </c>
      <c r="G6276" t="s">
        <v>185</v>
      </c>
    </row>
    <row r="6277" spans="1:7" x14ac:dyDescent="0.15">
      <c r="A6277">
        <v>77</v>
      </c>
      <c r="B6277" t="s">
        <v>186</v>
      </c>
      <c r="C6277">
        <v>69</v>
      </c>
      <c r="D6277" s="1">
        <v>73.948585510253906</v>
      </c>
      <c r="E6277" s="1">
        <v>4360.9775390625</v>
      </c>
      <c r="F6277" s="1">
        <v>-589.3651123046875</v>
      </c>
      <c r="G6277" t="s">
        <v>185</v>
      </c>
    </row>
    <row r="6278" spans="1:7" x14ac:dyDescent="0.15">
      <c r="A6278">
        <v>77</v>
      </c>
      <c r="B6278" t="s">
        <v>186</v>
      </c>
      <c r="C6278">
        <v>70</v>
      </c>
      <c r="D6278" s="1">
        <v>74.080169677734375</v>
      </c>
      <c r="E6278" s="1">
        <v>4518.70458984375</v>
      </c>
      <c r="F6278" s="1">
        <v>-642.6573486328125</v>
      </c>
      <c r="G6278" t="s">
        <v>185</v>
      </c>
    </row>
    <row r="6279" spans="1:7" x14ac:dyDescent="0.15">
      <c r="A6279">
        <v>77</v>
      </c>
      <c r="B6279" t="s">
        <v>186</v>
      </c>
      <c r="C6279">
        <v>71</v>
      </c>
      <c r="D6279" s="1">
        <v>74.211746215820312</v>
      </c>
      <c r="E6279" s="1">
        <v>5097.87109375</v>
      </c>
      <c r="F6279" s="1">
        <v>-695.4918212890625</v>
      </c>
      <c r="G6279" t="s">
        <v>185</v>
      </c>
    </row>
    <row r="6280" spans="1:7" x14ac:dyDescent="0.15">
      <c r="A6280">
        <v>77</v>
      </c>
      <c r="B6280" t="s">
        <v>186</v>
      </c>
      <c r="C6280">
        <v>72</v>
      </c>
      <c r="D6280" s="1">
        <v>74.34332275390625</v>
      </c>
      <c r="E6280" s="1">
        <v>4304.98388671875</v>
      </c>
      <c r="F6280" s="1">
        <v>-737.33203125</v>
      </c>
      <c r="G6280" t="s">
        <v>185</v>
      </c>
    </row>
    <row r="6281" spans="1:7" x14ac:dyDescent="0.15">
      <c r="A6281">
        <v>77</v>
      </c>
      <c r="B6281" t="s">
        <v>186</v>
      </c>
      <c r="C6281">
        <v>73</v>
      </c>
      <c r="D6281" s="1">
        <v>74.474906921386719</v>
      </c>
      <c r="E6281" s="1">
        <v>4666.3515625</v>
      </c>
      <c r="F6281" s="1">
        <v>-760.29742431640625</v>
      </c>
      <c r="G6281" t="s">
        <v>185</v>
      </c>
    </row>
    <row r="6282" spans="1:7" x14ac:dyDescent="0.15">
      <c r="A6282">
        <v>77</v>
      </c>
      <c r="B6282" t="s">
        <v>186</v>
      </c>
      <c r="C6282">
        <v>74</v>
      </c>
      <c r="D6282" s="1">
        <v>74.606491088867188</v>
      </c>
      <c r="E6282" s="1">
        <v>5247.03076171875</v>
      </c>
      <c r="F6282" s="1">
        <v>-761.18280029296875</v>
      </c>
      <c r="G6282" t="s">
        <v>185</v>
      </c>
    </row>
    <row r="6283" spans="1:7" x14ac:dyDescent="0.15">
      <c r="A6283">
        <v>77</v>
      </c>
      <c r="B6283" t="s">
        <v>186</v>
      </c>
      <c r="C6283">
        <v>75</v>
      </c>
      <c r="D6283" s="1">
        <v>74.738067626953125</v>
      </c>
      <c r="E6283" s="1">
        <v>5007.10205078125</v>
      </c>
      <c r="F6283" s="1">
        <v>-744.49481201171875</v>
      </c>
      <c r="G6283" t="s">
        <v>185</v>
      </c>
    </row>
    <row r="6284" spans="1:7" x14ac:dyDescent="0.15">
      <c r="A6284">
        <v>77</v>
      </c>
      <c r="B6284" t="s">
        <v>186</v>
      </c>
      <c r="C6284">
        <v>76</v>
      </c>
      <c r="D6284" s="1">
        <v>74.869651794433594</v>
      </c>
      <c r="E6284" s="1">
        <v>5265.28369140625</v>
      </c>
      <c r="F6284" s="1">
        <v>-723.79827880859375</v>
      </c>
      <c r="G6284" t="s">
        <v>185</v>
      </c>
    </row>
    <row r="6285" spans="1:7" x14ac:dyDescent="0.15">
      <c r="A6285">
        <v>77</v>
      </c>
      <c r="B6285" t="s">
        <v>186</v>
      </c>
      <c r="C6285">
        <v>77</v>
      </c>
      <c r="D6285" s="1">
        <v>75.001228332519531</v>
      </c>
      <c r="E6285" s="1">
        <v>5017.2314453125</v>
      </c>
      <c r="F6285" s="1">
        <v>-718.0938720703125</v>
      </c>
      <c r="G6285" t="s">
        <v>185</v>
      </c>
    </row>
    <row r="6286" spans="1:7" x14ac:dyDescent="0.15">
      <c r="A6286">
        <v>77</v>
      </c>
      <c r="B6286" t="s">
        <v>186</v>
      </c>
      <c r="C6286">
        <v>78</v>
      </c>
      <c r="D6286" s="1">
        <v>75.1328125</v>
      </c>
      <c r="E6286" s="1">
        <v>5540.74169921875</v>
      </c>
      <c r="F6286" s="1">
        <v>-743.3680419921875</v>
      </c>
      <c r="G6286" t="s">
        <v>185</v>
      </c>
    </row>
    <row r="6287" spans="1:7" x14ac:dyDescent="0.15">
      <c r="A6287">
        <v>77</v>
      </c>
      <c r="B6287" t="s">
        <v>186</v>
      </c>
      <c r="C6287">
        <v>79</v>
      </c>
      <c r="D6287" s="1">
        <v>75.264389038085938</v>
      </c>
      <c r="E6287" s="1">
        <v>5425.4921875</v>
      </c>
      <c r="F6287" s="1">
        <v>-803.72998046875</v>
      </c>
      <c r="G6287" t="s">
        <v>185</v>
      </c>
    </row>
    <row r="6288" spans="1:7" x14ac:dyDescent="0.15">
      <c r="A6288">
        <v>77</v>
      </c>
      <c r="B6288" t="s">
        <v>186</v>
      </c>
      <c r="C6288">
        <v>80</v>
      </c>
      <c r="D6288" s="1">
        <v>75.395973205566406</v>
      </c>
      <c r="E6288" s="1">
        <v>5022.796875</v>
      </c>
      <c r="F6288" s="1">
        <v>-888.3392333984375</v>
      </c>
      <c r="G6288" t="s">
        <v>185</v>
      </c>
    </row>
    <row r="6289" spans="1:7" x14ac:dyDescent="0.15">
      <c r="A6289">
        <v>77</v>
      </c>
      <c r="B6289" t="s">
        <v>186</v>
      </c>
      <c r="C6289">
        <v>81</v>
      </c>
      <c r="D6289" s="1">
        <v>75.527549743652344</v>
      </c>
      <c r="E6289" s="1">
        <v>5391.18212890625</v>
      </c>
      <c r="F6289" s="1">
        <v>-977.3375244140625</v>
      </c>
      <c r="G6289" t="s">
        <v>185</v>
      </c>
    </row>
    <row r="6290" spans="1:7" x14ac:dyDescent="0.15">
      <c r="A6290">
        <v>77</v>
      </c>
      <c r="B6290" t="s">
        <v>186</v>
      </c>
      <c r="C6290">
        <v>82</v>
      </c>
      <c r="D6290" s="1">
        <v>75.659133911132812</v>
      </c>
      <c r="E6290" s="1">
        <v>6018.95703125</v>
      </c>
      <c r="F6290" s="1">
        <v>-1053.63671875</v>
      </c>
      <c r="G6290" t="s">
        <v>185</v>
      </c>
    </row>
    <row r="6291" spans="1:7" x14ac:dyDescent="0.15">
      <c r="A6291">
        <v>77</v>
      </c>
      <c r="B6291" t="s">
        <v>186</v>
      </c>
      <c r="C6291">
        <v>83</v>
      </c>
      <c r="D6291" s="1">
        <v>75.79071044921875</v>
      </c>
      <c r="E6291" s="1">
        <v>6164.81787109375</v>
      </c>
      <c r="F6291" s="1">
        <v>-1112.5548095703125</v>
      </c>
      <c r="G6291" t="s">
        <v>185</v>
      </c>
    </row>
    <row r="6292" spans="1:7" x14ac:dyDescent="0.15">
      <c r="A6292">
        <v>77</v>
      </c>
      <c r="B6292" t="s">
        <v>186</v>
      </c>
      <c r="C6292">
        <v>84</v>
      </c>
      <c r="D6292" s="1">
        <v>75.922294616699219</v>
      </c>
      <c r="E6292" s="1">
        <v>5860.56787109375</v>
      </c>
      <c r="F6292" s="1">
        <v>-1162.724853515625</v>
      </c>
      <c r="G6292" t="s">
        <v>185</v>
      </c>
    </row>
    <row r="6293" spans="1:7" x14ac:dyDescent="0.15">
      <c r="A6293">
        <v>77</v>
      </c>
      <c r="B6293" t="s">
        <v>186</v>
      </c>
      <c r="C6293">
        <v>85</v>
      </c>
      <c r="D6293" s="1">
        <v>76.053878784179688</v>
      </c>
      <c r="E6293" s="1">
        <v>5917.72216796875</v>
      </c>
      <c r="F6293" s="1">
        <v>-1218.842529296875</v>
      </c>
      <c r="G6293" t="s">
        <v>185</v>
      </c>
    </row>
    <row r="6294" spans="1:7" x14ac:dyDescent="0.15">
      <c r="A6294">
        <v>77</v>
      </c>
      <c r="B6294" t="s">
        <v>186</v>
      </c>
      <c r="C6294">
        <v>86</v>
      </c>
      <c r="D6294" s="1">
        <v>76.185455322265625</v>
      </c>
      <c r="E6294" s="1">
        <v>6490.85595703125</v>
      </c>
      <c r="F6294" s="1">
        <v>-1292.9766845703125</v>
      </c>
      <c r="G6294" t="s">
        <v>185</v>
      </c>
    </row>
    <row r="6295" spans="1:7" x14ac:dyDescent="0.15">
      <c r="A6295">
        <v>77</v>
      </c>
      <c r="B6295" t="s">
        <v>186</v>
      </c>
      <c r="C6295">
        <v>87</v>
      </c>
      <c r="D6295" s="1">
        <v>76.317039489746094</v>
      </c>
      <c r="E6295" s="1">
        <v>6465.5625</v>
      </c>
      <c r="F6295" s="1">
        <v>-1390.70458984375</v>
      </c>
      <c r="G6295" t="s">
        <v>185</v>
      </c>
    </row>
    <row r="6296" spans="1:7" x14ac:dyDescent="0.15">
      <c r="A6296">
        <v>77</v>
      </c>
      <c r="B6296" t="s">
        <v>186</v>
      </c>
      <c r="C6296">
        <v>88</v>
      </c>
      <c r="D6296" s="1">
        <v>76.448616027832031</v>
      </c>
      <c r="E6296" s="1">
        <v>6442.494140625</v>
      </c>
      <c r="F6296" s="1">
        <v>-1512.5732421875</v>
      </c>
      <c r="G6296" t="s">
        <v>185</v>
      </c>
    </row>
    <row r="6297" spans="1:7" x14ac:dyDescent="0.15">
      <c r="A6297">
        <v>77</v>
      </c>
      <c r="B6297" t="s">
        <v>186</v>
      </c>
      <c r="C6297">
        <v>89</v>
      </c>
      <c r="D6297" s="1">
        <v>76.5802001953125</v>
      </c>
      <c r="E6297" s="1">
        <v>6922.71142578125</v>
      </c>
      <c r="F6297" s="1">
        <v>-1656.6282958984375</v>
      </c>
      <c r="G6297" t="s">
        <v>185</v>
      </c>
    </row>
    <row r="6298" spans="1:7" x14ac:dyDescent="0.15">
      <c r="A6298">
        <v>77</v>
      </c>
      <c r="B6298" t="s">
        <v>186</v>
      </c>
      <c r="C6298">
        <v>90</v>
      </c>
      <c r="D6298" s="1">
        <v>76.711776733398438</v>
      </c>
      <c r="E6298" s="1">
        <v>7163.37451171875</v>
      </c>
      <c r="F6298" s="1">
        <v>-1818.4896240234375</v>
      </c>
      <c r="G6298" t="s">
        <v>185</v>
      </c>
    </row>
    <row r="6299" spans="1:7" x14ac:dyDescent="0.15">
      <c r="A6299">
        <v>77</v>
      </c>
      <c r="B6299" t="s">
        <v>186</v>
      </c>
      <c r="C6299">
        <v>91</v>
      </c>
      <c r="D6299" s="1">
        <v>76.843360900878906</v>
      </c>
      <c r="E6299" s="1">
        <v>7054.9052734375</v>
      </c>
      <c r="F6299" s="1">
        <v>-1989.5643310546875</v>
      </c>
      <c r="G6299" t="s">
        <v>185</v>
      </c>
    </row>
    <row r="6300" spans="1:7" x14ac:dyDescent="0.15">
      <c r="A6300">
        <v>77</v>
      </c>
      <c r="B6300" t="s">
        <v>186</v>
      </c>
      <c r="C6300">
        <v>92</v>
      </c>
      <c r="D6300" s="1">
        <v>76.974937438964844</v>
      </c>
      <c r="E6300" s="1">
        <v>7431.5712890625</v>
      </c>
      <c r="F6300" s="1">
        <v>-2157.116455078125</v>
      </c>
      <c r="G6300" t="s">
        <v>185</v>
      </c>
    </row>
    <row r="6301" spans="1:7" x14ac:dyDescent="0.15">
      <c r="A6301">
        <v>77</v>
      </c>
      <c r="B6301" t="s">
        <v>186</v>
      </c>
      <c r="C6301">
        <v>93</v>
      </c>
      <c r="D6301" s="1">
        <v>77.106521606445312</v>
      </c>
      <c r="E6301" s="1">
        <v>7815.1376953125</v>
      </c>
      <c r="F6301" s="1">
        <v>-2308.644775390625</v>
      </c>
      <c r="G6301" t="s">
        <v>185</v>
      </c>
    </row>
    <row r="6302" spans="1:7" x14ac:dyDescent="0.15">
      <c r="A6302">
        <v>77</v>
      </c>
      <c r="B6302" t="s">
        <v>186</v>
      </c>
      <c r="C6302">
        <v>94</v>
      </c>
      <c r="D6302" s="1">
        <v>77.23809814453125</v>
      </c>
      <c r="E6302" s="1">
        <v>8311.595703125</v>
      </c>
      <c r="F6302" s="1">
        <v>-2438.757080078125</v>
      </c>
      <c r="G6302" t="s">
        <v>185</v>
      </c>
    </row>
    <row r="6303" spans="1:7" x14ac:dyDescent="0.15">
      <c r="A6303">
        <v>77</v>
      </c>
      <c r="B6303" t="s">
        <v>186</v>
      </c>
      <c r="C6303">
        <v>95</v>
      </c>
      <c r="D6303" s="1">
        <v>77.369682312011719</v>
      </c>
      <c r="E6303" s="1">
        <v>8582.1396484375</v>
      </c>
      <c r="F6303" s="1">
        <v>-2553.522705078125</v>
      </c>
      <c r="G6303" t="s">
        <v>185</v>
      </c>
    </row>
    <row r="6304" spans="1:7" x14ac:dyDescent="0.15">
      <c r="A6304">
        <v>77</v>
      </c>
      <c r="B6304" t="s">
        <v>186</v>
      </c>
      <c r="C6304">
        <v>96</v>
      </c>
      <c r="D6304" s="1">
        <v>77.501266479492188</v>
      </c>
      <c r="E6304" s="1">
        <v>8813.4404296875</v>
      </c>
      <c r="F6304" s="1">
        <v>-2668.587646484375</v>
      </c>
      <c r="G6304" t="s">
        <v>185</v>
      </c>
    </row>
    <row r="6305" spans="1:7" x14ac:dyDescent="0.15">
      <c r="A6305">
        <v>77</v>
      </c>
      <c r="B6305" t="s">
        <v>186</v>
      </c>
      <c r="C6305">
        <v>97</v>
      </c>
      <c r="D6305" s="1">
        <v>77.632843017578125</v>
      </c>
      <c r="E6305" s="1">
        <v>9045.6484375</v>
      </c>
      <c r="F6305" s="1">
        <v>-2801.909912109375</v>
      </c>
      <c r="G6305" t="s">
        <v>185</v>
      </c>
    </row>
    <row r="6306" spans="1:7" x14ac:dyDescent="0.15">
      <c r="A6306">
        <v>77</v>
      </c>
      <c r="B6306" t="s">
        <v>186</v>
      </c>
      <c r="C6306">
        <v>98</v>
      </c>
      <c r="D6306" s="1">
        <v>77.764427185058594</v>
      </c>
      <c r="E6306" s="1">
        <v>9474.3447265625</v>
      </c>
      <c r="F6306" s="1">
        <v>-2965.698974609375</v>
      </c>
      <c r="G6306" t="s">
        <v>185</v>
      </c>
    </row>
    <row r="6307" spans="1:7" x14ac:dyDescent="0.15">
      <c r="A6307">
        <v>77</v>
      </c>
      <c r="B6307" t="s">
        <v>186</v>
      </c>
      <c r="C6307">
        <v>99</v>
      </c>
      <c r="D6307" s="1">
        <v>77.896003723144531</v>
      </c>
      <c r="E6307" s="1">
        <v>10057.9716796875</v>
      </c>
      <c r="F6307" s="1">
        <v>-3161.987060546875</v>
      </c>
      <c r="G6307" t="s">
        <v>185</v>
      </c>
    </row>
    <row r="6308" spans="1:7" x14ac:dyDescent="0.15">
      <c r="A6308">
        <v>77</v>
      </c>
      <c r="B6308" t="s">
        <v>186</v>
      </c>
      <c r="C6308">
        <v>100</v>
      </c>
      <c r="D6308" s="1">
        <v>78.027587890625</v>
      </c>
      <c r="E6308" s="1">
        <v>9691.2568359375</v>
      </c>
      <c r="F6308" s="1">
        <v>-3383.321533203125</v>
      </c>
      <c r="G6308" t="s">
        <v>185</v>
      </c>
    </row>
    <row r="6309" spans="1:7" x14ac:dyDescent="0.15">
      <c r="A6309">
        <v>77</v>
      </c>
      <c r="B6309" t="s">
        <v>186</v>
      </c>
      <c r="C6309">
        <v>101</v>
      </c>
      <c r="D6309" s="1">
        <v>78.159164428710938</v>
      </c>
      <c r="E6309" s="1">
        <v>11279.8369140625</v>
      </c>
      <c r="F6309" s="1">
        <v>-3616.877685546875</v>
      </c>
      <c r="G6309" t="s">
        <v>185</v>
      </c>
    </row>
    <row r="6310" spans="1:7" x14ac:dyDescent="0.15">
      <c r="A6310">
        <v>77</v>
      </c>
      <c r="B6310" t="s">
        <v>186</v>
      </c>
      <c r="C6310">
        <v>102</v>
      </c>
      <c r="D6310" s="1">
        <v>78.290748596191406</v>
      </c>
      <c r="E6310" s="1">
        <v>10797.7353515625</v>
      </c>
      <c r="F6310" s="1">
        <v>-3849.61572265625</v>
      </c>
      <c r="G6310" t="s">
        <v>185</v>
      </c>
    </row>
    <row r="6311" spans="1:7" x14ac:dyDescent="0.15">
      <c r="A6311">
        <v>77</v>
      </c>
      <c r="B6311" t="s">
        <v>186</v>
      </c>
      <c r="C6311">
        <v>103</v>
      </c>
      <c r="D6311" s="1">
        <v>78.422325134277344</v>
      </c>
      <c r="E6311" s="1">
        <v>11754.8310546875</v>
      </c>
      <c r="F6311" s="1">
        <v>-4072.8193359375</v>
      </c>
      <c r="G6311" t="s">
        <v>185</v>
      </c>
    </row>
    <row r="6312" spans="1:7" x14ac:dyDescent="0.15">
      <c r="A6312">
        <v>77</v>
      </c>
      <c r="B6312" t="s">
        <v>186</v>
      </c>
      <c r="C6312">
        <v>104</v>
      </c>
      <c r="D6312" s="1">
        <v>78.553909301757812</v>
      </c>
      <c r="E6312" s="1">
        <v>12417.3076171875</v>
      </c>
      <c r="F6312" s="1">
        <v>-4285.28466796875</v>
      </c>
      <c r="G6312" t="s">
        <v>185</v>
      </c>
    </row>
    <row r="6313" spans="1:7" x14ac:dyDescent="0.15">
      <c r="A6313">
        <v>77</v>
      </c>
      <c r="B6313" t="s">
        <v>186</v>
      </c>
      <c r="C6313">
        <v>105</v>
      </c>
      <c r="D6313" s="1">
        <v>78.68548583984375</v>
      </c>
      <c r="E6313" s="1">
        <v>12591.826171875</v>
      </c>
      <c r="F6313" s="1">
        <v>-4494.392578125</v>
      </c>
      <c r="G6313" t="s">
        <v>185</v>
      </c>
    </row>
    <row r="6314" spans="1:7" x14ac:dyDescent="0.15">
      <c r="A6314">
        <v>77</v>
      </c>
      <c r="B6314" t="s">
        <v>186</v>
      </c>
      <c r="C6314">
        <v>106</v>
      </c>
      <c r="D6314" s="1">
        <v>78.817070007324219</v>
      </c>
      <c r="E6314" s="1">
        <v>13596.8583984375</v>
      </c>
      <c r="F6314" s="1">
        <v>-4713.923828125</v>
      </c>
      <c r="G6314" t="s">
        <v>185</v>
      </c>
    </row>
    <row r="6315" spans="1:7" x14ac:dyDescent="0.15">
      <c r="A6315">
        <v>77</v>
      </c>
      <c r="B6315" t="s">
        <v>186</v>
      </c>
      <c r="C6315">
        <v>107</v>
      </c>
      <c r="D6315" s="1">
        <v>78.948654174804688</v>
      </c>
      <c r="E6315" s="1">
        <v>14066.85546875</v>
      </c>
      <c r="F6315" s="1">
        <v>-4958.45458984375</v>
      </c>
      <c r="G6315" t="s">
        <v>185</v>
      </c>
    </row>
    <row r="6316" spans="1:7" x14ac:dyDescent="0.15">
      <c r="A6316">
        <v>77</v>
      </c>
      <c r="B6316" t="s">
        <v>186</v>
      </c>
      <c r="C6316">
        <v>108</v>
      </c>
      <c r="D6316" s="1">
        <v>79.080230712890625</v>
      </c>
      <c r="E6316" s="1">
        <v>14670.3818359375</v>
      </c>
      <c r="F6316" s="1">
        <v>-5236.9306640625</v>
      </c>
      <c r="G6316" t="s">
        <v>185</v>
      </c>
    </row>
    <row r="6317" spans="1:7" x14ac:dyDescent="0.15">
      <c r="A6317">
        <v>77</v>
      </c>
      <c r="B6317" t="s">
        <v>186</v>
      </c>
      <c r="C6317">
        <v>109</v>
      </c>
      <c r="D6317" s="1">
        <v>79.211807250976562</v>
      </c>
      <c r="E6317" s="1">
        <v>14972.6328125</v>
      </c>
      <c r="F6317" s="1">
        <v>-5549.7392578125</v>
      </c>
      <c r="G6317" t="s">
        <v>185</v>
      </c>
    </row>
    <row r="6318" spans="1:7" x14ac:dyDescent="0.15">
      <c r="A6318">
        <v>77</v>
      </c>
      <c r="B6318" t="s">
        <v>186</v>
      </c>
      <c r="C6318">
        <v>110</v>
      </c>
      <c r="D6318" s="1">
        <v>79.343391418457031</v>
      </c>
      <c r="E6318" s="1">
        <v>15976.83203125</v>
      </c>
      <c r="F6318" s="1">
        <v>-5891.666015625</v>
      </c>
      <c r="G6318" t="s">
        <v>185</v>
      </c>
    </row>
    <row r="6319" spans="1:7" x14ac:dyDescent="0.15">
      <c r="A6319">
        <v>77</v>
      </c>
      <c r="B6319" t="s">
        <v>186</v>
      </c>
      <c r="C6319">
        <v>111</v>
      </c>
      <c r="D6319" s="1">
        <v>79.4749755859375</v>
      </c>
      <c r="E6319" s="1">
        <v>17154.11328125</v>
      </c>
      <c r="F6319" s="1">
        <v>-6257.48388671875</v>
      </c>
      <c r="G6319" t="s">
        <v>185</v>
      </c>
    </row>
    <row r="6320" spans="1:7" x14ac:dyDescent="0.15">
      <c r="A6320">
        <v>77</v>
      </c>
      <c r="B6320" t="s">
        <v>186</v>
      </c>
      <c r="C6320">
        <v>112</v>
      </c>
      <c r="D6320" s="1">
        <v>79.606552124023438</v>
      </c>
      <c r="E6320" s="1">
        <v>17995.20703125</v>
      </c>
      <c r="F6320" s="1">
        <v>-6643.7548828125</v>
      </c>
      <c r="G6320" t="s">
        <v>185</v>
      </c>
    </row>
    <row r="6321" spans="1:7" x14ac:dyDescent="0.15">
      <c r="A6321">
        <v>77</v>
      </c>
      <c r="B6321" t="s">
        <v>186</v>
      </c>
      <c r="C6321">
        <v>113</v>
      </c>
      <c r="D6321" s="1">
        <v>79.738136291503906</v>
      </c>
      <c r="E6321" s="1">
        <v>18218.796875</v>
      </c>
      <c r="F6321" s="1">
        <v>-7044.38037109375</v>
      </c>
      <c r="G6321" t="s">
        <v>185</v>
      </c>
    </row>
    <row r="6322" spans="1:7" x14ac:dyDescent="0.15">
      <c r="A6322">
        <v>77</v>
      </c>
      <c r="B6322" t="s">
        <v>186</v>
      </c>
      <c r="C6322">
        <v>114</v>
      </c>
      <c r="D6322" s="1">
        <v>79.869712829589844</v>
      </c>
      <c r="E6322" s="1">
        <v>19080.83984375</v>
      </c>
      <c r="F6322" s="1">
        <v>-7444.91162109375</v>
      </c>
      <c r="G6322" t="s">
        <v>185</v>
      </c>
    </row>
    <row r="6323" spans="1:7" x14ac:dyDescent="0.15">
      <c r="A6323">
        <v>77</v>
      </c>
      <c r="B6323" t="s">
        <v>186</v>
      </c>
      <c r="C6323">
        <v>115</v>
      </c>
      <c r="D6323" s="1">
        <v>80.001296997070312</v>
      </c>
      <c r="E6323" s="1">
        <v>20658.216796875</v>
      </c>
      <c r="F6323" s="1">
        <v>-7823.31982421875</v>
      </c>
      <c r="G6323" t="s">
        <v>185</v>
      </c>
    </row>
    <row r="6324" spans="1:7" x14ac:dyDescent="0.15">
      <c r="A6324">
        <v>77</v>
      </c>
      <c r="B6324" t="s">
        <v>186</v>
      </c>
      <c r="C6324">
        <v>116</v>
      </c>
      <c r="D6324" s="1">
        <v>80.13287353515625</v>
      </c>
      <c r="E6324" s="1">
        <v>21878.84375</v>
      </c>
      <c r="F6324" s="1">
        <v>-8158.9189453125</v>
      </c>
      <c r="G6324" t="s">
        <v>185</v>
      </c>
    </row>
    <row r="6325" spans="1:7" x14ac:dyDescent="0.15">
      <c r="A6325">
        <v>77</v>
      </c>
      <c r="B6325" t="s">
        <v>186</v>
      </c>
      <c r="C6325">
        <v>117</v>
      </c>
      <c r="D6325" s="1">
        <v>80.264457702636719</v>
      </c>
      <c r="E6325" s="1">
        <v>22604.400390625</v>
      </c>
      <c r="F6325" s="1">
        <v>-8442.6904296875</v>
      </c>
      <c r="G6325" t="s">
        <v>185</v>
      </c>
    </row>
    <row r="6326" spans="1:7" x14ac:dyDescent="0.15">
      <c r="A6326">
        <v>77</v>
      </c>
      <c r="B6326" t="s">
        <v>186</v>
      </c>
      <c r="C6326">
        <v>118</v>
      </c>
      <c r="D6326" s="1">
        <v>80.396041870117188</v>
      </c>
      <c r="E6326" s="1">
        <v>23780.708984375</v>
      </c>
      <c r="F6326" s="1">
        <v>-8681.048828125</v>
      </c>
      <c r="G6326" t="s">
        <v>185</v>
      </c>
    </row>
    <row r="6327" spans="1:7" x14ac:dyDescent="0.15">
      <c r="A6327">
        <v>77</v>
      </c>
      <c r="B6327" t="s">
        <v>186</v>
      </c>
      <c r="C6327">
        <v>119</v>
      </c>
      <c r="D6327" s="1">
        <v>80.527618408203125</v>
      </c>
      <c r="E6327" s="1">
        <v>24998.169921875</v>
      </c>
      <c r="F6327" s="1">
        <v>-8890.9384765625</v>
      </c>
      <c r="G6327" t="s">
        <v>185</v>
      </c>
    </row>
    <row r="6328" spans="1:7" x14ac:dyDescent="0.15">
      <c r="A6328">
        <v>77</v>
      </c>
      <c r="B6328" t="s">
        <v>186</v>
      </c>
      <c r="C6328">
        <v>120</v>
      </c>
      <c r="D6328" s="1">
        <v>80.659194946289062</v>
      </c>
      <c r="E6328" s="1">
        <v>26082.248046875</v>
      </c>
      <c r="F6328" s="1">
        <v>-9091.2431640625</v>
      </c>
      <c r="G6328" t="s">
        <v>185</v>
      </c>
    </row>
    <row r="6329" spans="1:7" x14ac:dyDescent="0.15">
      <c r="A6329">
        <v>77</v>
      </c>
      <c r="B6329" t="s">
        <v>186</v>
      </c>
      <c r="C6329">
        <v>121</v>
      </c>
      <c r="D6329" s="1">
        <v>80.790779113769531</v>
      </c>
      <c r="E6329" s="1">
        <v>27313.25390625</v>
      </c>
      <c r="F6329" s="1">
        <v>-9296.7958984375</v>
      </c>
      <c r="G6329" t="s">
        <v>185</v>
      </c>
    </row>
    <row r="6330" spans="1:7" x14ac:dyDescent="0.15">
      <c r="A6330">
        <v>77</v>
      </c>
      <c r="B6330" t="s">
        <v>186</v>
      </c>
      <c r="C6330">
        <v>122</v>
      </c>
      <c r="D6330" s="1">
        <v>80.92236328125</v>
      </c>
      <c r="E6330" s="1">
        <v>28306.107421875</v>
      </c>
      <c r="F6330" s="1">
        <v>-9517.6044921875</v>
      </c>
      <c r="G6330" t="s">
        <v>185</v>
      </c>
    </row>
    <row r="6331" spans="1:7" x14ac:dyDescent="0.15">
      <c r="A6331">
        <v>77</v>
      </c>
      <c r="B6331" t="s">
        <v>186</v>
      </c>
      <c r="C6331">
        <v>123</v>
      </c>
      <c r="D6331" s="1">
        <v>81.053939819335938</v>
      </c>
      <c r="E6331" s="1">
        <v>29598.57421875</v>
      </c>
      <c r="F6331" s="1">
        <v>-9761.4638671875</v>
      </c>
      <c r="G6331" t="s">
        <v>185</v>
      </c>
    </row>
    <row r="6332" spans="1:7" x14ac:dyDescent="0.15">
      <c r="A6332">
        <v>77</v>
      </c>
      <c r="B6332" t="s">
        <v>186</v>
      </c>
      <c r="C6332">
        <v>124</v>
      </c>
      <c r="D6332" s="1">
        <v>81.185523986816406</v>
      </c>
      <c r="E6332" s="1">
        <v>31252.76953125</v>
      </c>
      <c r="F6332" s="1">
        <v>-10035.8173828125</v>
      </c>
      <c r="G6332" t="s">
        <v>185</v>
      </c>
    </row>
    <row r="6333" spans="1:7" x14ac:dyDescent="0.15">
      <c r="A6333">
        <v>77</v>
      </c>
      <c r="B6333" t="s">
        <v>186</v>
      </c>
      <c r="C6333">
        <v>125</v>
      </c>
      <c r="D6333" s="1">
        <v>81.317100524902344</v>
      </c>
      <c r="E6333" s="1">
        <v>32046.4453125</v>
      </c>
      <c r="F6333" s="1">
        <v>-10345.7060546875</v>
      </c>
      <c r="G6333" t="s">
        <v>185</v>
      </c>
    </row>
    <row r="6334" spans="1:7" x14ac:dyDescent="0.15">
      <c r="A6334">
        <v>77</v>
      </c>
      <c r="B6334" t="s">
        <v>186</v>
      </c>
      <c r="C6334">
        <v>126</v>
      </c>
      <c r="D6334" s="1">
        <v>81.448684692382812</v>
      </c>
      <c r="E6334" s="1">
        <v>33486.1484375</v>
      </c>
      <c r="F6334" s="1">
        <v>-10688.0224609375</v>
      </c>
      <c r="G6334" t="s">
        <v>185</v>
      </c>
    </row>
    <row r="6335" spans="1:7" x14ac:dyDescent="0.15">
      <c r="A6335">
        <v>77</v>
      </c>
      <c r="B6335" t="s">
        <v>186</v>
      </c>
      <c r="C6335">
        <v>127</v>
      </c>
      <c r="D6335" s="1">
        <v>81.58026123046875</v>
      </c>
      <c r="E6335" s="1">
        <v>34711.921875</v>
      </c>
      <c r="F6335" s="1">
        <v>-11045.5400390625</v>
      </c>
      <c r="G6335" t="s">
        <v>185</v>
      </c>
    </row>
    <row r="6336" spans="1:7" x14ac:dyDescent="0.15">
      <c r="A6336">
        <v>77</v>
      </c>
      <c r="B6336" t="s">
        <v>186</v>
      </c>
      <c r="C6336">
        <v>128</v>
      </c>
      <c r="D6336" s="1">
        <v>81.711845397949219</v>
      </c>
      <c r="E6336" s="1">
        <v>36403.95703125</v>
      </c>
      <c r="F6336" s="1">
        <v>-11385.5068359375</v>
      </c>
      <c r="G6336" t="s">
        <v>185</v>
      </c>
    </row>
    <row r="6337" spans="1:7" x14ac:dyDescent="0.15">
      <c r="A6337">
        <v>77</v>
      </c>
      <c r="B6337" t="s">
        <v>186</v>
      </c>
      <c r="C6337">
        <v>129</v>
      </c>
      <c r="D6337" s="1">
        <v>81.843421936035156</v>
      </c>
      <c r="E6337" s="1">
        <v>37728.58984375</v>
      </c>
      <c r="F6337" s="1">
        <v>-11664.9130859375</v>
      </c>
      <c r="G6337" t="s">
        <v>185</v>
      </c>
    </row>
    <row r="6338" spans="1:7" x14ac:dyDescent="0.15">
      <c r="A6338">
        <v>77</v>
      </c>
      <c r="B6338" t="s">
        <v>186</v>
      </c>
      <c r="C6338">
        <v>130</v>
      </c>
      <c r="D6338" s="1">
        <v>81.975006103515625</v>
      </c>
      <c r="E6338" s="1">
        <v>39304.6875</v>
      </c>
      <c r="F6338" s="1">
        <v>-11840.4072265625</v>
      </c>
      <c r="G6338" t="s">
        <v>185</v>
      </c>
    </row>
    <row r="6339" spans="1:7" x14ac:dyDescent="0.15">
      <c r="A6339">
        <v>77</v>
      </c>
      <c r="B6339" t="s">
        <v>186</v>
      </c>
      <c r="C6339">
        <v>131</v>
      </c>
      <c r="D6339" s="1">
        <v>82.106582641601562</v>
      </c>
      <c r="E6339" s="1">
        <v>41091.76953125</v>
      </c>
      <c r="F6339" s="1">
        <v>-11877.193359375</v>
      </c>
      <c r="G6339" t="s">
        <v>185</v>
      </c>
    </row>
    <row r="6340" spans="1:7" x14ac:dyDescent="0.15">
      <c r="A6340">
        <v>77</v>
      </c>
      <c r="B6340" t="s">
        <v>186</v>
      </c>
      <c r="C6340">
        <v>132</v>
      </c>
      <c r="D6340" s="1">
        <v>82.238166809082031</v>
      </c>
      <c r="E6340" s="1">
        <v>42940.00390625</v>
      </c>
      <c r="F6340" s="1">
        <v>-11752.046875</v>
      </c>
      <c r="G6340" t="s">
        <v>185</v>
      </c>
    </row>
    <row r="6341" spans="1:7" x14ac:dyDescent="0.15">
      <c r="A6341">
        <v>77</v>
      </c>
      <c r="B6341" t="s">
        <v>186</v>
      </c>
      <c r="C6341">
        <v>133</v>
      </c>
      <c r="D6341" s="1">
        <v>82.3697509765625</v>
      </c>
      <c r="E6341" s="1">
        <v>44177.73828125</v>
      </c>
      <c r="F6341" s="1">
        <v>-11449.4638671875</v>
      </c>
      <c r="G6341" t="s">
        <v>185</v>
      </c>
    </row>
    <row r="6342" spans="1:7" x14ac:dyDescent="0.15">
      <c r="A6342">
        <v>77</v>
      </c>
      <c r="B6342" t="s">
        <v>186</v>
      </c>
      <c r="C6342">
        <v>134</v>
      </c>
      <c r="D6342" s="1">
        <v>82.501327514648438</v>
      </c>
      <c r="E6342" s="1">
        <v>45545.28515625</v>
      </c>
      <c r="F6342" s="1">
        <v>-10956.6083984375</v>
      </c>
      <c r="G6342" t="s">
        <v>185</v>
      </c>
    </row>
    <row r="6343" spans="1:7" x14ac:dyDescent="0.15">
      <c r="A6343">
        <v>77</v>
      </c>
      <c r="B6343" t="s">
        <v>186</v>
      </c>
      <c r="C6343">
        <v>135</v>
      </c>
      <c r="D6343" s="1">
        <v>82.632904052734375</v>
      </c>
      <c r="E6343" s="1">
        <v>47356.5546875</v>
      </c>
      <c r="F6343" s="1">
        <v>-10263.697265625</v>
      </c>
      <c r="G6343" t="s">
        <v>185</v>
      </c>
    </row>
    <row r="6344" spans="1:7" x14ac:dyDescent="0.15">
      <c r="A6344">
        <v>77</v>
      </c>
      <c r="B6344" t="s">
        <v>186</v>
      </c>
      <c r="C6344">
        <v>136</v>
      </c>
      <c r="D6344" s="1">
        <v>82.764488220214844</v>
      </c>
      <c r="E6344" s="1">
        <v>48600.88671875</v>
      </c>
      <c r="F6344" s="1">
        <v>-9373.064453125</v>
      </c>
      <c r="G6344" t="s">
        <v>185</v>
      </c>
    </row>
    <row r="6345" spans="1:7" x14ac:dyDescent="0.15">
      <c r="A6345">
        <v>77</v>
      </c>
      <c r="B6345" t="s">
        <v>186</v>
      </c>
      <c r="C6345">
        <v>137</v>
      </c>
      <c r="D6345" s="1">
        <v>82.896072387695312</v>
      </c>
      <c r="E6345" s="1">
        <v>50117.50390625</v>
      </c>
      <c r="F6345" s="1">
        <v>-8311.0537109375</v>
      </c>
      <c r="G6345" t="s">
        <v>185</v>
      </c>
    </row>
    <row r="6346" spans="1:7" x14ac:dyDescent="0.15">
      <c r="A6346">
        <v>77</v>
      </c>
      <c r="B6346" t="s">
        <v>186</v>
      </c>
      <c r="C6346">
        <v>138</v>
      </c>
      <c r="D6346" s="1">
        <v>83.02764892578125</v>
      </c>
      <c r="E6346" s="1">
        <v>51258.81640625</v>
      </c>
      <c r="F6346" s="1">
        <v>-7133.15869140625</v>
      </c>
      <c r="G6346" t="s">
        <v>185</v>
      </c>
    </row>
    <row r="6347" spans="1:7" x14ac:dyDescent="0.15">
      <c r="A6347">
        <v>77</v>
      </c>
      <c r="B6347" t="s">
        <v>186</v>
      </c>
      <c r="C6347">
        <v>139</v>
      </c>
      <c r="D6347" s="1">
        <v>83.159233093261719</v>
      </c>
      <c r="E6347" s="1">
        <v>51841.1640625</v>
      </c>
      <c r="F6347" s="1">
        <v>-5915.53271484375</v>
      </c>
      <c r="G6347" t="s">
        <v>185</v>
      </c>
    </row>
    <row r="6348" spans="1:7" x14ac:dyDescent="0.15">
      <c r="A6348">
        <v>77</v>
      </c>
      <c r="B6348" t="s">
        <v>186</v>
      </c>
      <c r="C6348">
        <v>140</v>
      </c>
      <c r="D6348" s="1">
        <v>83.290809631347656</v>
      </c>
      <c r="E6348" s="1">
        <v>52317.53515625</v>
      </c>
      <c r="F6348" s="1">
        <v>-4736.50634765625</v>
      </c>
      <c r="G6348" t="s">
        <v>185</v>
      </c>
    </row>
    <row r="6349" spans="1:7" x14ac:dyDescent="0.15">
      <c r="A6349">
        <v>77</v>
      </c>
      <c r="B6349" t="s">
        <v>186</v>
      </c>
      <c r="C6349">
        <v>141</v>
      </c>
      <c r="D6349" s="1">
        <v>83.422393798828125</v>
      </c>
      <c r="E6349" s="1">
        <v>52828.97265625</v>
      </c>
      <c r="F6349" s="1">
        <v>-3657.92919921875</v>
      </c>
      <c r="G6349" t="s">
        <v>185</v>
      </c>
    </row>
    <row r="6350" spans="1:7" x14ac:dyDescent="0.15">
      <c r="A6350">
        <v>77</v>
      </c>
      <c r="B6350" t="s">
        <v>186</v>
      </c>
      <c r="C6350">
        <v>142</v>
      </c>
      <c r="D6350" s="1">
        <v>83.553970336914062</v>
      </c>
      <c r="E6350" s="1">
        <v>52790.13671875</v>
      </c>
      <c r="F6350" s="1">
        <v>-2715.717529296875</v>
      </c>
      <c r="G6350" t="s">
        <v>185</v>
      </c>
    </row>
    <row r="6351" spans="1:7" x14ac:dyDescent="0.15">
      <c r="A6351">
        <v>77</v>
      </c>
      <c r="B6351" t="s">
        <v>186</v>
      </c>
      <c r="C6351">
        <v>143</v>
      </c>
      <c r="D6351" s="1">
        <v>83.685554504394531</v>
      </c>
      <c r="E6351" s="1">
        <v>53624.08203125</v>
      </c>
      <c r="F6351" s="1">
        <v>-1921.60498046875</v>
      </c>
      <c r="G6351" t="s">
        <v>185</v>
      </c>
    </row>
    <row r="6352" spans="1:7" x14ac:dyDescent="0.15">
      <c r="A6352">
        <v>77</v>
      </c>
      <c r="B6352" t="s">
        <v>186</v>
      </c>
      <c r="C6352">
        <v>144</v>
      </c>
      <c r="D6352" s="1">
        <v>83.817138671875</v>
      </c>
      <c r="E6352" s="1">
        <v>53392.2578125</v>
      </c>
      <c r="F6352" s="1">
        <v>-1270.985595703125</v>
      </c>
      <c r="G6352" t="s">
        <v>185</v>
      </c>
    </row>
    <row r="6353" spans="1:7" x14ac:dyDescent="0.15">
      <c r="A6353">
        <v>77</v>
      </c>
      <c r="B6353" t="s">
        <v>186</v>
      </c>
      <c r="C6353">
        <v>145</v>
      </c>
      <c r="D6353" s="1">
        <v>83.948715209960938</v>
      </c>
      <c r="E6353" s="1">
        <v>53308.5234375</v>
      </c>
      <c r="F6353" s="1">
        <v>-751.2030029296875</v>
      </c>
      <c r="G6353" t="s">
        <v>185</v>
      </c>
    </row>
    <row r="6354" spans="1:7" x14ac:dyDescent="0.15">
      <c r="A6354">
        <v>77</v>
      </c>
      <c r="B6354" t="s">
        <v>186</v>
      </c>
      <c r="C6354">
        <v>146</v>
      </c>
      <c r="D6354" s="1">
        <v>84.080291748046875</v>
      </c>
      <c r="E6354" s="1">
        <v>53349.2109375</v>
      </c>
      <c r="F6354" s="1">
        <v>-346.83615112304688</v>
      </c>
      <c r="G6354" t="s">
        <v>185</v>
      </c>
    </row>
    <row r="6355" spans="1:7" x14ac:dyDescent="0.15">
      <c r="A6355">
        <v>77</v>
      </c>
      <c r="B6355" t="s">
        <v>186</v>
      </c>
      <c r="C6355">
        <v>147</v>
      </c>
      <c r="D6355" s="1">
        <v>84.211875915527344</v>
      </c>
      <c r="E6355" s="1">
        <v>53711.265625</v>
      </c>
      <c r="F6355" s="1">
        <v>-32.126083374023438</v>
      </c>
      <c r="G6355" t="s">
        <v>185</v>
      </c>
    </row>
    <row r="6356" spans="1:7" x14ac:dyDescent="0.15">
      <c r="A6356">
        <v>77</v>
      </c>
      <c r="B6356" t="s">
        <v>186</v>
      </c>
      <c r="C6356">
        <v>148</v>
      </c>
      <c r="D6356" s="1">
        <v>84.343460083007812</v>
      </c>
      <c r="E6356" s="1">
        <v>53197.74609375</v>
      </c>
      <c r="F6356" s="1">
        <v>207.21556091308594</v>
      </c>
      <c r="G6356" t="s">
        <v>185</v>
      </c>
    </row>
    <row r="6357" spans="1:7" x14ac:dyDescent="0.15">
      <c r="A6357">
        <v>77</v>
      </c>
      <c r="B6357" t="s">
        <v>186</v>
      </c>
      <c r="C6357">
        <v>149</v>
      </c>
      <c r="D6357" s="1">
        <v>84.47503662109375</v>
      </c>
      <c r="E6357" s="1">
        <v>53286.94140625</v>
      </c>
      <c r="F6357" s="1">
        <v>369.44970703125</v>
      </c>
      <c r="G6357" t="s">
        <v>185</v>
      </c>
    </row>
    <row r="6358" spans="1:7" x14ac:dyDescent="0.15">
      <c r="A6358">
        <v>77</v>
      </c>
      <c r="B6358" t="s">
        <v>186</v>
      </c>
      <c r="C6358">
        <v>150</v>
      </c>
      <c r="D6358" s="1">
        <v>84.606620788574219</v>
      </c>
      <c r="E6358" s="1">
        <v>53417.60546875</v>
      </c>
      <c r="F6358" s="1">
        <v>473.34307861328125</v>
      </c>
      <c r="G6358" t="s">
        <v>185</v>
      </c>
    </row>
    <row r="6359" spans="1:7" x14ac:dyDescent="0.15">
      <c r="A6359">
        <v>77</v>
      </c>
      <c r="B6359" t="s">
        <v>186</v>
      </c>
      <c r="C6359">
        <v>151</v>
      </c>
      <c r="D6359" s="1">
        <v>84.738197326660156</v>
      </c>
      <c r="E6359" s="1">
        <v>52843.73046875</v>
      </c>
      <c r="F6359" s="1">
        <v>541.39984130859375</v>
      </c>
      <c r="G6359" t="s">
        <v>185</v>
      </c>
    </row>
    <row r="6360" spans="1:7" x14ac:dyDescent="0.15">
      <c r="A6360">
        <v>77</v>
      </c>
      <c r="B6360" t="s">
        <v>186</v>
      </c>
      <c r="C6360">
        <v>152</v>
      </c>
      <c r="D6360" s="1">
        <v>84.869781494140625</v>
      </c>
      <c r="E6360" s="1">
        <v>53006.5390625</v>
      </c>
      <c r="F6360" s="1">
        <v>597.7515869140625</v>
      </c>
      <c r="G6360" t="s">
        <v>185</v>
      </c>
    </row>
    <row r="6361" spans="1:7" x14ac:dyDescent="0.15">
      <c r="A6361">
        <v>77</v>
      </c>
      <c r="B6361" t="s">
        <v>186</v>
      </c>
      <c r="C6361">
        <v>153</v>
      </c>
      <c r="D6361" s="1">
        <v>85.001358032226562</v>
      </c>
      <c r="E6361" s="1">
        <v>53358.5859375</v>
      </c>
      <c r="F6361" s="1">
        <v>663.00946044921875</v>
      </c>
      <c r="G6361" t="s">
        <v>185</v>
      </c>
    </row>
    <row r="6362" spans="1:7" x14ac:dyDescent="0.15">
      <c r="A6362">
        <v>77</v>
      </c>
      <c r="B6362" t="s">
        <v>186</v>
      </c>
      <c r="C6362">
        <v>154</v>
      </c>
      <c r="D6362" s="1">
        <v>85.132942199707031</v>
      </c>
      <c r="E6362" s="1">
        <v>52624.81640625</v>
      </c>
      <c r="F6362" s="1">
        <v>748.59613037109375</v>
      </c>
      <c r="G6362" t="s">
        <v>185</v>
      </c>
    </row>
    <row r="6363" spans="1:7" x14ac:dyDescent="0.15">
      <c r="A6363">
        <v>77</v>
      </c>
      <c r="B6363" t="s">
        <v>186</v>
      </c>
      <c r="C6363">
        <v>155</v>
      </c>
      <c r="D6363" s="1">
        <v>85.2645263671875</v>
      </c>
      <c r="E6363" s="1">
        <v>53076.21875</v>
      </c>
      <c r="F6363" s="1">
        <v>853.89141845703125</v>
      </c>
      <c r="G6363" t="s">
        <v>185</v>
      </c>
    </row>
    <row r="6364" spans="1:7" x14ac:dyDescent="0.15">
      <c r="A6364">
        <v>77</v>
      </c>
      <c r="B6364" t="s">
        <v>186</v>
      </c>
      <c r="C6364">
        <v>156</v>
      </c>
      <c r="D6364" s="1">
        <v>85.396102905273438</v>
      </c>
      <c r="E6364" s="1">
        <v>52796.25390625</v>
      </c>
      <c r="F6364" s="1">
        <v>967.17669677734375</v>
      </c>
      <c r="G6364" t="s">
        <v>185</v>
      </c>
    </row>
    <row r="6365" spans="1:7" x14ac:dyDescent="0.15">
      <c r="A6365">
        <v>77</v>
      </c>
      <c r="B6365" t="s">
        <v>186</v>
      </c>
      <c r="C6365">
        <v>157</v>
      </c>
      <c r="D6365" s="1">
        <v>85.527679443359375</v>
      </c>
      <c r="E6365" s="1">
        <v>52558.0703125</v>
      </c>
      <c r="F6365" s="1">
        <v>1070.721435546875</v>
      </c>
      <c r="G6365" t="s">
        <v>185</v>
      </c>
    </row>
    <row r="6366" spans="1:7" x14ac:dyDescent="0.15">
      <c r="A6366">
        <v>77</v>
      </c>
      <c r="B6366" t="s">
        <v>186</v>
      </c>
      <c r="C6366">
        <v>158</v>
      </c>
      <c r="D6366" s="1">
        <v>85.659263610839844</v>
      </c>
      <c r="E6366" s="1">
        <v>52716.11328125</v>
      </c>
      <c r="F6366" s="1">
        <v>1147.569580078125</v>
      </c>
      <c r="G6366" t="s">
        <v>185</v>
      </c>
    </row>
    <row r="6367" spans="1:7" x14ac:dyDescent="0.15">
      <c r="A6367">
        <v>77</v>
      </c>
      <c r="B6367" t="s">
        <v>186</v>
      </c>
      <c r="C6367">
        <v>159</v>
      </c>
      <c r="D6367" s="1">
        <v>85.790847778320312</v>
      </c>
      <c r="E6367" s="1">
        <v>52168.4609375</v>
      </c>
      <c r="F6367" s="1">
        <v>1187.635009765625</v>
      </c>
      <c r="G6367" t="s">
        <v>185</v>
      </c>
    </row>
    <row r="6368" spans="1:7" x14ac:dyDescent="0.15">
      <c r="A6368">
        <v>77</v>
      </c>
      <c r="B6368" t="s">
        <v>186</v>
      </c>
      <c r="C6368">
        <v>160</v>
      </c>
      <c r="D6368" s="1">
        <v>85.92242431640625</v>
      </c>
      <c r="E6368" s="1">
        <v>52143.640625</v>
      </c>
      <c r="F6368" s="1">
        <v>1190.897705078125</v>
      </c>
      <c r="G6368" t="s">
        <v>185</v>
      </c>
    </row>
    <row r="6369" spans="1:7" x14ac:dyDescent="0.15">
      <c r="A6369">
        <v>77</v>
      </c>
      <c r="B6369" t="s">
        <v>186</v>
      </c>
      <c r="C6369">
        <v>161</v>
      </c>
      <c r="D6369" s="1">
        <v>86.054008483886719</v>
      </c>
      <c r="E6369" s="1">
        <v>51938.421875</v>
      </c>
      <c r="F6369" s="1">
        <v>1166.106689453125</v>
      </c>
      <c r="G6369" t="s">
        <v>185</v>
      </c>
    </row>
    <row r="6370" spans="1:7" x14ac:dyDescent="0.15">
      <c r="A6370">
        <v>77</v>
      </c>
      <c r="B6370" t="s">
        <v>186</v>
      </c>
      <c r="C6370">
        <v>162</v>
      </c>
      <c r="D6370" s="1">
        <v>86.185585021972656</v>
      </c>
      <c r="E6370" s="1">
        <v>51863.82421875</v>
      </c>
      <c r="F6370" s="1">
        <v>1126.67919921875</v>
      </c>
      <c r="G6370" t="s">
        <v>185</v>
      </c>
    </row>
    <row r="6371" spans="1:7" x14ac:dyDescent="0.15">
      <c r="A6371">
        <v>77</v>
      </c>
      <c r="B6371" t="s">
        <v>186</v>
      </c>
      <c r="C6371">
        <v>163</v>
      </c>
      <c r="D6371" s="1">
        <v>86.317169189453125</v>
      </c>
      <c r="E6371" s="1">
        <v>51860.68359375</v>
      </c>
      <c r="F6371" s="1">
        <v>1086.3978271484375</v>
      </c>
      <c r="G6371" t="s">
        <v>185</v>
      </c>
    </row>
    <row r="6372" spans="1:7" x14ac:dyDescent="0.15">
      <c r="A6372">
        <v>77</v>
      </c>
      <c r="B6372" t="s">
        <v>186</v>
      </c>
      <c r="C6372">
        <v>164</v>
      </c>
      <c r="D6372" s="1">
        <v>86.448745727539062</v>
      </c>
      <c r="E6372" s="1">
        <v>51536.68359375</v>
      </c>
      <c r="F6372" s="1">
        <v>1056.717529296875</v>
      </c>
      <c r="G6372" t="s">
        <v>185</v>
      </c>
    </row>
    <row r="6373" spans="1:7" x14ac:dyDescent="0.15">
      <c r="A6373">
        <v>77</v>
      </c>
      <c r="B6373" t="s">
        <v>186</v>
      </c>
      <c r="C6373">
        <v>165</v>
      </c>
      <c r="D6373" s="1">
        <v>86.580329895019531</v>
      </c>
      <c r="E6373" s="1">
        <v>51387.19140625</v>
      </c>
      <c r="F6373" s="1">
        <v>1045.8082275390625</v>
      </c>
      <c r="G6373" t="s">
        <v>185</v>
      </c>
    </row>
    <row r="6374" spans="1:7" x14ac:dyDescent="0.15">
      <c r="A6374">
        <v>77</v>
      </c>
      <c r="B6374" t="s">
        <v>186</v>
      </c>
      <c r="C6374">
        <v>166</v>
      </c>
      <c r="D6374" s="1">
        <v>86.7119140625</v>
      </c>
      <c r="E6374" s="1">
        <v>51566.9296875</v>
      </c>
      <c r="F6374" s="1">
        <v>1057.10693359375</v>
      </c>
      <c r="G6374" t="s">
        <v>185</v>
      </c>
    </row>
    <row r="6375" spans="1:7" x14ac:dyDescent="0.15">
      <c r="A6375">
        <v>77</v>
      </c>
      <c r="B6375" t="s">
        <v>186</v>
      </c>
      <c r="C6375">
        <v>167</v>
      </c>
      <c r="D6375" s="1">
        <v>86.843490600585938</v>
      </c>
      <c r="E6375" s="1">
        <v>51134.01171875</v>
      </c>
      <c r="F6375" s="1">
        <v>1087.2598876953125</v>
      </c>
      <c r="G6375" t="s">
        <v>185</v>
      </c>
    </row>
    <row r="6376" spans="1:7" x14ac:dyDescent="0.15">
      <c r="A6376">
        <v>77</v>
      </c>
      <c r="B6376" t="s">
        <v>186</v>
      </c>
      <c r="C6376">
        <v>168</v>
      </c>
      <c r="D6376" s="1">
        <v>86.975067138671875</v>
      </c>
      <c r="E6376" s="1">
        <v>51244.33984375</v>
      </c>
      <c r="F6376" s="1">
        <v>1124.7080078125</v>
      </c>
      <c r="G6376" t="s">
        <v>185</v>
      </c>
    </row>
    <row r="6377" spans="1:7" x14ac:dyDescent="0.15">
      <c r="A6377">
        <v>77</v>
      </c>
      <c r="B6377" t="s">
        <v>186</v>
      </c>
      <c r="C6377">
        <v>169</v>
      </c>
      <c r="D6377" s="1">
        <v>87.106651306152344</v>
      </c>
      <c r="E6377" s="1">
        <v>51101.46875</v>
      </c>
      <c r="F6377" s="1">
        <v>1151.9505615234375</v>
      </c>
      <c r="G6377" t="s">
        <v>185</v>
      </c>
    </row>
    <row r="6378" spans="1:7" x14ac:dyDescent="0.15">
      <c r="A6378">
        <v>77</v>
      </c>
      <c r="B6378" t="s">
        <v>186</v>
      </c>
      <c r="C6378">
        <v>170</v>
      </c>
      <c r="D6378" s="1">
        <v>87.238235473632812</v>
      </c>
      <c r="E6378" s="1">
        <v>50959.10546875</v>
      </c>
      <c r="F6378" s="1">
        <v>1151.792236328125</v>
      </c>
      <c r="G6378" t="s">
        <v>185</v>
      </c>
    </row>
    <row r="6379" spans="1:7" x14ac:dyDescent="0.15">
      <c r="A6379">
        <v>77</v>
      </c>
      <c r="B6379" t="s">
        <v>186</v>
      </c>
      <c r="C6379">
        <v>171</v>
      </c>
      <c r="D6379" s="1">
        <v>87.36981201171875</v>
      </c>
      <c r="E6379" s="1">
        <v>50525.5859375</v>
      </c>
      <c r="F6379" s="1">
        <v>1114.616943359375</v>
      </c>
      <c r="G6379" t="s">
        <v>185</v>
      </c>
    </row>
    <row r="6380" spans="1:7" x14ac:dyDescent="0.15">
      <c r="A6380">
        <v>77</v>
      </c>
      <c r="B6380" t="s">
        <v>186</v>
      </c>
      <c r="C6380">
        <v>172</v>
      </c>
      <c r="D6380" s="1">
        <v>87.501396179199219</v>
      </c>
      <c r="E6380" s="1">
        <v>50419.22265625</v>
      </c>
      <c r="F6380" s="1">
        <v>1042.276611328125</v>
      </c>
      <c r="G6380" t="s">
        <v>185</v>
      </c>
    </row>
    <row r="6381" spans="1:7" x14ac:dyDescent="0.15">
      <c r="A6381">
        <v>77</v>
      </c>
      <c r="B6381" t="s">
        <v>186</v>
      </c>
      <c r="C6381">
        <v>173</v>
      </c>
      <c r="D6381" s="1">
        <v>87.632972717285156</v>
      </c>
      <c r="E6381" s="1">
        <v>50543.07421875</v>
      </c>
      <c r="F6381" s="1">
        <v>946.65545654296875</v>
      </c>
      <c r="G6381" t="s">
        <v>185</v>
      </c>
    </row>
    <row r="6382" spans="1:7" x14ac:dyDescent="0.15">
      <c r="A6382">
        <v>77</v>
      </c>
      <c r="B6382" t="s">
        <v>186</v>
      </c>
      <c r="C6382">
        <v>174</v>
      </c>
      <c r="D6382" s="1">
        <v>87.764556884765625</v>
      </c>
      <c r="E6382" s="1">
        <v>50120.671875</v>
      </c>
      <c r="F6382" s="1">
        <v>844.383056640625</v>
      </c>
      <c r="G6382" t="s">
        <v>185</v>
      </c>
    </row>
    <row r="6383" spans="1:7" x14ac:dyDescent="0.15">
      <c r="A6383">
        <v>77</v>
      </c>
      <c r="B6383" t="s">
        <v>186</v>
      </c>
      <c r="C6383">
        <v>175</v>
      </c>
      <c r="D6383" s="1">
        <v>87.896133422851562</v>
      </c>
      <c r="E6383" s="1">
        <v>50380.8671875</v>
      </c>
      <c r="F6383" s="1">
        <v>752.18572998046875</v>
      </c>
      <c r="G6383" t="s">
        <v>185</v>
      </c>
    </row>
    <row r="6384" spans="1:7" x14ac:dyDescent="0.15">
      <c r="A6384">
        <v>77</v>
      </c>
      <c r="B6384" t="s">
        <v>186</v>
      </c>
      <c r="C6384">
        <v>176</v>
      </c>
      <c r="D6384" s="1">
        <v>88.027717590332031</v>
      </c>
      <c r="E6384" s="1">
        <v>50073.72265625</v>
      </c>
      <c r="F6384" s="1">
        <v>683.9840087890625</v>
      </c>
      <c r="G6384" t="s">
        <v>185</v>
      </c>
    </row>
    <row r="6385" spans="1:7" x14ac:dyDescent="0.15">
      <c r="A6385">
        <v>77</v>
      </c>
      <c r="B6385" t="s">
        <v>186</v>
      </c>
      <c r="C6385">
        <v>177</v>
      </c>
      <c r="D6385" s="1">
        <v>88.159294128417969</v>
      </c>
      <c r="E6385" s="1">
        <v>50122.15625</v>
      </c>
      <c r="F6385" s="1">
        <v>648.651123046875</v>
      </c>
      <c r="G6385" t="s">
        <v>185</v>
      </c>
    </row>
    <row r="6386" spans="1:7" x14ac:dyDescent="0.15">
      <c r="A6386">
        <v>77</v>
      </c>
      <c r="B6386" t="s">
        <v>186</v>
      </c>
      <c r="C6386">
        <v>178</v>
      </c>
      <c r="D6386" s="1">
        <v>88.290878295898438</v>
      </c>
      <c r="E6386" s="1">
        <v>49663.203125</v>
      </c>
      <c r="F6386" s="1">
        <v>645.98321533203125</v>
      </c>
      <c r="G6386" t="s">
        <v>185</v>
      </c>
    </row>
    <row r="6387" spans="1:7" x14ac:dyDescent="0.15">
      <c r="A6387">
        <v>77</v>
      </c>
      <c r="B6387" t="s">
        <v>186</v>
      </c>
      <c r="C6387">
        <v>179</v>
      </c>
      <c r="D6387" s="1">
        <v>88.422454833984375</v>
      </c>
      <c r="E6387" s="1">
        <v>50194.42578125</v>
      </c>
      <c r="F6387" s="1">
        <v>663.1419677734375</v>
      </c>
      <c r="G6387" t="s">
        <v>185</v>
      </c>
    </row>
    <row r="6388" spans="1:7" x14ac:dyDescent="0.15">
      <c r="A6388">
        <v>77</v>
      </c>
      <c r="B6388" t="s">
        <v>186</v>
      </c>
      <c r="C6388">
        <v>180</v>
      </c>
      <c r="D6388" s="1">
        <v>88.554039001464844</v>
      </c>
      <c r="E6388" s="1">
        <v>50323.08984375</v>
      </c>
      <c r="F6388" s="1">
        <v>676.24615478515625</v>
      </c>
      <c r="G6388" t="s">
        <v>185</v>
      </c>
    </row>
    <row r="6389" spans="1:7" x14ac:dyDescent="0.15">
      <c r="A6389">
        <v>77</v>
      </c>
      <c r="B6389" t="s">
        <v>186</v>
      </c>
      <c r="C6389">
        <v>181</v>
      </c>
      <c r="D6389" s="1">
        <v>88.685623168945312</v>
      </c>
      <c r="E6389" s="1">
        <v>49515.13671875</v>
      </c>
      <c r="F6389" s="1">
        <v>660.42132568359375</v>
      </c>
      <c r="G6389" t="s">
        <v>185</v>
      </c>
    </row>
    <row r="6390" spans="1:7" x14ac:dyDescent="0.15">
      <c r="A6390">
        <v>77</v>
      </c>
      <c r="B6390" t="s">
        <v>186</v>
      </c>
      <c r="C6390">
        <v>182</v>
      </c>
      <c r="D6390" s="1">
        <v>88.81719970703125</v>
      </c>
      <c r="E6390" s="1">
        <v>49655.5546875</v>
      </c>
      <c r="F6390" s="1">
        <v>603.65594482421875</v>
      </c>
      <c r="G6390" t="s">
        <v>185</v>
      </c>
    </row>
    <row r="6391" spans="1:7" x14ac:dyDescent="0.15">
      <c r="A6391">
        <v>77</v>
      </c>
      <c r="B6391" t="s">
        <v>186</v>
      </c>
      <c r="C6391">
        <v>183</v>
      </c>
      <c r="D6391" s="1">
        <v>88.948776245117188</v>
      </c>
      <c r="E6391" s="1">
        <v>49404.89453125</v>
      </c>
      <c r="F6391" s="1">
        <v>515.9730224609375</v>
      </c>
      <c r="G6391" t="s">
        <v>185</v>
      </c>
    </row>
    <row r="6392" spans="1:7" x14ac:dyDescent="0.15">
      <c r="A6392">
        <v>77</v>
      </c>
      <c r="B6392" t="s">
        <v>186</v>
      </c>
      <c r="C6392">
        <v>184</v>
      </c>
      <c r="D6392" s="1">
        <v>89.080360412597656</v>
      </c>
      <c r="E6392" s="1">
        <v>49486.14453125</v>
      </c>
      <c r="F6392" s="1">
        <v>426.325927734375</v>
      </c>
      <c r="G6392" t="s">
        <v>185</v>
      </c>
    </row>
    <row r="6393" spans="1:7" x14ac:dyDescent="0.15">
      <c r="A6393">
        <v>77</v>
      </c>
      <c r="B6393" t="s">
        <v>186</v>
      </c>
      <c r="C6393">
        <v>185</v>
      </c>
      <c r="D6393" s="1">
        <v>89.211944580078125</v>
      </c>
      <c r="E6393" s="1">
        <v>49353.55859375</v>
      </c>
      <c r="F6393" s="1">
        <v>368.6961669921875</v>
      </c>
      <c r="G6393" t="s">
        <v>185</v>
      </c>
    </row>
    <row r="6394" spans="1:7" x14ac:dyDescent="0.15">
      <c r="A6394">
        <v>77</v>
      </c>
      <c r="B6394" t="s">
        <v>186</v>
      </c>
      <c r="C6394">
        <v>186</v>
      </c>
      <c r="D6394" s="1">
        <v>89.343521118164062</v>
      </c>
      <c r="E6394" s="1">
        <v>49617.37890625</v>
      </c>
      <c r="F6394" s="1">
        <v>364.970458984375</v>
      </c>
      <c r="G6394" t="s">
        <v>185</v>
      </c>
    </row>
    <row r="6395" spans="1:7" x14ac:dyDescent="0.15">
      <c r="A6395">
        <v>77</v>
      </c>
      <c r="B6395" t="s">
        <v>186</v>
      </c>
      <c r="C6395">
        <v>187</v>
      </c>
      <c r="D6395" s="1">
        <v>89.475105285644531</v>
      </c>
      <c r="E6395" s="1">
        <v>49413.984375</v>
      </c>
      <c r="F6395" s="1">
        <v>413.83782958984375</v>
      </c>
      <c r="G6395" t="s">
        <v>185</v>
      </c>
    </row>
    <row r="6396" spans="1:7" x14ac:dyDescent="0.15">
      <c r="A6396">
        <v>77</v>
      </c>
      <c r="B6396" t="s">
        <v>186</v>
      </c>
      <c r="C6396">
        <v>188</v>
      </c>
      <c r="D6396" s="1">
        <v>89.606681823730469</v>
      </c>
      <c r="E6396" s="1">
        <v>49720.71484375</v>
      </c>
      <c r="F6396" s="1">
        <v>491.1207275390625</v>
      </c>
      <c r="G6396" t="s">
        <v>185</v>
      </c>
    </row>
    <row r="6397" spans="1:7" x14ac:dyDescent="0.15">
      <c r="A6397">
        <v>77</v>
      </c>
      <c r="B6397" t="s">
        <v>186</v>
      </c>
      <c r="C6397">
        <v>189</v>
      </c>
      <c r="D6397" s="1">
        <v>89.738265991210938</v>
      </c>
      <c r="E6397" s="1">
        <v>49332.36328125</v>
      </c>
      <c r="F6397" s="1">
        <v>560.1488037109375</v>
      </c>
      <c r="G6397" t="s">
        <v>185</v>
      </c>
    </row>
    <row r="6398" spans="1:7" x14ac:dyDescent="0.15">
      <c r="A6398">
        <v>77</v>
      </c>
      <c r="B6398" t="s">
        <v>186</v>
      </c>
      <c r="C6398">
        <v>190</v>
      </c>
      <c r="D6398" s="1">
        <v>89.869842529296875</v>
      </c>
      <c r="E6398" s="1">
        <v>49200.9296875</v>
      </c>
      <c r="F6398" s="1">
        <v>587.54254150390625</v>
      </c>
      <c r="G6398" t="s">
        <v>185</v>
      </c>
    </row>
    <row r="6399" spans="1:7" x14ac:dyDescent="0.15">
      <c r="A6399">
        <v>77</v>
      </c>
      <c r="B6399" t="s">
        <v>186</v>
      </c>
      <c r="C6399">
        <v>191</v>
      </c>
      <c r="D6399" s="1">
        <v>90.001426696777344</v>
      </c>
      <c r="E6399" s="1">
        <v>49306.55078125</v>
      </c>
      <c r="F6399" s="1">
        <v>557.41351318359375</v>
      </c>
      <c r="G6399" t="s">
        <v>185</v>
      </c>
    </row>
    <row r="6400" spans="1:7" x14ac:dyDescent="0.15">
      <c r="A6400">
        <v>77</v>
      </c>
      <c r="B6400" t="s">
        <v>186</v>
      </c>
      <c r="C6400">
        <v>192</v>
      </c>
      <c r="D6400" s="1">
        <v>90.133010864257812</v>
      </c>
      <c r="E6400" s="1">
        <v>48907.875</v>
      </c>
      <c r="F6400" s="1">
        <v>477.78961181640625</v>
      </c>
      <c r="G6400" t="s">
        <v>185</v>
      </c>
    </row>
    <row r="6401" spans="1:7" x14ac:dyDescent="0.15">
      <c r="A6401">
        <v>77</v>
      </c>
      <c r="B6401" t="s">
        <v>186</v>
      </c>
      <c r="C6401">
        <v>193</v>
      </c>
      <c r="D6401" s="1">
        <v>90.26458740234375</v>
      </c>
      <c r="E6401" s="1">
        <v>48886.19921875</v>
      </c>
      <c r="F6401" s="1">
        <v>376.42083740234375</v>
      </c>
      <c r="G6401" t="s">
        <v>185</v>
      </c>
    </row>
    <row r="6402" spans="1:7" x14ac:dyDescent="0.15">
      <c r="A6402">
        <v>77</v>
      </c>
      <c r="B6402" t="s">
        <v>186</v>
      </c>
      <c r="C6402">
        <v>194</v>
      </c>
      <c r="D6402" s="1">
        <v>90.396163940429688</v>
      </c>
      <c r="E6402" s="1">
        <v>48583.1171875</v>
      </c>
      <c r="F6402" s="1">
        <v>287.1510009765625</v>
      </c>
      <c r="G6402" t="s">
        <v>185</v>
      </c>
    </row>
    <row r="6403" spans="1:7" x14ac:dyDescent="0.15">
      <c r="A6403">
        <v>77</v>
      </c>
      <c r="B6403" t="s">
        <v>186</v>
      </c>
      <c r="C6403">
        <v>195</v>
      </c>
      <c r="D6403" s="1">
        <v>90.527748107910156</v>
      </c>
      <c r="E6403" s="1">
        <v>49362.57421875</v>
      </c>
      <c r="F6403" s="1">
        <v>234.92796325683594</v>
      </c>
      <c r="G6403" t="s">
        <v>185</v>
      </c>
    </row>
    <row r="6404" spans="1:7" x14ac:dyDescent="0.15">
      <c r="A6404">
        <v>77</v>
      </c>
      <c r="B6404" t="s">
        <v>186</v>
      </c>
      <c r="C6404">
        <v>196</v>
      </c>
      <c r="D6404" s="1">
        <v>90.659332275390625</v>
      </c>
      <c r="E6404" s="1">
        <v>49048.48046875</v>
      </c>
      <c r="F6404" s="1">
        <v>226.77745056152344</v>
      </c>
      <c r="G6404" t="s">
        <v>185</v>
      </c>
    </row>
    <row r="6405" spans="1:7" x14ac:dyDescent="0.15">
      <c r="A6405">
        <v>77</v>
      </c>
      <c r="B6405" t="s">
        <v>186</v>
      </c>
      <c r="C6405">
        <v>197</v>
      </c>
      <c r="D6405" s="1">
        <v>90.790908813476562</v>
      </c>
      <c r="E6405" s="1">
        <v>48876.3359375</v>
      </c>
      <c r="F6405" s="1">
        <v>253.85386657714844</v>
      </c>
      <c r="G6405" t="s">
        <v>185</v>
      </c>
    </row>
    <row r="6406" spans="1:7" x14ac:dyDescent="0.15">
      <c r="A6406">
        <v>77</v>
      </c>
      <c r="B6406" t="s">
        <v>186</v>
      </c>
      <c r="C6406">
        <v>198</v>
      </c>
      <c r="D6406" s="1">
        <v>90.922492980957031</v>
      </c>
      <c r="E6406" s="1">
        <v>48845.96875</v>
      </c>
      <c r="F6406" s="1">
        <v>300.23895263671875</v>
      </c>
      <c r="G6406" t="s">
        <v>185</v>
      </c>
    </row>
    <row r="6407" spans="1:7" x14ac:dyDescent="0.15">
      <c r="A6407">
        <v>77</v>
      </c>
      <c r="B6407" t="s">
        <v>186</v>
      </c>
      <c r="C6407">
        <v>199</v>
      </c>
      <c r="D6407" s="1">
        <v>91.054069519042969</v>
      </c>
      <c r="E6407" s="1">
        <v>48888.26953125</v>
      </c>
      <c r="F6407" s="1">
        <v>351.19525146484375</v>
      </c>
      <c r="G6407" t="s">
        <v>185</v>
      </c>
    </row>
    <row r="6408" spans="1:7" x14ac:dyDescent="0.15">
      <c r="A6408">
        <v>77</v>
      </c>
      <c r="B6408" t="s">
        <v>186</v>
      </c>
      <c r="C6408">
        <v>200</v>
      </c>
      <c r="D6408" s="1">
        <v>91.185653686523438</v>
      </c>
      <c r="E6408" s="1">
        <v>48847.01953125</v>
      </c>
      <c r="F6408" s="1">
        <v>395.841064453125</v>
      </c>
      <c r="G6408" t="s">
        <v>185</v>
      </c>
    </row>
    <row r="6409" spans="1:7" x14ac:dyDescent="0.15">
      <c r="A6409">
        <v>77</v>
      </c>
      <c r="B6409" t="s">
        <v>186</v>
      </c>
      <c r="C6409">
        <v>201</v>
      </c>
      <c r="D6409" s="1">
        <v>91.317230224609375</v>
      </c>
      <c r="E6409" s="1">
        <v>48626.0546875</v>
      </c>
      <c r="F6409" s="1">
        <v>424.91180419921875</v>
      </c>
      <c r="G6409" t="s">
        <v>185</v>
      </c>
    </row>
    <row r="6410" spans="1:7" x14ac:dyDescent="0.15">
      <c r="A6410">
        <v>77</v>
      </c>
      <c r="B6410" t="s">
        <v>186</v>
      </c>
      <c r="C6410">
        <v>202</v>
      </c>
      <c r="D6410" s="1">
        <v>91.448814392089844</v>
      </c>
      <c r="E6410" s="1">
        <v>48760.9453125</v>
      </c>
      <c r="F6410" s="1">
        <v>428.3233642578125</v>
      </c>
      <c r="G6410" t="s">
        <v>185</v>
      </c>
    </row>
    <row r="6411" spans="1:7" x14ac:dyDescent="0.15">
      <c r="A6411">
        <v>77</v>
      </c>
      <c r="B6411" t="s">
        <v>186</v>
      </c>
      <c r="C6411">
        <v>203</v>
      </c>
      <c r="D6411" s="1">
        <v>91.580398559570312</v>
      </c>
      <c r="E6411" s="1">
        <v>48728.28125</v>
      </c>
      <c r="F6411" s="1">
        <v>396.49462890625</v>
      </c>
      <c r="G6411" t="s">
        <v>185</v>
      </c>
    </row>
    <row r="6412" spans="1:7" x14ac:dyDescent="0.15">
      <c r="A6412">
        <v>77</v>
      </c>
      <c r="B6412" t="s">
        <v>186</v>
      </c>
      <c r="C6412">
        <v>204</v>
      </c>
      <c r="D6412" s="1">
        <v>91.71197509765625</v>
      </c>
      <c r="E6412" s="1">
        <v>48287.1875</v>
      </c>
      <c r="F6412" s="1">
        <v>325.63702392578125</v>
      </c>
      <c r="G6412" t="s">
        <v>185</v>
      </c>
    </row>
    <row r="6413" spans="1:7" x14ac:dyDescent="0.15">
      <c r="A6413">
        <v>77</v>
      </c>
      <c r="B6413" t="s">
        <v>186</v>
      </c>
      <c r="C6413">
        <v>205</v>
      </c>
      <c r="D6413" s="1">
        <v>91.843551635742188</v>
      </c>
      <c r="E6413" s="1">
        <v>48489.58203125</v>
      </c>
      <c r="F6413" s="1">
        <v>222.77937316894531</v>
      </c>
      <c r="G6413" t="s">
        <v>185</v>
      </c>
    </row>
    <row r="6414" spans="1:7" x14ac:dyDescent="0.15">
      <c r="A6414">
        <v>77</v>
      </c>
      <c r="B6414" t="s">
        <v>186</v>
      </c>
      <c r="C6414">
        <v>206</v>
      </c>
      <c r="D6414" s="1">
        <v>91.975135803222656</v>
      </c>
      <c r="E6414" s="1">
        <v>48426.72265625</v>
      </c>
      <c r="F6414" s="1">
        <v>106.94435119628906</v>
      </c>
      <c r="G6414" t="s">
        <v>185</v>
      </c>
    </row>
    <row r="6415" spans="1:7" x14ac:dyDescent="0.15">
      <c r="A6415">
        <v>77</v>
      </c>
      <c r="B6415" t="s">
        <v>186</v>
      </c>
      <c r="C6415">
        <v>207</v>
      </c>
      <c r="D6415" s="1">
        <v>92.106719970703125</v>
      </c>
      <c r="E6415" s="1">
        <v>48527.8203125</v>
      </c>
      <c r="F6415" s="1">
        <v>4.0180206298828125</v>
      </c>
      <c r="G6415" t="s">
        <v>185</v>
      </c>
    </row>
    <row r="6416" spans="1:7" x14ac:dyDescent="0.15">
      <c r="A6416">
        <v>77</v>
      </c>
      <c r="B6416" t="s">
        <v>186</v>
      </c>
      <c r="C6416">
        <v>208</v>
      </c>
      <c r="D6416" s="1">
        <v>92.238296508789062</v>
      </c>
      <c r="E6416" s="1">
        <v>48337.48046875</v>
      </c>
      <c r="F6416" s="1">
        <v>-61.753402709960938</v>
      </c>
      <c r="G6416" t="s">
        <v>185</v>
      </c>
    </row>
    <row r="6417" spans="1:7" x14ac:dyDescent="0.15">
      <c r="A6417">
        <v>77</v>
      </c>
      <c r="B6417" t="s">
        <v>186</v>
      </c>
      <c r="C6417">
        <v>209</v>
      </c>
      <c r="D6417" s="1">
        <v>92.369880676269531</v>
      </c>
      <c r="E6417" s="1">
        <v>48916.328125</v>
      </c>
      <c r="F6417" s="1">
        <v>-76.216133117675781</v>
      </c>
      <c r="G6417" t="s">
        <v>185</v>
      </c>
    </row>
    <row r="6418" spans="1:7" x14ac:dyDescent="0.15">
      <c r="A6418">
        <v>77</v>
      </c>
      <c r="B6418" t="s">
        <v>186</v>
      </c>
      <c r="C6418">
        <v>210</v>
      </c>
      <c r="D6418" s="1">
        <v>92.501457214355469</v>
      </c>
      <c r="E6418" s="1">
        <v>48421.9140625</v>
      </c>
      <c r="F6418" s="1">
        <v>-39.622779846191406</v>
      </c>
      <c r="G6418" t="s">
        <v>185</v>
      </c>
    </row>
    <row r="6419" spans="1:7" x14ac:dyDescent="0.15">
      <c r="A6419">
        <v>77</v>
      </c>
      <c r="B6419" t="s">
        <v>186</v>
      </c>
      <c r="C6419">
        <v>211</v>
      </c>
      <c r="D6419" s="1">
        <v>92.633041381835938</v>
      </c>
      <c r="E6419" s="1">
        <v>48574.640625</v>
      </c>
      <c r="F6419" s="1">
        <v>33.96990966796875</v>
      </c>
      <c r="G6419" t="s">
        <v>185</v>
      </c>
    </row>
    <row r="6420" spans="1:7" x14ac:dyDescent="0.15">
      <c r="A6420">
        <v>77</v>
      </c>
      <c r="B6420" t="s">
        <v>186</v>
      </c>
      <c r="C6420">
        <v>212</v>
      </c>
      <c r="D6420" s="1">
        <v>92.764617919921875</v>
      </c>
      <c r="E6420" s="1">
        <v>48746.71875</v>
      </c>
      <c r="F6420" s="1">
        <v>122.33045959472656</v>
      </c>
      <c r="G6420" t="s">
        <v>185</v>
      </c>
    </row>
    <row r="6421" spans="1:7" x14ac:dyDescent="0.15">
      <c r="A6421">
        <v>77</v>
      </c>
      <c r="B6421" t="s">
        <v>186</v>
      </c>
      <c r="C6421">
        <v>213</v>
      </c>
      <c r="D6421" s="1">
        <v>92.896202087402344</v>
      </c>
      <c r="E6421" s="1">
        <v>48615.21484375</v>
      </c>
      <c r="F6421" s="1">
        <v>204.17778015136719</v>
      </c>
      <c r="G6421" t="s">
        <v>185</v>
      </c>
    </row>
    <row r="6422" spans="1:7" x14ac:dyDescent="0.15">
      <c r="A6422">
        <v>77</v>
      </c>
      <c r="B6422" t="s">
        <v>186</v>
      </c>
      <c r="C6422">
        <v>214</v>
      </c>
      <c r="D6422" s="1">
        <v>93.027778625488281</v>
      </c>
      <c r="E6422" s="1">
        <v>48239.34375</v>
      </c>
      <c r="F6422" s="1">
        <v>267.50933837890625</v>
      </c>
      <c r="G6422" t="s">
        <v>185</v>
      </c>
    </row>
    <row r="6423" spans="1:7" x14ac:dyDescent="0.15">
      <c r="A6423">
        <v>77</v>
      </c>
      <c r="B6423" t="s">
        <v>186</v>
      </c>
      <c r="C6423">
        <v>215</v>
      </c>
      <c r="D6423" s="1">
        <v>93.15936279296875</v>
      </c>
      <c r="E6423" s="1">
        <v>48310.16796875</v>
      </c>
      <c r="F6423" s="1">
        <v>312.42840576171875</v>
      </c>
      <c r="G6423" t="s">
        <v>185</v>
      </c>
    </row>
    <row r="6424" spans="1:7" x14ac:dyDescent="0.15">
      <c r="A6424">
        <v>77</v>
      </c>
      <c r="B6424" t="s">
        <v>186</v>
      </c>
      <c r="C6424">
        <v>216</v>
      </c>
      <c r="D6424" s="1">
        <v>93.290939331054688</v>
      </c>
      <c r="E6424" s="1">
        <v>48301.359375</v>
      </c>
      <c r="F6424" s="1">
        <v>345.22528076171875</v>
      </c>
      <c r="G6424" t="s">
        <v>185</v>
      </c>
    </row>
    <row r="6425" spans="1:7" x14ac:dyDescent="0.15">
      <c r="A6425">
        <v>77</v>
      </c>
      <c r="B6425" t="s">
        <v>186</v>
      </c>
      <c r="C6425">
        <v>217</v>
      </c>
      <c r="D6425" s="1">
        <v>93.422523498535156</v>
      </c>
      <c r="E6425" s="1">
        <v>48955.890625</v>
      </c>
      <c r="F6425" s="1">
        <v>367.890625</v>
      </c>
      <c r="G6425" t="s">
        <v>185</v>
      </c>
    </row>
    <row r="6426" spans="1:7" x14ac:dyDescent="0.15">
      <c r="A6426">
        <v>77</v>
      </c>
      <c r="B6426" t="s">
        <v>186</v>
      </c>
      <c r="C6426">
        <v>218</v>
      </c>
      <c r="D6426" s="1">
        <v>93.554107666015625</v>
      </c>
      <c r="E6426" s="1">
        <v>47922.28125</v>
      </c>
      <c r="F6426" s="1">
        <v>372.118896484375</v>
      </c>
      <c r="G6426" t="s">
        <v>185</v>
      </c>
    </row>
    <row r="6427" spans="1:7" x14ac:dyDescent="0.15">
      <c r="A6427">
        <v>77</v>
      </c>
      <c r="B6427" t="s">
        <v>186</v>
      </c>
      <c r="C6427">
        <v>219</v>
      </c>
      <c r="D6427" s="1">
        <v>93.685684204101562</v>
      </c>
      <c r="E6427" s="1">
        <v>48300.140625</v>
      </c>
      <c r="F6427" s="1">
        <v>344.57275390625</v>
      </c>
      <c r="G6427" t="s">
        <v>185</v>
      </c>
    </row>
    <row r="6428" spans="1:7" x14ac:dyDescent="0.15">
      <c r="A6428">
        <v>77</v>
      </c>
      <c r="B6428" t="s">
        <v>186</v>
      </c>
      <c r="C6428">
        <v>220</v>
      </c>
      <c r="D6428" s="1">
        <v>93.8172607421875</v>
      </c>
      <c r="E6428" s="1">
        <v>47976.0078125</v>
      </c>
      <c r="F6428" s="1">
        <v>279.48358154296875</v>
      </c>
      <c r="G6428" t="s">
        <v>185</v>
      </c>
    </row>
    <row r="6429" spans="1:7" x14ac:dyDescent="0.15">
      <c r="A6429">
        <v>77</v>
      </c>
      <c r="B6429" t="s">
        <v>186</v>
      </c>
      <c r="C6429">
        <v>221</v>
      </c>
      <c r="D6429" s="1">
        <v>93.948844909667969</v>
      </c>
      <c r="E6429" s="1">
        <v>47888.0234375</v>
      </c>
      <c r="F6429" s="1">
        <v>187.39161682128906</v>
      </c>
      <c r="G6429" t="s">
        <v>185</v>
      </c>
    </row>
    <row r="6430" spans="1:7" x14ac:dyDescent="0.15">
      <c r="A6430">
        <v>77</v>
      </c>
      <c r="B6430" t="s">
        <v>186</v>
      </c>
      <c r="C6430">
        <v>222</v>
      </c>
      <c r="D6430" s="1">
        <v>94.080429077148438</v>
      </c>
      <c r="E6430" s="1">
        <v>48442.25390625</v>
      </c>
      <c r="F6430" s="1">
        <v>91.879608154296875</v>
      </c>
      <c r="G6430" t="s">
        <v>185</v>
      </c>
    </row>
    <row r="6431" spans="1:7" x14ac:dyDescent="0.15">
      <c r="A6431">
        <v>77</v>
      </c>
      <c r="B6431" t="s">
        <v>186</v>
      </c>
      <c r="C6431">
        <v>223</v>
      </c>
      <c r="D6431" s="1">
        <v>94.212005615234375</v>
      </c>
      <c r="E6431" s="1">
        <v>48118.06640625</v>
      </c>
      <c r="F6431" s="1">
        <v>16.736907958984375</v>
      </c>
      <c r="G6431" t="s">
        <v>185</v>
      </c>
    </row>
    <row r="6432" spans="1:7" x14ac:dyDescent="0.15">
      <c r="A6432">
        <v>77</v>
      </c>
      <c r="B6432" t="s">
        <v>186</v>
      </c>
      <c r="C6432">
        <v>224</v>
      </c>
      <c r="D6432" s="1">
        <v>94.343589782714844</v>
      </c>
      <c r="E6432" s="1">
        <v>48227.08984375</v>
      </c>
      <c r="F6432" s="1">
        <v>-26.480567932128906</v>
      </c>
      <c r="G6432" t="s">
        <v>185</v>
      </c>
    </row>
    <row r="6433" spans="1:7" x14ac:dyDescent="0.15">
      <c r="A6433">
        <v>77</v>
      </c>
      <c r="B6433" t="s">
        <v>186</v>
      </c>
      <c r="C6433">
        <v>225</v>
      </c>
      <c r="D6433" s="1">
        <v>94.475166320800781</v>
      </c>
      <c r="E6433" s="1">
        <v>48099.88671875</v>
      </c>
      <c r="F6433" s="1">
        <v>-42.001365661621094</v>
      </c>
      <c r="G6433" t="s">
        <v>185</v>
      </c>
    </row>
    <row r="6434" spans="1:7" x14ac:dyDescent="0.15">
      <c r="A6434">
        <v>77</v>
      </c>
      <c r="B6434" t="s">
        <v>186</v>
      </c>
      <c r="C6434">
        <v>226</v>
      </c>
      <c r="D6434" s="1">
        <v>94.60675048828125</v>
      </c>
      <c r="E6434" s="1">
        <v>48317.7265625</v>
      </c>
      <c r="F6434" s="1">
        <v>-44.423957824707031</v>
      </c>
      <c r="G6434" t="s">
        <v>185</v>
      </c>
    </row>
    <row r="6435" spans="1:7" x14ac:dyDescent="0.15">
      <c r="A6435">
        <v>77</v>
      </c>
      <c r="B6435" t="s">
        <v>186</v>
      </c>
      <c r="C6435">
        <v>227</v>
      </c>
      <c r="D6435" s="1">
        <v>94.738327026367188</v>
      </c>
      <c r="E6435" s="1">
        <v>48139.85546875</v>
      </c>
      <c r="F6435" s="1">
        <v>-49.767906188964844</v>
      </c>
      <c r="G6435" t="s">
        <v>185</v>
      </c>
    </row>
    <row r="6436" spans="1:7" x14ac:dyDescent="0.15">
      <c r="A6436">
        <v>77</v>
      </c>
      <c r="B6436" t="s">
        <v>186</v>
      </c>
      <c r="C6436">
        <v>228</v>
      </c>
      <c r="D6436" s="1">
        <v>94.869911193847656</v>
      </c>
      <c r="E6436" s="1">
        <v>48084.08203125</v>
      </c>
      <c r="F6436" s="1">
        <v>-68.383941650390625</v>
      </c>
      <c r="G6436" t="s">
        <v>185</v>
      </c>
    </row>
    <row r="6437" spans="1:7" x14ac:dyDescent="0.15">
      <c r="A6437">
        <v>78</v>
      </c>
      <c r="B6437" t="s">
        <v>187</v>
      </c>
      <c r="C6437">
        <v>1</v>
      </c>
      <c r="D6437" s="1">
        <v>65.0010986328125</v>
      </c>
      <c r="E6437" s="1">
        <v>1754991.5</v>
      </c>
      <c r="F6437" s="1">
        <v>88103.7734375</v>
      </c>
      <c r="G6437" t="s">
        <v>184</v>
      </c>
    </row>
    <row r="6438" spans="1:7" x14ac:dyDescent="0.15">
      <c r="A6438">
        <v>78</v>
      </c>
      <c r="B6438" t="s">
        <v>187</v>
      </c>
      <c r="C6438">
        <v>2</v>
      </c>
      <c r="D6438" s="1">
        <v>65.132682800292969</v>
      </c>
      <c r="E6438" s="1">
        <v>1743908.875</v>
      </c>
      <c r="F6438" s="1">
        <v>88168.21875</v>
      </c>
      <c r="G6438" t="s">
        <v>184</v>
      </c>
    </row>
    <row r="6439" spans="1:7" x14ac:dyDescent="0.15">
      <c r="A6439">
        <v>78</v>
      </c>
      <c r="B6439" t="s">
        <v>187</v>
      </c>
      <c r="C6439">
        <v>3</v>
      </c>
      <c r="D6439" s="1">
        <v>65.264259338378906</v>
      </c>
      <c r="E6439" s="1">
        <v>1735259.625</v>
      </c>
      <c r="F6439" s="1">
        <v>88062.09375</v>
      </c>
      <c r="G6439" t="s">
        <v>184</v>
      </c>
    </row>
    <row r="6440" spans="1:7" x14ac:dyDescent="0.15">
      <c r="A6440">
        <v>78</v>
      </c>
      <c r="B6440" t="s">
        <v>187</v>
      </c>
      <c r="C6440">
        <v>4</v>
      </c>
      <c r="D6440" s="1">
        <v>65.395843505859375</v>
      </c>
      <c r="E6440" s="1">
        <v>1723059.75</v>
      </c>
      <c r="F6440" s="1">
        <v>87669.109375</v>
      </c>
      <c r="G6440" t="s">
        <v>184</v>
      </c>
    </row>
    <row r="6441" spans="1:7" x14ac:dyDescent="0.15">
      <c r="A6441">
        <v>78</v>
      </c>
      <c r="B6441" t="s">
        <v>187</v>
      </c>
      <c r="C6441">
        <v>5</v>
      </c>
      <c r="D6441" s="1">
        <v>65.527420043945312</v>
      </c>
      <c r="E6441" s="1">
        <v>1709357.625</v>
      </c>
      <c r="F6441" s="1">
        <v>87042.03125</v>
      </c>
      <c r="G6441" t="s">
        <v>184</v>
      </c>
    </row>
    <row r="6442" spans="1:7" x14ac:dyDescent="0.15">
      <c r="A6442">
        <v>78</v>
      </c>
      <c r="B6442" t="s">
        <v>187</v>
      </c>
      <c r="C6442">
        <v>6</v>
      </c>
      <c r="D6442" s="1">
        <v>65.659004211425781</v>
      </c>
      <c r="E6442" s="1">
        <v>1700685.625</v>
      </c>
      <c r="F6442" s="1">
        <v>86344.6484375</v>
      </c>
      <c r="G6442" t="s">
        <v>184</v>
      </c>
    </row>
    <row r="6443" spans="1:7" x14ac:dyDescent="0.15">
      <c r="A6443">
        <v>78</v>
      </c>
      <c r="B6443" t="s">
        <v>187</v>
      </c>
      <c r="C6443">
        <v>7</v>
      </c>
      <c r="D6443" s="1">
        <v>65.790580749511719</v>
      </c>
      <c r="E6443" s="1">
        <v>1690487</v>
      </c>
      <c r="F6443" s="1">
        <v>85731.8046875</v>
      </c>
      <c r="G6443" t="s">
        <v>184</v>
      </c>
    </row>
    <row r="6444" spans="1:7" x14ac:dyDescent="0.15">
      <c r="A6444">
        <v>78</v>
      </c>
      <c r="B6444" t="s">
        <v>187</v>
      </c>
      <c r="C6444">
        <v>8</v>
      </c>
      <c r="D6444" s="1">
        <v>65.922164916992188</v>
      </c>
      <c r="E6444" s="1">
        <v>1679724.5</v>
      </c>
      <c r="F6444" s="1">
        <v>85245.328125</v>
      </c>
      <c r="G6444" t="s">
        <v>184</v>
      </c>
    </row>
    <row r="6445" spans="1:7" x14ac:dyDescent="0.15">
      <c r="A6445">
        <v>78</v>
      </c>
      <c r="B6445" t="s">
        <v>187</v>
      </c>
      <c r="C6445">
        <v>9</v>
      </c>
      <c r="D6445" s="1">
        <v>66.053741455078125</v>
      </c>
      <c r="E6445" s="1">
        <v>1667367.375</v>
      </c>
      <c r="F6445" s="1">
        <v>84811.078125</v>
      </c>
      <c r="G6445" t="s">
        <v>184</v>
      </c>
    </row>
    <row r="6446" spans="1:7" x14ac:dyDescent="0.15">
      <c r="A6446">
        <v>78</v>
      </c>
      <c r="B6446" t="s">
        <v>187</v>
      </c>
      <c r="C6446">
        <v>10</v>
      </c>
      <c r="D6446" s="1">
        <v>66.185325622558594</v>
      </c>
      <c r="E6446" s="1">
        <v>1655507.125</v>
      </c>
      <c r="F6446" s="1">
        <v>84318.1171875</v>
      </c>
      <c r="G6446" t="s">
        <v>184</v>
      </c>
    </row>
    <row r="6447" spans="1:7" x14ac:dyDescent="0.15">
      <c r="A6447">
        <v>78</v>
      </c>
      <c r="B6447" t="s">
        <v>187</v>
      </c>
      <c r="C6447">
        <v>11</v>
      </c>
      <c r="D6447" s="1">
        <v>66.316909790039062</v>
      </c>
      <c r="E6447" s="1">
        <v>1643735.625</v>
      </c>
      <c r="F6447" s="1">
        <v>83701.09375</v>
      </c>
      <c r="G6447" t="s">
        <v>184</v>
      </c>
    </row>
    <row r="6448" spans="1:7" x14ac:dyDescent="0.15">
      <c r="A6448">
        <v>78</v>
      </c>
      <c r="B6448" t="s">
        <v>187</v>
      </c>
      <c r="C6448">
        <v>12</v>
      </c>
      <c r="D6448" s="1">
        <v>66.448486328125</v>
      </c>
      <c r="E6448" s="1">
        <v>1633675.875</v>
      </c>
      <c r="F6448" s="1">
        <v>82971.03125</v>
      </c>
      <c r="G6448" t="s">
        <v>184</v>
      </c>
    </row>
    <row r="6449" spans="1:7" x14ac:dyDescent="0.15">
      <c r="A6449">
        <v>78</v>
      </c>
      <c r="B6449" t="s">
        <v>187</v>
      </c>
      <c r="C6449">
        <v>13</v>
      </c>
      <c r="D6449" s="1">
        <v>66.580070495605469</v>
      </c>
      <c r="E6449" s="1">
        <v>1622815.375</v>
      </c>
      <c r="F6449" s="1">
        <v>82190.9296875</v>
      </c>
      <c r="G6449" t="s">
        <v>184</v>
      </c>
    </row>
    <row r="6450" spans="1:7" x14ac:dyDescent="0.15">
      <c r="A6450">
        <v>78</v>
      </c>
      <c r="B6450" t="s">
        <v>187</v>
      </c>
      <c r="C6450">
        <v>14</v>
      </c>
      <c r="D6450" s="1">
        <v>66.711647033691406</v>
      </c>
      <c r="E6450" s="1">
        <v>1612069.375</v>
      </c>
      <c r="F6450" s="1">
        <v>81421.234375</v>
      </c>
      <c r="G6450" t="s">
        <v>184</v>
      </c>
    </row>
    <row r="6451" spans="1:7" x14ac:dyDescent="0.15">
      <c r="A6451">
        <v>78</v>
      </c>
      <c r="B6451" t="s">
        <v>187</v>
      </c>
      <c r="C6451">
        <v>15</v>
      </c>
      <c r="D6451" s="1">
        <v>66.843231201171875</v>
      </c>
      <c r="E6451" s="1">
        <v>1602435.875</v>
      </c>
      <c r="F6451" s="1">
        <v>80695.9609375</v>
      </c>
      <c r="G6451" t="s">
        <v>184</v>
      </c>
    </row>
    <row r="6452" spans="1:7" x14ac:dyDescent="0.15">
      <c r="A6452">
        <v>78</v>
      </c>
      <c r="B6452" t="s">
        <v>187</v>
      </c>
      <c r="C6452">
        <v>16</v>
      </c>
      <c r="D6452" s="1">
        <v>66.974807739257812</v>
      </c>
      <c r="E6452" s="1">
        <v>1590484.125</v>
      </c>
      <c r="F6452" s="1">
        <v>80031.6484375</v>
      </c>
      <c r="G6452" t="s">
        <v>184</v>
      </c>
    </row>
    <row r="6453" spans="1:7" x14ac:dyDescent="0.15">
      <c r="A6453">
        <v>78</v>
      </c>
      <c r="B6453" t="s">
        <v>187</v>
      </c>
      <c r="C6453">
        <v>17</v>
      </c>
      <c r="D6453" s="1">
        <v>67.106391906738281</v>
      </c>
      <c r="E6453" s="1">
        <v>1581374.625</v>
      </c>
      <c r="F6453" s="1">
        <v>79449.5</v>
      </c>
      <c r="G6453" t="s">
        <v>184</v>
      </c>
    </row>
    <row r="6454" spans="1:7" x14ac:dyDescent="0.15">
      <c r="A6454">
        <v>78</v>
      </c>
      <c r="B6454" t="s">
        <v>187</v>
      </c>
      <c r="C6454">
        <v>18</v>
      </c>
      <c r="D6454" s="1">
        <v>67.237968444824219</v>
      </c>
      <c r="E6454" s="1">
        <v>1569608.25</v>
      </c>
      <c r="F6454" s="1">
        <v>78980.828125</v>
      </c>
      <c r="G6454" t="s">
        <v>184</v>
      </c>
    </row>
    <row r="6455" spans="1:7" x14ac:dyDescent="0.15">
      <c r="A6455">
        <v>78</v>
      </c>
      <c r="B6455" t="s">
        <v>187</v>
      </c>
      <c r="C6455">
        <v>19</v>
      </c>
      <c r="D6455" s="1">
        <v>67.369552612304688</v>
      </c>
      <c r="E6455" s="1">
        <v>1558699.625</v>
      </c>
      <c r="F6455" s="1">
        <v>78646.1484375</v>
      </c>
      <c r="G6455" t="s">
        <v>184</v>
      </c>
    </row>
    <row r="6456" spans="1:7" x14ac:dyDescent="0.15">
      <c r="A6456">
        <v>78</v>
      </c>
      <c r="B6456" t="s">
        <v>187</v>
      </c>
      <c r="C6456">
        <v>20</v>
      </c>
      <c r="D6456" s="1">
        <v>67.501129150390625</v>
      </c>
      <c r="E6456" s="1">
        <v>1550578.625</v>
      </c>
      <c r="F6456" s="1">
        <v>78425.140625</v>
      </c>
      <c r="G6456" t="s">
        <v>184</v>
      </c>
    </row>
    <row r="6457" spans="1:7" x14ac:dyDescent="0.15">
      <c r="A6457">
        <v>78</v>
      </c>
      <c r="B6457" t="s">
        <v>187</v>
      </c>
      <c r="C6457">
        <v>21</v>
      </c>
      <c r="D6457" s="1">
        <v>67.632713317871094</v>
      </c>
      <c r="E6457" s="1">
        <v>1540256.625</v>
      </c>
      <c r="F6457" s="1">
        <v>78241.0703125</v>
      </c>
      <c r="G6457" t="s">
        <v>184</v>
      </c>
    </row>
    <row r="6458" spans="1:7" x14ac:dyDescent="0.15">
      <c r="A6458">
        <v>78</v>
      </c>
      <c r="B6458" t="s">
        <v>187</v>
      </c>
      <c r="C6458">
        <v>22</v>
      </c>
      <c r="D6458" s="1">
        <v>67.764297485351562</v>
      </c>
      <c r="E6458" s="1">
        <v>1528299.625</v>
      </c>
      <c r="F6458" s="1">
        <v>77994.078125</v>
      </c>
      <c r="G6458" t="s">
        <v>184</v>
      </c>
    </row>
    <row r="6459" spans="1:7" x14ac:dyDescent="0.15">
      <c r="A6459">
        <v>78</v>
      </c>
      <c r="B6459" t="s">
        <v>187</v>
      </c>
      <c r="C6459">
        <v>23</v>
      </c>
      <c r="D6459" s="1">
        <v>67.8958740234375</v>
      </c>
      <c r="E6459" s="1">
        <v>1516457.375</v>
      </c>
      <c r="F6459" s="1">
        <v>77609.90625</v>
      </c>
      <c r="G6459" t="s">
        <v>184</v>
      </c>
    </row>
    <row r="6460" spans="1:7" x14ac:dyDescent="0.15">
      <c r="A6460">
        <v>78</v>
      </c>
      <c r="B6460" t="s">
        <v>187</v>
      </c>
      <c r="C6460">
        <v>24</v>
      </c>
      <c r="D6460" s="1">
        <v>68.027458190917969</v>
      </c>
      <c r="E6460" s="1">
        <v>1508552.25</v>
      </c>
      <c r="F6460" s="1">
        <v>77077.796875</v>
      </c>
      <c r="G6460" t="s">
        <v>184</v>
      </c>
    </row>
    <row r="6461" spans="1:7" x14ac:dyDescent="0.15">
      <c r="A6461">
        <v>78</v>
      </c>
      <c r="B6461" t="s">
        <v>187</v>
      </c>
      <c r="C6461">
        <v>25</v>
      </c>
      <c r="D6461" s="1">
        <v>68.159034729003906</v>
      </c>
      <c r="E6461" s="1">
        <v>1496386.75</v>
      </c>
      <c r="F6461" s="1">
        <v>76447.6484375</v>
      </c>
      <c r="G6461" t="s">
        <v>184</v>
      </c>
    </row>
    <row r="6462" spans="1:7" x14ac:dyDescent="0.15">
      <c r="A6462">
        <v>78</v>
      </c>
      <c r="B6462" t="s">
        <v>187</v>
      </c>
      <c r="C6462">
        <v>26</v>
      </c>
      <c r="D6462" s="1">
        <v>68.290618896484375</v>
      </c>
      <c r="E6462" s="1">
        <v>1488107.25</v>
      </c>
      <c r="F6462" s="1">
        <v>75792.0625</v>
      </c>
      <c r="G6462" t="s">
        <v>184</v>
      </c>
    </row>
    <row r="6463" spans="1:7" x14ac:dyDescent="0.15">
      <c r="A6463">
        <v>78</v>
      </c>
      <c r="B6463" t="s">
        <v>187</v>
      </c>
      <c r="C6463">
        <v>27</v>
      </c>
      <c r="D6463" s="1">
        <v>68.422195434570312</v>
      </c>
      <c r="E6463" s="1">
        <v>1476452.25</v>
      </c>
      <c r="F6463" s="1">
        <v>75160.171875</v>
      </c>
      <c r="G6463" t="s">
        <v>184</v>
      </c>
    </row>
    <row r="6464" spans="1:7" x14ac:dyDescent="0.15">
      <c r="A6464">
        <v>78</v>
      </c>
      <c r="B6464" t="s">
        <v>187</v>
      </c>
      <c r="C6464">
        <v>28</v>
      </c>
      <c r="D6464" s="1">
        <v>68.553779602050781</v>
      </c>
      <c r="E6464" s="1">
        <v>1468984.5</v>
      </c>
      <c r="F6464" s="1">
        <v>74553.3359375</v>
      </c>
      <c r="G6464" t="s">
        <v>184</v>
      </c>
    </row>
    <row r="6465" spans="1:7" x14ac:dyDescent="0.15">
      <c r="A6465">
        <v>78</v>
      </c>
      <c r="B6465" t="s">
        <v>187</v>
      </c>
      <c r="C6465">
        <v>29</v>
      </c>
      <c r="D6465" s="1">
        <v>68.685356140136719</v>
      </c>
      <c r="E6465" s="1">
        <v>1458917.75</v>
      </c>
      <c r="F6465" s="1">
        <v>73941.75</v>
      </c>
      <c r="G6465" t="s">
        <v>184</v>
      </c>
    </row>
    <row r="6466" spans="1:7" x14ac:dyDescent="0.15">
      <c r="A6466">
        <v>78</v>
      </c>
      <c r="B6466" t="s">
        <v>187</v>
      </c>
      <c r="C6466">
        <v>30</v>
      </c>
      <c r="D6466" s="1">
        <v>68.816940307617188</v>
      </c>
      <c r="E6466" s="1">
        <v>1447520.125</v>
      </c>
      <c r="F6466" s="1">
        <v>73304.0078125</v>
      </c>
      <c r="G6466" t="s">
        <v>184</v>
      </c>
    </row>
    <row r="6467" spans="1:7" x14ac:dyDescent="0.15">
      <c r="A6467">
        <v>78</v>
      </c>
      <c r="B6467" t="s">
        <v>187</v>
      </c>
      <c r="C6467">
        <v>31</v>
      </c>
      <c r="D6467" s="1">
        <v>68.948516845703125</v>
      </c>
      <c r="E6467" s="1">
        <v>1438865.5</v>
      </c>
      <c r="F6467" s="1">
        <v>72658.921875</v>
      </c>
      <c r="G6467" t="s">
        <v>184</v>
      </c>
    </row>
    <row r="6468" spans="1:7" x14ac:dyDescent="0.15">
      <c r="A6468">
        <v>78</v>
      </c>
      <c r="B6468" t="s">
        <v>187</v>
      </c>
      <c r="C6468">
        <v>32</v>
      </c>
      <c r="D6468" s="1">
        <v>69.080101013183594</v>
      </c>
      <c r="E6468" s="1">
        <v>1428105.5</v>
      </c>
      <c r="F6468" s="1">
        <v>72065.6875</v>
      </c>
      <c r="G6468" t="s">
        <v>184</v>
      </c>
    </row>
    <row r="6469" spans="1:7" x14ac:dyDescent="0.15">
      <c r="A6469">
        <v>78</v>
      </c>
      <c r="B6469" t="s">
        <v>187</v>
      </c>
      <c r="C6469">
        <v>33</v>
      </c>
      <c r="D6469" s="1">
        <v>69.211677551269531</v>
      </c>
      <c r="E6469" s="1">
        <v>1420677</v>
      </c>
      <c r="F6469" s="1">
        <v>71587.578125</v>
      </c>
      <c r="G6469" t="s">
        <v>184</v>
      </c>
    </row>
    <row r="6470" spans="1:7" x14ac:dyDescent="0.15">
      <c r="A6470">
        <v>78</v>
      </c>
      <c r="B6470" t="s">
        <v>187</v>
      </c>
      <c r="C6470">
        <v>34</v>
      </c>
      <c r="D6470" s="1">
        <v>69.34326171875</v>
      </c>
      <c r="E6470" s="1">
        <v>1411899</v>
      </c>
      <c r="F6470" s="1">
        <v>71248.0390625</v>
      </c>
      <c r="G6470" t="s">
        <v>184</v>
      </c>
    </row>
    <row r="6471" spans="1:7" x14ac:dyDescent="0.15">
      <c r="A6471">
        <v>78</v>
      </c>
      <c r="B6471" t="s">
        <v>187</v>
      </c>
      <c r="C6471">
        <v>35</v>
      </c>
      <c r="D6471" s="1">
        <v>69.474838256835938</v>
      </c>
      <c r="E6471" s="1">
        <v>1401624.875</v>
      </c>
      <c r="F6471" s="1">
        <v>71013.6875</v>
      </c>
      <c r="G6471" t="s">
        <v>184</v>
      </c>
    </row>
    <row r="6472" spans="1:7" x14ac:dyDescent="0.15">
      <c r="A6472">
        <v>78</v>
      </c>
      <c r="B6472" t="s">
        <v>187</v>
      </c>
      <c r="C6472">
        <v>36</v>
      </c>
      <c r="D6472" s="1">
        <v>69.606422424316406</v>
      </c>
      <c r="E6472" s="1">
        <v>1392266.75</v>
      </c>
      <c r="F6472" s="1">
        <v>70811.796875</v>
      </c>
      <c r="G6472" t="s">
        <v>184</v>
      </c>
    </row>
    <row r="6473" spans="1:7" x14ac:dyDescent="0.15">
      <c r="A6473">
        <v>78</v>
      </c>
      <c r="B6473" t="s">
        <v>187</v>
      </c>
      <c r="C6473">
        <v>37</v>
      </c>
      <c r="D6473" s="1">
        <v>69.738006591796875</v>
      </c>
      <c r="E6473" s="1">
        <v>1383267.75</v>
      </c>
      <c r="F6473" s="1">
        <v>70573.0703125</v>
      </c>
      <c r="G6473" t="s">
        <v>184</v>
      </c>
    </row>
    <row r="6474" spans="1:7" x14ac:dyDescent="0.15">
      <c r="A6474">
        <v>78</v>
      </c>
      <c r="B6474" t="s">
        <v>187</v>
      </c>
      <c r="C6474">
        <v>38</v>
      </c>
      <c r="D6474" s="1">
        <v>69.869583129882812</v>
      </c>
      <c r="E6474" s="1">
        <v>1373339.125</v>
      </c>
      <c r="F6474" s="1">
        <v>70260.3515625</v>
      </c>
      <c r="G6474" t="s">
        <v>184</v>
      </c>
    </row>
    <row r="6475" spans="1:7" x14ac:dyDescent="0.15">
      <c r="A6475">
        <v>78</v>
      </c>
      <c r="B6475" t="s">
        <v>187</v>
      </c>
      <c r="C6475">
        <v>39</v>
      </c>
      <c r="D6475" s="1">
        <v>70.001167297363281</v>
      </c>
      <c r="E6475" s="1">
        <v>1364652</v>
      </c>
      <c r="F6475" s="1">
        <v>69877.3125</v>
      </c>
      <c r="G6475" t="s">
        <v>184</v>
      </c>
    </row>
    <row r="6476" spans="1:7" x14ac:dyDescent="0.15">
      <c r="A6476">
        <v>78</v>
      </c>
      <c r="B6476" t="s">
        <v>187</v>
      </c>
      <c r="C6476">
        <v>40</v>
      </c>
      <c r="D6476" s="1">
        <v>70.132743835449219</v>
      </c>
      <c r="E6476" s="1">
        <v>1353708.5</v>
      </c>
      <c r="F6476" s="1">
        <v>69448.6015625</v>
      </c>
      <c r="G6476" t="s">
        <v>184</v>
      </c>
    </row>
    <row r="6477" spans="1:7" x14ac:dyDescent="0.15">
      <c r="A6477">
        <v>78</v>
      </c>
      <c r="B6477" t="s">
        <v>187</v>
      </c>
      <c r="C6477">
        <v>41</v>
      </c>
      <c r="D6477" s="1">
        <v>70.264328002929688</v>
      </c>
      <c r="E6477" s="1">
        <v>1346622.875</v>
      </c>
      <c r="F6477" s="1">
        <v>68998.3203125</v>
      </c>
      <c r="G6477" t="s">
        <v>184</v>
      </c>
    </row>
    <row r="6478" spans="1:7" x14ac:dyDescent="0.15">
      <c r="A6478">
        <v>78</v>
      </c>
      <c r="B6478" t="s">
        <v>187</v>
      </c>
      <c r="C6478">
        <v>42</v>
      </c>
      <c r="D6478" s="1">
        <v>70.395904541015625</v>
      </c>
      <c r="E6478" s="1">
        <v>1337727.25</v>
      </c>
      <c r="F6478" s="1">
        <v>68533.75</v>
      </c>
      <c r="G6478" t="s">
        <v>184</v>
      </c>
    </row>
    <row r="6479" spans="1:7" x14ac:dyDescent="0.15">
      <c r="A6479">
        <v>78</v>
      </c>
      <c r="B6479" t="s">
        <v>187</v>
      </c>
      <c r="C6479">
        <v>43</v>
      </c>
      <c r="D6479" s="1">
        <v>70.527488708496094</v>
      </c>
      <c r="E6479" s="1">
        <v>1326455.75</v>
      </c>
      <c r="F6479" s="1">
        <v>68048.84375</v>
      </c>
      <c r="G6479" t="s">
        <v>184</v>
      </c>
    </row>
    <row r="6480" spans="1:7" x14ac:dyDescent="0.15">
      <c r="A6480">
        <v>78</v>
      </c>
      <c r="B6480" t="s">
        <v>187</v>
      </c>
      <c r="C6480">
        <v>44</v>
      </c>
      <c r="D6480" s="1">
        <v>70.659065246582031</v>
      </c>
      <c r="E6480" s="1">
        <v>1318228.25</v>
      </c>
      <c r="F6480" s="1">
        <v>67533.203125</v>
      </c>
      <c r="G6480" t="s">
        <v>184</v>
      </c>
    </row>
    <row r="6481" spans="1:7" x14ac:dyDescent="0.15">
      <c r="A6481">
        <v>78</v>
      </c>
      <c r="B6481" t="s">
        <v>187</v>
      </c>
      <c r="C6481">
        <v>45</v>
      </c>
      <c r="D6481" s="1">
        <v>70.7906494140625</v>
      </c>
      <c r="E6481" s="1">
        <v>1310438.625</v>
      </c>
      <c r="F6481" s="1">
        <v>66982.015625</v>
      </c>
      <c r="G6481" t="s">
        <v>184</v>
      </c>
    </row>
    <row r="6482" spans="1:7" x14ac:dyDescent="0.15">
      <c r="A6482">
        <v>78</v>
      </c>
      <c r="B6482" t="s">
        <v>187</v>
      </c>
      <c r="C6482">
        <v>46</v>
      </c>
      <c r="D6482" s="1">
        <v>70.922225952148438</v>
      </c>
      <c r="E6482" s="1">
        <v>1301951.25</v>
      </c>
      <c r="F6482" s="1">
        <v>66408.5078125</v>
      </c>
      <c r="G6482" t="s">
        <v>184</v>
      </c>
    </row>
    <row r="6483" spans="1:7" x14ac:dyDescent="0.15">
      <c r="A6483">
        <v>78</v>
      </c>
      <c r="B6483" t="s">
        <v>187</v>
      </c>
      <c r="C6483">
        <v>47</v>
      </c>
      <c r="D6483" s="1">
        <v>71.053810119628906</v>
      </c>
      <c r="E6483" s="1">
        <v>1291680.875</v>
      </c>
      <c r="F6483" s="1">
        <v>65847.8984375</v>
      </c>
      <c r="G6483" t="s">
        <v>184</v>
      </c>
    </row>
    <row r="6484" spans="1:7" x14ac:dyDescent="0.15">
      <c r="A6484">
        <v>78</v>
      </c>
      <c r="B6484" t="s">
        <v>187</v>
      </c>
      <c r="C6484">
        <v>48</v>
      </c>
      <c r="D6484" s="1">
        <v>71.185394287109375</v>
      </c>
      <c r="E6484" s="1">
        <v>1282653.375</v>
      </c>
      <c r="F6484" s="1">
        <v>65354.33984375</v>
      </c>
      <c r="G6484" t="s">
        <v>184</v>
      </c>
    </row>
    <row r="6485" spans="1:7" x14ac:dyDescent="0.15">
      <c r="A6485">
        <v>78</v>
      </c>
      <c r="B6485" t="s">
        <v>187</v>
      </c>
      <c r="C6485">
        <v>49</v>
      </c>
      <c r="D6485" s="1">
        <v>71.316970825195312</v>
      </c>
      <c r="E6485" s="1">
        <v>1276185.875</v>
      </c>
      <c r="F6485" s="1">
        <v>64982.75</v>
      </c>
      <c r="G6485" t="s">
        <v>184</v>
      </c>
    </row>
    <row r="6486" spans="1:7" x14ac:dyDescent="0.15">
      <c r="A6486">
        <v>78</v>
      </c>
      <c r="B6486" t="s">
        <v>187</v>
      </c>
      <c r="C6486">
        <v>50</v>
      </c>
      <c r="D6486" s="1">
        <v>71.448554992675781</v>
      </c>
      <c r="E6486" s="1">
        <v>1268129</v>
      </c>
      <c r="F6486" s="1">
        <v>64760.640625</v>
      </c>
      <c r="G6486" t="s">
        <v>184</v>
      </c>
    </row>
    <row r="6487" spans="1:7" x14ac:dyDescent="0.15">
      <c r="A6487">
        <v>78</v>
      </c>
      <c r="B6487" t="s">
        <v>187</v>
      </c>
      <c r="C6487">
        <v>51</v>
      </c>
      <c r="D6487" s="1">
        <v>71.580131530761719</v>
      </c>
      <c r="E6487" s="1">
        <v>1258055.5</v>
      </c>
      <c r="F6487" s="1">
        <v>64672.98828125</v>
      </c>
      <c r="G6487" t="s">
        <v>184</v>
      </c>
    </row>
    <row r="6488" spans="1:7" x14ac:dyDescent="0.15">
      <c r="A6488">
        <v>78</v>
      </c>
      <c r="B6488" t="s">
        <v>187</v>
      </c>
      <c r="C6488">
        <v>52</v>
      </c>
      <c r="D6488" s="1">
        <v>71.711715698242188</v>
      </c>
      <c r="E6488" s="1">
        <v>1251096.125</v>
      </c>
      <c r="F6488" s="1">
        <v>64664.765625</v>
      </c>
      <c r="G6488" t="s">
        <v>184</v>
      </c>
    </row>
    <row r="6489" spans="1:7" x14ac:dyDescent="0.15">
      <c r="A6489">
        <v>78</v>
      </c>
      <c r="B6489" t="s">
        <v>187</v>
      </c>
      <c r="C6489">
        <v>53</v>
      </c>
      <c r="D6489" s="1">
        <v>71.843292236328125</v>
      </c>
      <c r="E6489" s="1">
        <v>1241265.25</v>
      </c>
      <c r="F6489" s="1">
        <v>64671.23828125</v>
      </c>
      <c r="G6489" t="s">
        <v>184</v>
      </c>
    </row>
    <row r="6490" spans="1:7" x14ac:dyDescent="0.15">
      <c r="A6490">
        <v>78</v>
      </c>
      <c r="B6490" t="s">
        <v>187</v>
      </c>
      <c r="C6490">
        <v>54</v>
      </c>
      <c r="D6490" s="1">
        <v>71.974876403808594</v>
      </c>
      <c r="E6490" s="1">
        <v>1233566.875</v>
      </c>
      <c r="F6490" s="1">
        <v>64638.00390625</v>
      </c>
      <c r="G6490" t="s">
        <v>184</v>
      </c>
    </row>
    <row r="6491" spans="1:7" x14ac:dyDescent="0.15">
      <c r="A6491">
        <v>78</v>
      </c>
      <c r="B6491" t="s">
        <v>187</v>
      </c>
      <c r="C6491">
        <v>55</v>
      </c>
      <c r="D6491" s="1">
        <v>72.106452941894531</v>
      </c>
      <c r="E6491" s="1">
        <v>1223600.5</v>
      </c>
      <c r="F6491" s="1">
        <v>64533.75390625</v>
      </c>
      <c r="G6491" t="s">
        <v>184</v>
      </c>
    </row>
    <row r="6492" spans="1:7" x14ac:dyDescent="0.15">
      <c r="A6492">
        <v>78</v>
      </c>
      <c r="B6492" t="s">
        <v>187</v>
      </c>
      <c r="C6492">
        <v>56</v>
      </c>
      <c r="D6492" s="1">
        <v>72.238037109375</v>
      </c>
      <c r="E6492" s="1">
        <v>1217703.125</v>
      </c>
      <c r="F6492" s="1">
        <v>64346.33203125</v>
      </c>
      <c r="G6492" t="s">
        <v>184</v>
      </c>
    </row>
    <row r="6493" spans="1:7" x14ac:dyDescent="0.15">
      <c r="A6493">
        <v>78</v>
      </c>
      <c r="B6493" t="s">
        <v>187</v>
      </c>
      <c r="C6493">
        <v>57</v>
      </c>
      <c r="D6493" s="1">
        <v>72.369613647460938</v>
      </c>
      <c r="E6493" s="1">
        <v>1206602.875</v>
      </c>
      <c r="F6493" s="1">
        <v>64073.22265625</v>
      </c>
      <c r="G6493" t="s">
        <v>184</v>
      </c>
    </row>
    <row r="6494" spans="1:7" x14ac:dyDescent="0.15">
      <c r="A6494">
        <v>78</v>
      </c>
      <c r="B6494" t="s">
        <v>187</v>
      </c>
      <c r="C6494">
        <v>58</v>
      </c>
      <c r="D6494" s="1">
        <v>72.501197814941406</v>
      </c>
      <c r="E6494" s="1">
        <v>1199119.5</v>
      </c>
      <c r="F6494" s="1">
        <v>63718.5859375</v>
      </c>
      <c r="G6494" t="s">
        <v>184</v>
      </c>
    </row>
    <row r="6495" spans="1:7" x14ac:dyDescent="0.15">
      <c r="A6495">
        <v>78</v>
      </c>
      <c r="B6495" t="s">
        <v>187</v>
      </c>
      <c r="C6495">
        <v>59</v>
      </c>
      <c r="D6495" s="1">
        <v>72.632781982421875</v>
      </c>
      <c r="E6495" s="1">
        <v>1190810.375</v>
      </c>
      <c r="F6495" s="1">
        <v>63300.8515625</v>
      </c>
      <c r="G6495" t="s">
        <v>184</v>
      </c>
    </row>
    <row r="6496" spans="1:7" x14ac:dyDescent="0.15">
      <c r="A6496">
        <v>78</v>
      </c>
      <c r="B6496" t="s">
        <v>187</v>
      </c>
      <c r="C6496">
        <v>60</v>
      </c>
      <c r="D6496" s="1">
        <v>72.764358520507812</v>
      </c>
      <c r="E6496" s="1">
        <v>1182428.625</v>
      </c>
      <c r="F6496" s="1">
        <v>62840.953125</v>
      </c>
      <c r="G6496" t="s">
        <v>184</v>
      </c>
    </row>
    <row r="6497" spans="1:7" x14ac:dyDescent="0.15">
      <c r="A6497">
        <v>78</v>
      </c>
      <c r="B6497" t="s">
        <v>187</v>
      </c>
      <c r="C6497">
        <v>61</v>
      </c>
      <c r="D6497" s="1">
        <v>72.895942687988281</v>
      </c>
      <c r="E6497" s="1">
        <v>1173329.625</v>
      </c>
      <c r="F6497" s="1">
        <v>62376.54296875</v>
      </c>
      <c r="G6497" t="s">
        <v>184</v>
      </c>
    </row>
    <row r="6498" spans="1:7" x14ac:dyDescent="0.15">
      <c r="A6498">
        <v>78</v>
      </c>
      <c r="B6498" t="s">
        <v>187</v>
      </c>
      <c r="C6498">
        <v>62</v>
      </c>
      <c r="D6498" s="1">
        <v>73.027519226074219</v>
      </c>
      <c r="E6498" s="1">
        <v>1165316.75</v>
      </c>
      <c r="F6498" s="1">
        <v>61962.5</v>
      </c>
      <c r="G6498" t="s">
        <v>184</v>
      </c>
    </row>
    <row r="6499" spans="1:7" x14ac:dyDescent="0.15">
      <c r="A6499">
        <v>78</v>
      </c>
      <c r="B6499" t="s">
        <v>187</v>
      </c>
      <c r="C6499">
        <v>63</v>
      </c>
      <c r="D6499" s="1">
        <v>73.159103393554688</v>
      </c>
      <c r="E6499" s="1">
        <v>1158453</v>
      </c>
      <c r="F6499" s="1">
        <v>61657.65625</v>
      </c>
      <c r="G6499" t="s">
        <v>184</v>
      </c>
    </row>
    <row r="6500" spans="1:7" x14ac:dyDescent="0.15">
      <c r="A6500">
        <v>78</v>
      </c>
      <c r="B6500" t="s">
        <v>187</v>
      </c>
      <c r="C6500">
        <v>64</v>
      </c>
      <c r="D6500" s="1">
        <v>73.290679931640625</v>
      </c>
      <c r="E6500" s="1">
        <v>1148961.25</v>
      </c>
      <c r="F6500" s="1">
        <v>61504.3046875</v>
      </c>
      <c r="G6500" t="s">
        <v>184</v>
      </c>
    </row>
    <row r="6501" spans="1:7" x14ac:dyDescent="0.15">
      <c r="A6501">
        <v>78</v>
      </c>
      <c r="B6501" t="s">
        <v>187</v>
      </c>
      <c r="C6501">
        <v>65</v>
      </c>
      <c r="D6501" s="1">
        <v>73.422264099121094</v>
      </c>
      <c r="E6501" s="1">
        <v>1141310.625</v>
      </c>
      <c r="F6501" s="1">
        <v>61511.35546875</v>
      </c>
      <c r="G6501" t="s">
        <v>184</v>
      </c>
    </row>
    <row r="6502" spans="1:7" x14ac:dyDescent="0.15">
      <c r="A6502">
        <v>78</v>
      </c>
      <c r="B6502" t="s">
        <v>187</v>
      </c>
      <c r="C6502">
        <v>66</v>
      </c>
      <c r="D6502" s="1">
        <v>73.553840637207031</v>
      </c>
      <c r="E6502" s="1">
        <v>1134180</v>
      </c>
      <c r="F6502" s="1">
        <v>61637.4375</v>
      </c>
      <c r="G6502" t="s">
        <v>184</v>
      </c>
    </row>
    <row r="6503" spans="1:7" x14ac:dyDescent="0.15">
      <c r="A6503">
        <v>78</v>
      </c>
      <c r="B6503" t="s">
        <v>187</v>
      </c>
      <c r="C6503">
        <v>67</v>
      </c>
      <c r="D6503" s="1">
        <v>73.6854248046875</v>
      </c>
      <c r="E6503" s="1">
        <v>1125374.75</v>
      </c>
      <c r="F6503" s="1">
        <v>61797.58203125</v>
      </c>
      <c r="G6503" t="s">
        <v>184</v>
      </c>
    </row>
    <row r="6504" spans="1:7" x14ac:dyDescent="0.15">
      <c r="A6504">
        <v>78</v>
      </c>
      <c r="B6504" t="s">
        <v>187</v>
      </c>
      <c r="C6504">
        <v>68</v>
      </c>
      <c r="D6504" s="1">
        <v>73.817001342773438</v>
      </c>
      <c r="E6504" s="1">
        <v>1118365.25</v>
      </c>
      <c r="F6504" s="1">
        <v>61890.65234375</v>
      </c>
      <c r="G6504" t="s">
        <v>184</v>
      </c>
    </row>
    <row r="6505" spans="1:7" x14ac:dyDescent="0.15">
      <c r="A6505">
        <v>78</v>
      </c>
      <c r="B6505" t="s">
        <v>187</v>
      </c>
      <c r="C6505">
        <v>69</v>
      </c>
      <c r="D6505" s="1">
        <v>73.948585510253906</v>
      </c>
      <c r="E6505" s="1">
        <v>1108368.25</v>
      </c>
      <c r="F6505" s="1">
        <v>61844.43359375</v>
      </c>
      <c r="G6505" t="s">
        <v>184</v>
      </c>
    </row>
    <row r="6506" spans="1:7" x14ac:dyDescent="0.15">
      <c r="A6506">
        <v>78</v>
      </c>
      <c r="B6506" t="s">
        <v>187</v>
      </c>
      <c r="C6506">
        <v>70</v>
      </c>
      <c r="D6506" s="1">
        <v>74.080169677734375</v>
      </c>
      <c r="E6506" s="1">
        <v>1100126.75</v>
      </c>
      <c r="F6506" s="1">
        <v>61649.32421875</v>
      </c>
      <c r="G6506" t="s">
        <v>184</v>
      </c>
    </row>
    <row r="6507" spans="1:7" x14ac:dyDescent="0.15">
      <c r="A6507">
        <v>78</v>
      </c>
      <c r="B6507" t="s">
        <v>187</v>
      </c>
      <c r="C6507">
        <v>71</v>
      </c>
      <c r="D6507" s="1">
        <v>74.211746215820312</v>
      </c>
      <c r="E6507" s="1">
        <v>1092534.25</v>
      </c>
      <c r="F6507" s="1">
        <v>61361.04296875</v>
      </c>
      <c r="G6507" t="s">
        <v>184</v>
      </c>
    </row>
    <row r="6508" spans="1:7" x14ac:dyDescent="0.15">
      <c r="A6508">
        <v>78</v>
      </c>
      <c r="B6508" t="s">
        <v>187</v>
      </c>
      <c r="C6508">
        <v>72</v>
      </c>
      <c r="D6508" s="1">
        <v>74.34332275390625</v>
      </c>
      <c r="E6508" s="1">
        <v>1084250.375</v>
      </c>
      <c r="F6508" s="1">
        <v>61061.234375</v>
      </c>
      <c r="G6508" t="s">
        <v>184</v>
      </c>
    </row>
    <row r="6509" spans="1:7" x14ac:dyDescent="0.15">
      <c r="A6509">
        <v>78</v>
      </c>
      <c r="B6509" t="s">
        <v>187</v>
      </c>
      <c r="C6509">
        <v>73</v>
      </c>
      <c r="D6509" s="1">
        <v>74.474906921386719</v>
      </c>
      <c r="E6509" s="1">
        <v>1076372.75</v>
      </c>
      <c r="F6509" s="1">
        <v>60811.4296875</v>
      </c>
      <c r="G6509" t="s">
        <v>184</v>
      </c>
    </row>
    <row r="6510" spans="1:7" x14ac:dyDescent="0.15">
      <c r="A6510">
        <v>78</v>
      </c>
      <c r="B6510" t="s">
        <v>187</v>
      </c>
      <c r="C6510">
        <v>74</v>
      </c>
      <c r="D6510" s="1">
        <v>74.606491088867188</v>
      </c>
      <c r="E6510" s="1">
        <v>1069963.875</v>
      </c>
      <c r="F6510" s="1">
        <v>60624.765625</v>
      </c>
      <c r="G6510" t="s">
        <v>184</v>
      </c>
    </row>
    <row r="6511" spans="1:7" x14ac:dyDescent="0.15">
      <c r="A6511">
        <v>78</v>
      </c>
      <c r="B6511" t="s">
        <v>187</v>
      </c>
      <c r="C6511">
        <v>75</v>
      </c>
      <c r="D6511" s="1">
        <v>74.738067626953125</v>
      </c>
      <c r="E6511" s="1">
        <v>1059963.25</v>
      </c>
      <c r="F6511" s="1">
        <v>60479.2890625</v>
      </c>
      <c r="G6511" t="s">
        <v>184</v>
      </c>
    </row>
    <row r="6512" spans="1:7" x14ac:dyDescent="0.15">
      <c r="A6512">
        <v>78</v>
      </c>
      <c r="B6512" t="s">
        <v>187</v>
      </c>
      <c r="C6512">
        <v>76</v>
      </c>
      <c r="D6512" s="1">
        <v>74.869651794433594</v>
      </c>
      <c r="E6512" s="1">
        <v>1051598.375</v>
      </c>
      <c r="F6512" s="1">
        <v>60350.93359375</v>
      </c>
      <c r="G6512" t="s">
        <v>184</v>
      </c>
    </row>
    <row r="6513" spans="1:7" x14ac:dyDescent="0.15">
      <c r="A6513">
        <v>78</v>
      </c>
      <c r="B6513" t="s">
        <v>187</v>
      </c>
      <c r="C6513">
        <v>77</v>
      </c>
      <c r="D6513" s="1">
        <v>75.001228332519531</v>
      </c>
      <c r="E6513" s="1">
        <v>1044095.5</v>
      </c>
      <c r="F6513" s="1">
        <v>60246.203125</v>
      </c>
      <c r="G6513" t="s">
        <v>184</v>
      </c>
    </row>
    <row r="6514" spans="1:7" x14ac:dyDescent="0.15">
      <c r="A6514">
        <v>78</v>
      </c>
      <c r="B6514" t="s">
        <v>187</v>
      </c>
      <c r="C6514">
        <v>78</v>
      </c>
      <c r="D6514" s="1">
        <v>75.1328125</v>
      </c>
      <c r="E6514" s="1">
        <v>1037122.3125</v>
      </c>
      <c r="F6514" s="1">
        <v>60202.6171875</v>
      </c>
      <c r="G6514" t="s">
        <v>184</v>
      </c>
    </row>
    <row r="6515" spans="1:7" x14ac:dyDescent="0.15">
      <c r="A6515">
        <v>78</v>
      </c>
      <c r="B6515" t="s">
        <v>187</v>
      </c>
      <c r="C6515">
        <v>79</v>
      </c>
      <c r="D6515" s="1">
        <v>75.264389038085938</v>
      </c>
      <c r="E6515" s="1">
        <v>1028215.8125</v>
      </c>
      <c r="F6515" s="1">
        <v>60265.97265625</v>
      </c>
      <c r="G6515" t="s">
        <v>184</v>
      </c>
    </row>
    <row r="6516" spans="1:7" x14ac:dyDescent="0.15">
      <c r="A6516">
        <v>78</v>
      </c>
      <c r="B6516" t="s">
        <v>187</v>
      </c>
      <c r="C6516">
        <v>80</v>
      </c>
      <c r="D6516" s="1">
        <v>75.395973205566406</v>
      </c>
      <c r="E6516" s="1">
        <v>1020334.75</v>
      </c>
      <c r="F6516" s="1">
        <v>60465.50390625</v>
      </c>
      <c r="G6516" t="s">
        <v>184</v>
      </c>
    </row>
    <row r="6517" spans="1:7" x14ac:dyDescent="0.15">
      <c r="A6517">
        <v>78</v>
      </c>
      <c r="B6517" t="s">
        <v>187</v>
      </c>
      <c r="C6517">
        <v>81</v>
      </c>
      <c r="D6517" s="1">
        <v>75.527549743652344</v>
      </c>
      <c r="E6517" s="1">
        <v>1013468.25</v>
      </c>
      <c r="F6517" s="1">
        <v>60797.88671875</v>
      </c>
      <c r="G6517" t="s">
        <v>184</v>
      </c>
    </row>
    <row r="6518" spans="1:7" x14ac:dyDescent="0.15">
      <c r="A6518">
        <v>78</v>
      </c>
      <c r="B6518" t="s">
        <v>187</v>
      </c>
      <c r="C6518">
        <v>82</v>
      </c>
      <c r="D6518" s="1">
        <v>75.659133911132812</v>
      </c>
      <c r="E6518" s="1">
        <v>1004528.1875</v>
      </c>
      <c r="F6518" s="1">
        <v>61232.0546875</v>
      </c>
      <c r="G6518" t="s">
        <v>184</v>
      </c>
    </row>
    <row r="6519" spans="1:7" x14ac:dyDescent="0.15">
      <c r="A6519">
        <v>78</v>
      </c>
      <c r="B6519" t="s">
        <v>187</v>
      </c>
      <c r="C6519">
        <v>83</v>
      </c>
      <c r="D6519" s="1">
        <v>75.79071044921875</v>
      </c>
      <c r="E6519" s="1">
        <v>996663.0625</v>
      </c>
      <c r="F6519" s="1">
        <v>61725.21484375</v>
      </c>
      <c r="G6519" t="s">
        <v>184</v>
      </c>
    </row>
    <row r="6520" spans="1:7" x14ac:dyDescent="0.15">
      <c r="A6520">
        <v>78</v>
      </c>
      <c r="B6520" t="s">
        <v>187</v>
      </c>
      <c r="C6520">
        <v>84</v>
      </c>
      <c r="D6520" s="1">
        <v>75.922294616699219</v>
      </c>
      <c r="E6520" s="1">
        <v>988614.125</v>
      </c>
      <c r="F6520" s="1">
        <v>62237.8984375</v>
      </c>
      <c r="G6520" t="s">
        <v>184</v>
      </c>
    </row>
    <row r="6521" spans="1:7" x14ac:dyDescent="0.15">
      <c r="A6521">
        <v>78</v>
      </c>
      <c r="B6521" t="s">
        <v>187</v>
      </c>
      <c r="C6521">
        <v>85</v>
      </c>
      <c r="D6521" s="1">
        <v>76.053878784179688</v>
      </c>
      <c r="E6521" s="1">
        <v>979976.125</v>
      </c>
      <c r="F6521" s="1">
        <v>62743.51953125</v>
      </c>
      <c r="G6521" t="s">
        <v>184</v>
      </c>
    </row>
    <row r="6522" spans="1:7" x14ac:dyDescent="0.15">
      <c r="A6522">
        <v>78</v>
      </c>
      <c r="B6522" t="s">
        <v>187</v>
      </c>
      <c r="C6522">
        <v>86</v>
      </c>
      <c r="D6522" s="1">
        <v>76.185455322265625</v>
      </c>
      <c r="E6522" s="1">
        <v>971627.5625</v>
      </c>
      <c r="F6522" s="1">
        <v>63226.078125</v>
      </c>
      <c r="G6522" t="s">
        <v>184</v>
      </c>
    </row>
    <row r="6523" spans="1:7" x14ac:dyDescent="0.15">
      <c r="A6523">
        <v>78</v>
      </c>
      <c r="B6523" t="s">
        <v>187</v>
      </c>
      <c r="C6523">
        <v>87</v>
      </c>
      <c r="D6523" s="1">
        <v>76.317039489746094</v>
      </c>
      <c r="E6523" s="1">
        <v>964489.6875</v>
      </c>
      <c r="F6523" s="1">
        <v>63678.3515625</v>
      </c>
      <c r="G6523" t="s">
        <v>184</v>
      </c>
    </row>
    <row r="6524" spans="1:7" x14ac:dyDescent="0.15">
      <c r="A6524">
        <v>78</v>
      </c>
      <c r="B6524" t="s">
        <v>187</v>
      </c>
      <c r="C6524">
        <v>88</v>
      </c>
      <c r="D6524" s="1">
        <v>76.448616027832031</v>
      </c>
      <c r="E6524" s="1">
        <v>955397.0625</v>
      </c>
      <c r="F6524" s="1">
        <v>64105.16015625</v>
      </c>
      <c r="G6524" t="s">
        <v>184</v>
      </c>
    </row>
    <row r="6525" spans="1:7" x14ac:dyDescent="0.15">
      <c r="A6525">
        <v>78</v>
      </c>
      <c r="B6525" t="s">
        <v>187</v>
      </c>
      <c r="C6525">
        <v>89</v>
      </c>
      <c r="D6525" s="1">
        <v>76.5802001953125</v>
      </c>
      <c r="E6525" s="1">
        <v>945651.625</v>
      </c>
      <c r="F6525" s="1">
        <v>64503.30078125</v>
      </c>
      <c r="G6525" t="s">
        <v>184</v>
      </c>
    </row>
    <row r="6526" spans="1:7" x14ac:dyDescent="0.15">
      <c r="A6526">
        <v>78</v>
      </c>
      <c r="B6526" t="s">
        <v>187</v>
      </c>
      <c r="C6526">
        <v>90</v>
      </c>
      <c r="D6526" s="1">
        <v>76.711776733398438</v>
      </c>
      <c r="E6526" s="1">
        <v>938325.1875</v>
      </c>
      <c r="F6526" s="1">
        <v>64895.6328125</v>
      </c>
      <c r="G6526" t="s">
        <v>184</v>
      </c>
    </row>
    <row r="6527" spans="1:7" x14ac:dyDescent="0.15">
      <c r="A6527">
        <v>78</v>
      </c>
      <c r="B6527" t="s">
        <v>187</v>
      </c>
      <c r="C6527">
        <v>91</v>
      </c>
      <c r="D6527" s="1">
        <v>76.843360900878906</v>
      </c>
      <c r="E6527" s="1">
        <v>929921.4375</v>
      </c>
      <c r="F6527" s="1">
        <v>65317.046875</v>
      </c>
      <c r="G6527" t="s">
        <v>184</v>
      </c>
    </row>
    <row r="6528" spans="1:7" x14ac:dyDescent="0.15">
      <c r="A6528">
        <v>78</v>
      </c>
      <c r="B6528" t="s">
        <v>187</v>
      </c>
      <c r="C6528">
        <v>92</v>
      </c>
      <c r="D6528" s="1">
        <v>76.974937438964844</v>
      </c>
      <c r="E6528" s="1">
        <v>920288.5</v>
      </c>
      <c r="F6528" s="1">
        <v>65806.1171875</v>
      </c>
      <c r="G6528" t="s">
        <v>184</v>
      </c>
    </row>
    <row r="6529" spans="1:7" x14ac:dyDescent="0.15">
      <c r="A6529">
        <v>78</v>
      </c>
      <c r="B6529" t="s">
        <v>187</v>
      </c>
      <c r="C6529">
        <v>93</v>
      </c>
      <c r="D6529" s="1">
        <v>77.106521606445312</v>
      </c>
      <c r="E6529" s="1">
        <v>912892.875</v>
      </c>
      <c r="F6529" s="1">
        <v>66395.3515625</v>
      </c>
      <c r="G6529" t="s">
        <v>184</v>
      </c>
    </row>
    <row r="6530" spans="1:7" x14ac:dyDescent="0.15">
      <c r="A6530">
        <v>78</v>
      </c>
      <c r="B6530" t="s">
        <v>187</v>
      </c>
      <c r="C6530">
        <v>94</v>
      </c>
      <c r="D6530" s="1">
        <v>77.23809814453125</v>
      </c>
      <c r="E6530" s="1">
        <v>903450.5625</v>
      </c>
      <c r="F6530" s="1">
        <v>67104.203125</v>
      </c>
      <c r="G6530" t="s">
        <v>184</v>
      </c>
    </row>
    <row r="6531" spans="1:7" x14ac:dyDescent="0.15">
      <c r="A6531">
        <v>78</v>
      </c>
      <c r="B6531" t="s">
        <v>187</v>
      </c>
      <c r="C6531">
        <v>95</v>
      </c>
      <c r="D6531" s="1">
        <v>77.369682312011719</v>
      </c>
      <c r="E6531" s="1">
        <v>894570.8125</v>
      </c>
      <c r="F6531" s="1">
        <v>67934.4453125</v>
      </c>
      <c r="G6531" t="s">
        <v>184</v>
      </c>
    </row>
    <row r="6532" spans="1:7" x14ac:dyDescent="0.15">
      <c r="A6532">
        <v>78</v>
      </c>
      <c r="B6532" t="s">
        <v>187</v>
      </c>
      <c r="C6532">
        <v>96</v>
      </c>
      <c r="D6532" s="1">
        <v>77.501266479492188</v>
      </c>
      <c r="E6532" s="1">
        <v>886031.75</v>
      </c>
      <c r="F6532" s="1">
        <v>68866.0859375</v>
      </c>
      <c r="G6532" t="s">
        <v>184</v>
      </c>
    </row>
    <row r="6533" spans="1:7" x14ac:dyDescent="0.15">
      <c r="A6533">
        <v>78</v>
      </c>
      <c r="B6533" t="s">
        <v>187</v>
      </c>
      <c r="C6533">
        <v>97</v>
      </c>
      <c r="D6533" s="1">
        <v>77.632843017578125</v>
      </c>
      <c r="E6533" s="1">
        <v>878230.4375</v>
      </c>
      <c r="F6533" s="1">
        <v>69859.765625</v>
      </c>
      <c r="G6533" t="s">
        <v>184</v>
      </c>
    </row>
    <row r="6534" spans="1:7" x14ac:dyDescent="0.15">
      <c r="A6534">
        <v>78</v>
      </c>
      <c r="B6534" t="s">
        <v>187</v>
      </c>
      <c r="C6534">
        <v>98</v>
      </c>
      <c r="D6534" s="1">
        <v>77.764427185058594</v>
      </c>
      <c r="E6534" s="1">
        <v>867326</v>
      </c>
      <c r="F6534" s="1">
        <v>70874.078125</v>
      </c>
      <c r="G6534" t="s">
        <v>184</v>
      </c>
    </row>
    <row r="6535" spans="1:7" x14ac:dyDescent="0.15">
      <c r="A6535">
        <v>78</v>
      </c>
      <c r="B6535" t="s">
        <v>187</v>
      </c>
      <c r="C6535">
        <v>99</v>
      </c>
      <c r="D6535" s="1">
        <v>77.896003723144531</v>
      </c>
      <c r="E6535" s="1">
        <v>858352.375</v>
      </c>
      <c r="F6535" s="1">
        <v>71887.78125</v>
      </c>
      <c r="G6535" t="s">
        <v>184</v>
      </c>
    </row>
    <row r="6536" spans="1:7" x14ac:dyDescent="0.15">
      <c r="A6536">
        <v>78</v>
      </c>
      <c r="B6536" t="s">
        <v>187</v>
      </c>
      <c r="C6536">
        <v>100</v>
      </c>
      <c r="D6536" s="1">
        <v>78.027587890625</v>
      </c>
      <c r="E6536" s="1">
        <v>848804.75</v>
      </c>
      <c r="F6536" s="1">
        <v>72917.3515625</v>
      </c>
      <c r="G6536" t="s">
        <v>184</v>
      </c>
    </row>
    <row r="6537" spans="1:7" x14ac:dyDescent="0.15">
      <c r="A6537">
        <v>78</v>
      </c>
      <c r="B6537" t="s">
        <v>187</v>
      </c>
      <c r="C6537">
        <v>101</v>
      </c>
      <c r="D6537" s="1">
        <v>78.159164428710938</v>
      </c>
      <c r="E6537" s="1">
        <v>839070</v>
      </c>
      <c r="F6537" s="1">
        <v>74012.7734375</v>
      </c>
      <c r="G6537" t="s">
        <v>184</v>
      </c>
    </row>
    <row r="6538" spans="1:7" x14ac:dyDescent="0.15">
      <c r="A6538">
        <v>78</v>
      </c>
      <c r="B6538" t="s">
        <v>187</v>
      </c>
      <c r="C6538">
        <v>102</v>
      </c>
      <c r="D6538" s="1">
        <v>78.290748596191406</v>
      </c>
      <c r="E6538" s="1">
        <v>830518.375</v>
      </c>
      <c r="F6538" s="1">
        <v>75238.3515625</v>
      </c>
      <c r="G6538" t="s">
        <v>184</v>
      </c>
    </row>
    <row r="6539" spans="1:7" x14ac:dyDescent="0.15">
      <c r="A6539">
        <v>78</v>
      </c>
      <c r="B6539" t="s">
        <v>187</v>
      </c>
      <c r="C6539">
        <v>103</v>
      </c>
      <c r="D6539" s="1">
        <v>78.422325134277344</v>
      </c>
      <c r="E6539" s="1">
        <v>820329.625</v>
      </c>
      <c r="F6539" s="1">
        <v>76649.546875</v>
      </c>
      <c r="G6539" t="s">
        <v>184</v>
      </c>
    </row>
    <row r="6540" spans="1:7" x14ac:dyDescent="0.15">
      <c r="A6540">
        <v>78</v>
      </c>
      <c r="B6540" t="s">
        <v>187</v>
      </c>
      <c r="C6540">
        <v>104</v>
      </c>
      <c r="D6540" s="1">
        <v>78.553909301757812</v>
      </c>
      <c r="E6540" s="1">
        <v>809795.5625</v>
      </c>
      <c r="F6540" s="1">
        <v>78278.203125</v>
      </c>
      <c r="G6540" t="s">
        <v>184</v>
      </c>
    </row>
    <row r="6541" spans="1:7" x14ac:dyDescent="0.15">
      <c r="A6541">
        <v>78</v>
      </c>
      <c r="B6541" t="s">
        <v>187</v>
      </c>
      <c r="C6541">
        <v>105</v>
      </c>
      <c r="D6541" s="1">
        <v>78.68548583984375</v>
      </c>
      <c r="E6541" s="1">
        <v>799754.25</v>
      </c>
      <c r="F6541" s="1">
        <v>80129.3671875</v>
      </c>
      <c r="G6541" t="s">
        <v>184</v>
      </c>
    </row>
    <row r="6542" spans="1:7" x14ac:dyDescent="0.15">
      <c r="A6542">
        <v>78</v>
      </c>
      <c r="B6542" t="s">
        <v>187</v>
      </c>
      <c r="C6542">
        <v>106</v>
      </c>
      <c r="D6542" s="1">
        <v>78.817070007324219</v>
      </c>
      <c r="E6542" s="1">
        <v>789160.1875</v>
      </c>
      <c r="F6542" s="1">
        <v>82178.2578125</v>
      </c>
      <c r="G6542" t="s">
        <v>184</v>
      </c>
    </row>
    <row r="6543" spans="1:7" x14ac:dyDescent="0.15">
      <c r="A6543">
        <v>78</v>
      </c>
      <c r="B6543" t="s">
        <v>187</v>
      </c>
      <c r="C6543">
        <v>107</v>
      </c>
      <c r="D6543" s="1">
        <v>78.948654174804688</v>
      </c>
      <c r="E6543" s="1">
        <v>779043.1875</v>
      </c>
      <c r="F6543" s="1">
        <v>84376.3125</v>
      </c>
      <c r="G6543" t="s">
        <v>184</v>
      </c>
    </row>
    <row r="6544" spans="1:7" x14ac:dyDescent="0.15">
      <c r="A6544">
        <v>78</v>
      </c>
      <c r="B6544" t="s">
        <v>187</v>
      </c>
      <c r="C6544">
        <v>108</v>
      </c>
      <c r="D6544" s="1">
        <v>79.080230712890625</v>
      </c>
      <c r="E6544" s="1">
        <v>768161.5625</v>
      </c>
      <c r="F6544" s="1">
        <v>86667.7890625</v>
      </c>
      <c r="G6544" t="s">
        <v>184</v>
      </c>
    </row>
    <row r="6545" spans="1:7" x14ac:dyDescent="0.15">
      <c r="A6545">
        <v>78</v>
      </c>
      <c r="B6545" t="s">
        <v>187</v>
      </c>
      <c r="C6545">
        <v>109</v>
      </c>
      <c r="D6545" s="1">
        <v>79.211807250976562</v>
      </c>
      <c r="E6545" s="1">
        <v>754909.375</v>
      </c>
      <c r="F6545" s="1">
        <v>89012.46875</v>
      </c>
      <c r="G6545" t="s">
        <v>184</v>
      </c>
    </row>
    <row r="6546" spans="1:7" x14ac:dyDescent="0.15">
      <c r="A6546">
        <v>78</v>
      </c>
      <c r="B6546" t="s">
        <v>187</v>
      </c>
      <c r="C6546">
        <v>110</v>
      </c>
      <c r="D6546" s="1">
        <v>79.343391418457031</v>
      </c>
      <c r="E6546" s="1">
        <v>742195.0625</v>
      </c>
      <c r="F6546" s="1">
        <v>91400.65625</v>
      </c>
      <c r="G6546" t="s">
        <v>184</v>
      </c>
    </row>
    <row r="6547" spans="1:7" x14ac:dyDescent="0.15">
      <c r="A6547">
        <v>78</v>
      </c>
      <c r="B6547" t="s">
        <v>187</v>
      </c>
      <c r="C6547">
        <v>111</v>
      </c>
      <c r="D6547" s="1">
        <v>79.4749755859375</v>
      </c>
      <c r="E6547" s="1">
        <v>731960.5</v>
      </c>
      <c r="F6547" s="1">
        <v>93839.59375</v>
      </c>
      <c r="G6547" t="s">
        <v>184</v>
      </c>
    </row>
    <row r="6548" spans="1:7" x14ac:dyDescent="0.15">
      <c r="A6548">
        <v>78</v>
      </c>
      <c r="B6548" t="s">
        <v>187</v>
      </c>
      <c r="C6548">
        <v>112</v>
      </c>
      <c r="D6548" s="1">
        <v>79.606552124023438</v>
      </c>
      <c r="E6548" s="1">
        <v>718894.9375</v>
      </c>
      <c r="F6548" s="1">
        <v>96319.9375</v>
      </c>
      <c r="G6548" t="s">
        <v>184</v>
      </c>
    </row>
    <row r="6549" spans="1:7" x14ac:dyDescent="0.15">
      <c r="A6549">
        <v>78</v>
      </c>
      <c r="B6549" t="s">
        <v>187</v>
      </c>
      <c r="C6549">
        <v>113</v>
      </c>
      <c r="D6549" s="1">
        <v>79.738136291503906</v>
      </c>
      <c r="E6549" s="1">
        <v>706847.125</v>
      </c>
      <c r="F6549" s="1">
        <v>98787.65625</v>
      </c>
      <c r="G6549" t="s">
        <v>184</v>
      </c>
    </row>
    <row r="6550" spans="1:7" x14ac:dyDescent="0.15">
      <c r="A6550">
        <v>78</v>
      </c>
      <c r="B6550" t="s">
        <v>187</v>
      </c>
      <c r="C6550">
        <v>114</v>
      </c>
      <c r="D6550" s="1">
        <v>79.869712829589844</v>
      </c>
      <c r="E6550" s="1">
        <v>692111.25</v>
      </c>
      <c r="F6550" s="1">
        <v>101157.765625</v>
      </c>
      <c r="G6550" t="s">
        <v>184</v>
      </c>
    </row>
    <row r="6551" spans="1:7" x14ac:dyDescent="0.15">
      <c r="A6551">
        <v>78</v>
      </c>
      <c r="B6551" t="s">
        <v>187</v>
      </c>
      <c r="C6551">
        <v>115</v>
      </c>
      <c r="D6551" s="1">
        <v>80.001296997070312</v>
      </c>
      <c r="E6551" s="1">
        <v>679986.625</v>
      </c>
      <c r="F6551" s="1">
        <v>103365.9140625</v>
      </c>
      <c r="G6551" t="s">
        <v>184</v>
      </c>
    </row>
    <row r="6552" spans="1:7" x14ac:dyDescent="0.15">
      <c r="A6552">
        <v>78</v>
      </c>
      <c r="B6552" t="s">
        <v>187</v>
      </c>
      <c r="C6552">
        <v>116</v>
      </c>
      <c r="D6552" s="1">
        <v>80.13287353515625</v>
      </c>
      <c r="E6552" s="1">
        <v>664602</v>
      </c>
      <c r="F6552" s="1">
        <v>105433.6875</v>
      </c>
      <c r="G6552" t="s">
        <v>184</v>
      </c>
    </row>
    <row r="6553" spans="1:7" x14ac:dyDescent="0.15">
      <c r="A6553">
        <v>78</v>
      </c>
      <c r="B6553" t="s">
        <v>187</v>
      </c>
      <c r="C6553">
        <v>117</v>
      </c>
      <c r="D6553" s="1">
        <v>80.264457702636719</v>
      </c>
      <c r="E6553" s="1">
        <v>651864.125</v>
      </c>
      <c r="F6553" s="1">
        <v>107500.1875</v>
      </c>
      <c r="G6553" t="s">
        <v>184</v>
      </c>
    </row>
    <row r="6554" spans="1:7" x14ac:dyDescent="0.15">
      <c r="A6554">
        <v>78</v>
      </c>
      <c r="B6554" t="s">
        <v>187</v>
      </c>
      <c r="C6554">
        <v>118</v>
      </c>
      <c r="D6554" s="1">
        <v>80.396041870117188</v>
      </c>
      <c r="E6554" s="1">
        <v>636927.125</v>
      </c>
      <c r="F6554" s="1">
        <v>109802.546875</v>
      </c>
      <c r="G6554" t="s">
        <v>184</v>
      </c>
    </row>
    <row r="6555" spans="1:7" x14ac:dyDescent="0.15">
      <c r="A6555">
        <v>78</v>
      </c>
      <c r="B6555" t="s">
        <v>187</v>
      </c>
      <c r="C6555">
        <v>119</v>
      </c>
      <c r="D6555" s="1">
        <v>80.527618408203125</v>
      </c>
      <c r="E6555" s="1">
        <v>624119.8125</v>
      </c>
      <c r="F6555" s="1">
        <v>112608.984375</v>
      </c>
      <c r="G6555" t="s">
        <v>184</v>
      </c>
    </row>
    <row r="6556" spans="1:7" x14ac:dyDescent="0.15">
      <c r="A6556">
        <v>78</v>
      </c>
      <c r="B6556" t="s">
        <v>187</v>
      </c>
      <c r="C6556">
        <v>120</v>
      </c>
      <c r="D6556" s="1">
        <v>80.659194946289062</v>
      </c>
      <c r="E6556" s="1">
        <v>611049.9375</v>
      </c>
      <c r="F6556" s="1">
        <v>116144.78125</v>
      </c>
      <c r="G6556" t="s">
        <v>184</v>
      </c>
    </row>
    <row r="6557" spans="1:7" x14ac:dyDescent="0.15">
      <c r="A6557">
        <v>78</v>
      </c>
      <c r="B6557" t="s">
        <v>187</v>
      </c>
      <c r="C6557">
        <v>121</v>
      </c>
      <c r="D6557" s="1">
        <v>80.790779113769531</v>
      </c>
      <c r="E6557" s="1">
        <v>595695.5625</v>
      </c>
      <c r="F6557" s="1">
        <v>120542.984375</v>
      </c>
      <c r="G6557" t="s">
        <v>184</v>
      </c>
    </row>
    <row r="6558" spans="1:7" x14ac:dyDescent="0.15">
      <c r="A6558">
        <v>78</v>
      </c>
      <c r="B6558" t="s">
        <v>187</v>
      </c>
      <c r="C6558">
        <v>122</v>
      </c>
      <c r="D6558" s="1">
        <v>80.92236328125</v>
      </c>
      <c r="E6558" s="1">
        <v>579365.625</v>
      </c>
      <c r="F6558" s="1">
        <v>125835.9453125</v>
      </c>
      <c r="G6558" t="s">
        <v>184</v>
      </c>
    </row>
    <row r="6559" spans="1:7" x14ac:dyDescent="0.15">
      <c r="A6559">
        <v>78</v>
      </c>
      <c r="B6559" t="s">
        <v>187</v>
      </c>
      <c r="C6559">
        <v>123</v>
      </c>
      <c r="D6559" s="1">
        <v>81.053939819335938</v>
      </c>
      <c r="E6559" s="1">
        <v>564133.625</v>
      </c>
      <c r="F6559" s="1">
        <v>131966.859375</v>
      </c>
      <c r="G6559" t="s">
        <v>184</v>
      </c>
    </row>
    <row r="6560" spans="1:7" x14ac:dyDescent="0.15">
      <c r="A6560">
        <v>78</v>
      </c>
      <c r="B6560" t="s">
        <v>187</v>
      </c>
      <c r="C6560">
        <v>124</v>
      </c>
      <c r="D6560" s="1">
        <v>81.185523986816406</v>
      </c>
      <c r="E6560" s="1">
        <v>546927.1875</v>
      </c>
      <c r="F6560" s="1">
        <v>138807.859375</v>
      </c>
      <c r="G6560" t="s">
        <v>184</v>
      </c>
    </row>
    <row r="6561" spans="1:7" x14ac:dyDescent="0.15">
      <c r="A6561">
        <v>78</v>
      </c>
      <c r="B6561" t="s">
        <v>187</v>
      </c>
      <c r="C6561">
        <v>125</v>
      </c>
      <c r="D6561" s="1">
        <v>81.317100524902344</v>
      </c>
      <c r="E6561" s="1">
        <v>529203.125</v>
      </c>
      <c r="F6561" s="1">
        <v>146160.46875</v>
      </c>
      <c r="G6561" t="s">
        <v>184</v>
      </c>
    </row>
    <row r="6562" spans="1:7" x14ac:dyDescent="0.15">
      <c r="A6562">
        <v>78</v>
      </c>
      <c r="B6562" t="s">
        <v>187</v>
      </c>
      <c r="C6562">
        <v>126</v>
      </c>
      <c r="D6562" s="1">
        <v>81.448684692382812</v>
      </c>
      <c r="E6562" s="1">
        <v>509474.625</v>
      </c>
      <c r="F6562" s="1">
        <v>153756.953125</v>
      </c>
      <c r="G6562" t="s">
        <v>184</v>
      </c>
    </row>
    <row r="6563" spans="1:7" x14ac:dyDescent="0.15">
      <c r="A6563">
        <v>78</v>
      </c>
      <c r="B6563" t="s">
        <v>187</v>
      </c>
      <c r="C6563">
        <v>127</v>
      </c>
      <c r="D6563" s="1">
        <v>81.58026123046875</v>
      </c>
      <c r="E6563" s="1">
        <v>490781.96875</v>
      </c>
      <c r="F6563" s="1">
        <v>161270.578125</v>
      </c>
      <c r="G6563" t="s">
        <v>184</v>
      </c>
    </row>
    <row r="6564" spans="1:7" x14ac:dyDescent="0.15">
      <c r="A6564">
        <v>78</v>
      </c>
      <c r="B6564" t="s">
        <v>187</v>
      </c>
      <c r="C6564">
        <v>128</v>
      </c>
      <c r="D6564" s="1">
        <v>81.711845397949219</v>
      </c>
      <c r="E6564" s="1">
        <v>466931.78125</v>
      </c>
      <c r="F6564" s="1">
        <v>168342.453125</v>
      </c>
      <c r="G6564" t="s">
        <v>184</v>
      </c>
    </row>
    <row r="6565" spans="1:7" x14ac:dyDescent="0.15">
      <c r="A6565">
        <v>78</v>
      </c>
      <c r="B6565" t="s">
        <v>187</v>
      </c>
      <c r="C6565">
        <v>129</v>
      </c>
      <c r="D6565" s="1">
        <v>81.843421936035156</v>
      </c>
      <c r="E6565" s="1">
        <v>446102.09375</v>
      </c>
      <c r="F6565" s="1">
        <v>174611.84375</v>
      </c>
      <c r="G6565" t="s">
        <v>184</v>
      </c>
    </row>
    <row r="6566" spans="1:7" x14ac:dyDescent="0.15">
      <c r="A6566">
        <v>78</v>
      </c>
      <c r="B6566" t="s">
        <v>187</v>
      </c>
      <c r="C6566">
        <v>130</v>
      </c>
      <c r="D6566" s="1">
        <v>81.975006103515625</v>
      </c>
      <c r="E6566" s="1">
        <v>422085.625</v>
      </c>
      <c r="F6566" s="1">
        <v>179735.8125</v>
      </c>
      <c r="G6566" t="s">
        <v>184</v>
      </c>
    </row>
    <row r="6567" spans="1:7" x14ac:dyDescent="0.15">
      <c r="A6567">
        <v>78</v>
      </c>
      <c r="B6567" t="s">
        <v>187</v>
      </c>
      <c r="C6567">
        <v>131</v>
      </c>
      <c r="D6567" s="1">
        <v>82.106582641601562</v>
      </c>
      <c r="E6567" s="1">
        <v>397249.71875</v>
      </c>
      <c r="F6567" s="1">
        <v>183389.875</v>
      </c>
      <c r="G6567" t="s">
        <v>184</v>
      </c>
    </row>
    <row r="6568" spans="1:7" x14ac:dyDescent="0.15">
      <c r="A6568">
        <v>78</v>
      </c>
      <c r="B6568" t="s">
        <v>187</v>
      </c>
      <c r="C6568">
        <v>132</v>
      </c>
      <c r="D6568" s="1">
        <v>82.238166809082031</v>
      </c>
      <c r="E6568" s="1">
        <v>374087.21875</v>
      </c>
      <c r="F6568" s="1">
        <v>185260.15625</v>
      </c>
      <c r="G6568" t="s">
        <v>184</v>
      </c>
    </row>
    <row r="6569" spans="1:7" x14ac:dyDescent="0.15">
      <c r="A6569">
        <v>78</v>
      </c>
      <c r="B6569" t="s">
        <v>187</v>
      </c>
      <c r="C6569">
        <v>133</v>
      </c>
      <c r="D6569" s="1">
        <v>82.3697509765625</v>
      </c>
      <c r="E6569" s="1">
        <v>348575.0625</v>
      </c>
      <c r="F6569" s="1">
        <v>185049</v>
      </c>
      <c r="G6569" t="s">
        <v>184</v>
      </c>
    </row>
    <row r="6570" spans="1:7" x14ac:dyDescent="0.15">
      <c r="A6570">
        <v>78</v>
      </c>
      <c r="B6570" t="s">
        <v>187</v>
      </c>
      <c r="C6570">
        <v>134</v>
      </c>
      <c r="D6570" s="1">
        <v>82.501327514648438</v>
      </c>
      <c r="E6570" s="1">
        <v>322936.5625</v>
      </c>
      <c r="F6570" s="1">
        <v>182507.484375</v>
      </c>
      <c r="G6570" t="s">
        <v>184</v>
      </c>
    </row>
    <row r="6571" spans="1:7" x14ac:dyDescent="0.15">
      <c r="A6571">
        <v>78</v>
      </c>
      <c r="B6571" t="s">
        <v>187</v>
      </c>
      <c r="C6571">
        <v>135</v>
      </c>
      <c r="D6571" s="1">
        <v>82.632904052734375</v>
      </c>
      <c r="E6571" s="1">
        <v>298504.34375</v>
      </c>
      <c r="F6571" s="1">
        <v>177492.78125</v>
      </c>
      <c r="G6571" t="s">
        <v>184</v>
      </c>
    </row>
    <row r="6572" spans="1:7" x14ac:dyDescent="0.15">
      <c r="A6572">
        <v>78</v>
      </c>
      <c r="B6572" t="s">
        <v>187</v>
      </c>
      <c r="C6572">
        <v>136</v>
      </c>
      <c r="D6572" s="1">
        <v>82.764488220214844</v>
      </c>
      <c r="E6572" s="1">
        <v>273632.1875</v>
      </c>
      <c r="F6572" s="1">
        <v>170024.75</v>
      </c>
      <c r="G6572" t="s">
        <v>184</v>
      </c>
    </row>
    <row r="6573" spans="1:7" x14ac:dyDescent="0.15">
      <c r="A6573">
        <v>78</v>
      </c>
      <c r="B6573" t="s">
        <v>187</v>
      </c>
      <c r="C6573">
        <v>137</v>
      </c>
      <c r="D6573" s="1">
        <v>82.896072387695312</v>
      </c>
      <c r="E6573" s="1">
        <v>251725.578125</v>
      </c>
      <c r="F6573" s="1">
        <v>160315.453125</v>
      </c>
      <c r="G6573" t="s">
        <v>184</v>
      </c>
    </row>
    <row r="6574" spans="1:7" x14ac:dyDescent="0.15">
      <c r="A6574">
        <v>78</v>
      </c>
      <c r="B6574" t="s">
        <v>187</v>
      </c>
      <c r="C6574">
        <v>138</v>
      </c>
      <c r="D6574" s="1">
        <v>83.02764892578125</v>
      </c>
      <c r="E6574" s="1">
        <v>230523.359375</v>
      </c>
      <c r="F6574" s="1">
        <v>148753.703125</v>
      </c>
      <c r="G6574" t="s">
        <v>184</v>
      </c>
    </row>
    <row r="6575" spans="1:7" x14ac:dyDescent="0.15">
      <c r="A6575">
        <v>78</v>
      </c>
      <c r="B6575" t="s">
        <v>187</v>
      </c>
      <c r="C6575">
        <v>139</v>
      </c>
      <c r="D6575" s="1">
        <v>83.159233093261719</v>
      </c>
      <c r="E6575" s="1">
        <v>212491.828125</v>
      </c>
      <c r="F6575" s="1">
        <v>135850.546875</v>
      </c>
      <c r="G6575" t="s">
        <v>184</v>
      </c>
    </row>
    <row r="6576" spans="1:7" x14ac:dyDescent="0.15">
      <c r="A6576">
        <v>78</v>
      </c>
      <c r="B6576" t="s">
        <v>187</v>
      </c>
      <c r="C6576">
        <v>140</v>
      </c>
      <c r="D6576" s="1">
        <v>83.290809631347656</v>
      </c>
      <c r="E6576" s="1">
        <v>195885.015625</v>
      </c>
      <c r="F6576" s="1">
        <v>122167.21875</v>
      </c>
      <c r="G6576" t="s">
        <v>184</v>
      </c>
    </row>
    <row r="6577" spans="1:7" x14ac:dyDescent="0.15">
      <c r="A6577">
        <v>78</v>
      </c>
      <c r="B6577" t="s">
        <v>187</v>
      </c>
      <c r="C6577">
        <v>141</v>
      </c>
      <c r="D6577" s="1">
        <v>83.422393798828125</v>
      </c>
      <c r="E6577" s="1">
        <v>181190.25</v>
      </c>
      <c r="F6577" s="1">
        <v>108246.3359375</v>
      </c>
      <c r="G6577" t="s">
        <v>184</v>
      </c>
    </row>
    <row r="6578" spans="1:7" x14ac:dyDescent="0.15">
      <c r="A6578">
        <v>78</v>
      </c>
      <c r="B6578" t="s">
        <v>187</v>
      </c>
      <c r="C6578">
        <v>142</v>
      </c>
      <c r="D6578" s="1">
        <v>83.553970336914062</v>
      </c>
      <c r="E6578" s="1">
        <v>168551.078125</v>
      </c>
      <c r="F6578" s="1">
        <v>94562.375</v>
      </c>
      <c r="G6578" t="s">
        <v>184</v>
      </c>
    </row>
    <row r="6579" spans="1:7" x14ac:dyDescent="0.15">
      <c r="A6579">
        <v>78</v>
      </c>
      <c r="B6579" t="s">
        <v>187</v>
      </c>
      <c r="C6579">
        <v>143</v>
      </c>
      <c r="D6579" s="1">
        <v>83.685554504394531</v>
      </c>
      <c r="E6579" s="1">
        <v>157990.796875</v>
      </c>
      <c r="F6579" s="1">
        <v>81495.3515625</v>
      </c>
      <c r="G6579" t="s">
        <v>184</v>
      </c>
    </row>
    <row r="6580" spans="1:7" x14ac:dyDescent="0.15">
      <c r="A6580">
        <v>78</v>
      </c>
      <c r="B6580" t="s">
        <v>187</v>
      </c>
      <c r="C6580">
        <v>144</v>
      </c>
      <c r="D6580" s="1">
        <v>83.817138671875</v>
      </c>
      <c r="E6580" s="1">
        <v>149136.828125</v>
      </c>
      <c r="F6580" s="1">
        <v>69327.6015625</v>
      </c>
      <c r="G6580" t="s">
        <v>184</v>
      </c>
    </row>
    <row r="6581" spans="1:7" x14ac:dyDescent="0.15">
      <c r="A6581">
        <v>78</v>
      </c>
      <c r="B6581" t="s">
        <v>187</v>
      </c>
      <c r="C6581">
        <v>145</v>
      </c>
      <c r="D6581" s="1">
        <v>83.948715209960938</v>
      </c>
      <c r="E6581" s="1">
        <v>141791.40625</v>
      </c>
      <c r="F6581" s="1">
        <v>58391.09375</v>
      </c>
      <c r="G6581" t="s">
        <v>184</v>
      </c>
    </row>
    <row r="6582" spans="1:7" x14ac:dyDescent="0.15">
      <c r="A6582">
        <v>78</v>
      </c>
      <c r="B6582" t="s">
        <v>187</v>
      </c>
      <c r="C6582">
        <v>146</v>
      </c>
      <c r="D6582" s="1">
        <v>84.080291748046875</v>
      </c>
      <c r="E6582" s="1">
        <v>134114.984375</v>
      </c>
      <c r="F6582" s="1">
        <v>48796.2109375</v>
      </c>
      <c r="G6582" t="s">
        <v>184</v>
      </c>
    </row>
    <row r="6583" spans="1:7" x14ac:dyDescent="0.15">
      <c r="A6583">
        <v>78</v>
      </c>
      <c r="B6583" t="s">
        <v>187</v>
      </c>
      <c r="C6583">
        <v>147</v>
      </c>
      <c r="D6583" s="1">
        <v>84.211875915527344</v>
      </c>
      <c r="E6583" s="1">
        <v>129921.7421875</v>
      </c>
      <c r="F6583" s="1">
        <v>40477.72265625</v>
      </c>
      <c r="G6583" t="s">
        <v>184</v>
      </c>
    </row>
    <row r="6584" spans="1:7" x14ac:dyDescent="0.15">
      <c r="A6584">
        <v>78</v>
      </c>
      <c r="B6584" t="s">
        <v>187</v>
      </c>
      <c r="C6584">
        <v>148</v>
      </c>
      <c r="D6584" s="1">
        <v>84.343460083007812</v>
      </c>
      <c r="E6584" s="1">
        <v>126568.34375</v>
      </c>
      <c r="F6584" s="1">
        <v>33461.640625</v>
      </c>
      <c r="G6584" t="s">
        <v>184</v>
      </c>
    </row>
    <row r="6585" spans="1:7" x14ac:dyDescent="0.15">
      <c r="A6585">
        <v>78</v>
      </c>
      <c r="B6585" t="s">
        <v>187</v>
      </c>
      <c r="C6585">
        <v>149</v>
      </c>
      <c r="D6585" s="1">
        <v>84.47503662109375</v>
      </c>
      <c r="E6585" s="1">
        <v>122482.3828125</v>
      </c>
      <c r="F6585" s="1">
        <v>27715.296875</v>
      </c>
      <c r="G6585" t="s">
        <v>184</v>
      </c>
    </row>
    <row r="6586" spans="1:7" x14ac:dyDescent="0.15">
      <c r="A6586">
        <v>78</v>
      </c>
      <c r="B6586" t="s">
        <v>187</v>
      </c>
      <c r="C6586">
        <v>150</v>
      </c>
      <c r="D6586" s="1">
        <v>84.606620788574219</v>
      </c>
      <c r="E6586" s="1">
        <v>119827.703125</v>
      </c>
      <c r="F6586" s="1">
        <v>23146.05078125</v>
      </c>
      <c r="G6586" t="s">
        <v>184</v>
      </c>
    </row>
    <row r="6587" spans="1:7" x14ac:dyDescent="0.15">
      <c r="A6587">
        <v>78</v>
      </c>
      <c r="B6587" t="s">
        <v>187</v>
      </c>
      <c r="C6587">
        <v>151</v>
      </c>
      <c r="D6587" s="1">
        <v>84.738197326660156</v>
      </c>
      <c r="E6587" s="1">
        <v>118693.96875</v>
      </c>
      <c r="F6587" s="1">
        <v>19615.3359375</v>
      </c>
      <c r="G6587" t="s">
        <v>184</v>
      </c>
    </row>
    <row r="6588" spans="1:7" x14ac:dyDescent="0.15">
      <c r="A6588">
        <v>78</v>
      </c>
      <c r="B6588" t="s">
        <v>187</v>
      </c>
      <c r="C6588">
        <v>152</v>
      </c>
      <c r="D6588" s="1">
        <v>84.869781494140625</v>
      </c>
      <c r="E6588" s="1">
        <v>115122.6015625</v>
      </c>
      <c r="F6588" s="1">
        <v>16962.875</v>
      </c>
      <c r="G6588" t="s">
        <v>184</v>
      </c>
    </row>
    <row r="6589" spans="1:7" x14ac:dyDescent="0.15">
      <c r="A6589">
        <v>78</v>
      </c>
      <c r="B6589" t="s">
        <v>187</v>
      </c>
      <c r="C6589">
        <v>153</v>
      </c>
      <c r="D6589" s="1">
        <v>85.001358032226562</v>
      </c>
      <c r="E6589" s="1">
        <v>113829.078125</v>
      </c>
      <c r="F6589" s="1">
        <v>15029.1953125</v>
      </c>
      <c r="G6589" t="s">
        <v>184</v>
      </c>
    </row>
    <row r="6590" spans="1:7" x14ac:dyDescent="0.15">
      <c r="A6590">
        <v>78</v>
      </c>
      <c r="B6590" t="s">
        <v>187</v>
      </c>
      <c r="C6590">
        <v>154</v>
      </c>
      <c r="D6590" s="1">
        <v>85.132942199707031</v>
      </c>
      <c r="E6590" s="1">
        <v>112017.71875</v>
      </c>
      <c r="F6590" s="1">
        <v>13664.953125</v>
      </c>
      <c r="G6590" t="s">
        <v>184</v>
      </c>
    </row>
    <row r="6591" spans="1:7" x14ac:dyDescent="0.15">
      <c r="A6591">
        <v>78</v>
      </c>
      <c r="B6591" t="s">
        <v>187</v>
      </c>
      <c r="C6591">
        <v>155</v>
      </c>
      <c r="D6591" s="1">
        <v>85.2645263671875</v>
      </c>
      <c r="E6591" s="1">
        <v>111146.2890625</v>
      </c>
      <c r="F6591" s="1">
        <v>12727.68359375</v>
      </c>
      <c r="G6591" t="s">
        <v>184</v>
      </c>
    </row>
    <row r="6592" spans="1:7" x14ac:dyDescent="0.15">
      <c r="A6592">
        <v>78</v>
      </c>
      <c r="B6592" t="s">
        <v>187</v>
      </c>
      <c r="C6592">
        <v>156</v>
      </c>
      <c r="D6592" s="1">
        <v>85.396102905273438</v>
      </c>
      <c r="E6592" s="1">
        <v>109058.3359375</v>
      </c>
      <c r="F6592" s="1">
        <v>12075.94921875</v>
      </c>
      <c r="G6592" t="s">
        <v>184</v>
      </c>
    </row>
    <row r="6593" spans="1:7" x14ac:dyDescent="0.15">
      <c r="A6593">
        <v>78</v>
      </c>
      <c r="B6593" t="s">
        <v>187</v>
      </c>
      <c r="C6593">
        <v>157</v>
      </c>
      <c r="D6593" s="1">
        <v>85.527679443359375</v>
      </c>
      <c r="E6593" s="1">
        <v>107318.3671875</v>
      </c>
      <c r="F6593" s="1">
        <v>11571.05078125</v>
      </c>
      <c r="G6593" t="s">
        <v>184</v>
      </c>
    </row>
    <row r="6594" spans="1:7" x14ac:dyDescent="0.15">
      <c r="A6594">
        <v>78</v>
      </c>
      <c r="B6594" t="s">
        <v>187</v>
      </c>
      <c r="C6594">
        <v>158</v>
      </c>
      <c r="D6594" s="1">
        <v>85.659263610839844</v>
      </c>
      <c r="E6594" s="1">
        <v>105950.9375</v>
      </c>
      <c r="F6594" s="1">
        <v>11089.5625</v>
      </c>
      <c r="G6594" t="s">
        <v>184</v>
      </c>
    </row>
    <row r="6595" spans="1:7" x14ac:dyDescent="0.15">
      <c r="A6595">
        <v>78</v>
      </c>
      <c r="B6595" t="s">
        <v>187</v>
      </c>
      <c r="C6595">
        <v>159</v>
      </c>
      <c r="D6595" s="1">
        <v>85.790847778320312</v>
      </c>
      <c r="E6595" s="1">
        <v>104593.8125</v>
      </c>
      <c r="F6595" s="1">
        <v>10541.11328125</v>
      </c>
      <c r="G6595" t="s">
        <v>184</v>
      </c>
    </row>
    <row r="6596" spans="1:7" x14ac:dyDescent="0.15">
      <c r="A6596">
        <v>78</v>
      </c>
      <c r="B6596" t="s">
        <v>187</v>
      </c>
      <c r="C6596">
        <v>160</v>
      </c>
      <c r="D6596" s="1">
        <v>85.92242431640625</v>
      </c>
      <c r="E6596" s="1">
        <v>102259.65625</v>
      </c>
      <c r="F6596" s="1">
        <v>9881.7734375</v>
      </c>
      <c r="G6596" t="s">
        <v>184</v>
      </c>
    </row>
    <row r="6597" spans="1:7" x14ac:dyDescent="0.15">
      <c r="A6597">
        <v>78</v>
      </c>
      <c r="B6597" t="s">
        <v>187</v>
      </c>
      <c r="C6597">
        <v>161</v>
      </c>
      <c r="D6597" s="1">
        <v>86.054008483886719</v>
      </c>
      <c r="E6597" s="1">
        <v>100712.7421875</v>
      </c>
      <c r="F6597" s="1">
        <v>9115.81640625</v>
      </c>
      <c r="G6597" t="s">
        <v>184</v>
      </c>
    </row>
    <row r="6598" spans="1:7" x14ac:dyDescent="0.15">
      <c r="A6598">
        <v>78</v>
      </c>
      <c r="B6598" t="s">
        <v>187</v>
      </c>
      <c r="C6598">
        <v>162</v>
      </c>
      <c r="D6598" s="1">
        <v>86.185585021972656</v>
      </c>
      <c r="E6598" s="1">
        <v>100653.921875</v>
      </c>
      <c r="F6598" s="1">
        <v>8284.37890625</v>
      </c>
      <c r="G6598" t="s">
        <v>184</v>
      </c>
    </row>
    <row r="6599" spans="1:7" x14ac:dyDescent="0.15">
      <c r="A6599">
        <v>78</v>
      </c>
      <c r="B6599" t="s">
        <v>187</v>
      </c>
      <c r="C6599">
        <v>163</v>
      </c>
      <c r="D6599" s="1">
        <v>86.317169189453125</v>
      </c>
      <c r="E6599" s="1">
        <v>98114.96875</v>
      </c>
      <c r="F6599" s="1">
        <v>7446.8203125</v>
      </c>
      <c r="G6599" t="s">
        <v>184</v>
      </c>
    </row>
    <row r="6600" spans="1:7" x14ac:dyDescent="0.15">
      <c r="A6600">
        <v>78</v>
      </c>
      <c r="B6600" t="s">
        <v>187</v>
      </c>
      <c r="C6600">
        <v>164</v>
      </c>
      <c r="D6600" s="1">
        <v>86.448745727539062</v>
      </c>
      <c r="E6600" s="1">
        <v>98011.5390625</v>
      </c>
      <c r="F6600" s="1">
        <v>6662.09765625</v>
      </c>
      <c r="G6600" t="s">
        <v>184</v>
      </c>
    </row>
    <row r="6601" spans="1:7" x14ac:dyDescent="0.15">
      <c r="A6601">
        <v>78</v>
      </c>
      <c r="B6601" t="s">
        <v>187</v>
      </c>
      <c r="C6601">
        <v>165</v>
      </c>
      <c r="D6601" s="1">
        <v>86.580329895019531</v>
      </c>
      <c r="E6601" s="1">
        <v>97157.6328125</v>
      </c>
      <c r="F6601" s="1">
        <v>5975.4296875</v>
      </c>
      <c r="G6601" t="s">
        <v>184</v>
      </c>
    </row>
    <row r="6602" spans="1:7" x14ac:dyDescent="0.15">
      <c r="A6602">
        <v>78</v>
      </c>
      <c r="B6602" t="s">
        <v>187</v>
      </c>
      <c r="C6602">
        <v>166</v>
      </c>
      <c r="D6602" s="1">
        <v>86.7119140625</v>
      </c>
      <c r="E6602" s="1">
        <v>96215.734375</v>
      </c>
      <c r="F6602" s="1">
        <v>5410.08984375</v>
      </c>
      <c r="G6602" t="s">
        <v>184</v>
      </c>
    </row>
    <row r="6603" spans="1:7" x14ac:dyDescent="0.15">
      <c r="A6603">
        <v>78</v>
      </c>
      <c r="B6603" t="s">
        <v>187</v>
      </c>
      <c r="C6603">
        <v>167</v>
      </c>
      <c r="D6603" s="1">
        <v>86.843490600585938</v>
      </c>
      <c r="E6603" s="1">
        <v>95117.765625</v>
      </c>
      <c r="F6603" s="1">
        <v>4962.30859375</v>
      </c>
      <c r="G6603" t="s">
        <v>184</v>
      </c>
    </row>
    <row r="6604" spans="1:7" x14ac:dyDescent="0.15">
      <c r="A6604">
        <v>78</v>
      </c>
      <c r="B6604" t="s">
        <v>187</v>
      </c>
      <c r="C6604">
        <v>168</v>
      </c>
      <c r="D6604" s="1">
        <v>86.975067138671875</v>
      </c>
      <c r="E6604" s="1">
        <v>94765.828125</v>
      </c>
      <c r="F6604" s="1">
        <v>4601.4921875</v>
      </c>
      <c r="G6604" t="s">
        <v>184</v>
      </c>
    </row>
    <row r="6605" spans="1:7" x14ac:dyDescent="0.15">
      <c r="A6605">
        <v>78</v>
      </c>
      <c r="B6605" t="s">
        <v>187</v>
      </c>
      <c r="C6605">
        <v>169</v>
      </c>
      <c r="D6605" s="1">
        <v>87.106651306152344</v>
      </c>
      <c r="E6605" s="1">
        <v>95433.0390625</v>
      </c>
      <c r="F6605" s="1">
        <v>4280.4375</v>
      </c>
      <c r="G6605" t="s">
        <v>184</v>
      </c>
    </row>
    <row r="6606" spans="1:7" x14ac:dyDescent="0.15">
      <c r="A6606">
        <v>78</v>
      </c>
      <c r="B6606" t="s">
        <v>187</v>
      </c>
      <c r="C6606">
        <v>170</v>
      </c>
      <c r="D6606" s="1">
        <v>87.238235473632812</v>
      </c>
      <c r="E6606" s="1">
        <v>93061.4609375</v>
      </c>
      <c r="F6606" s="1">
        <v>3957.3515625</v>
      </c>
      <c r="G6606" t="s">
        <v>184</v>
      </c>
    </row>
    <row r="6607" spans="1:7" x14ac:dyDescent="0.15">
      <c r="A6607">
        <v>78</v>
      </c>
      <c r="B6607" t="s">
        <v>187</v>
      </c>
      <c r="C6607">
        <v>171</v>
      </c>
      <c r="D6607" s="1">
        <v>87.36981201171875</v>
      </c>
      <c r="E6607" s="1">
        <v>92317.1640625</v>
      </c>
      <c r="F6607" s="1">
        <v>3619.3984375</v>
      </c>
      <c r="G6607" t="s">
        <v>184</v>
      </c>
    </row>
    <row r="6608" spans="1:7" x14ac:dyDescent="0.15">
      <c r="A6608">
        <v>78</v>
      </c>
      <c r="B6608" t="s">
        <v>187</v>
      </c>
      <c r="C6608">
        <v>172</v>
      </c>
      <c r="D6608" s="1">
        <v>87.501396179199219</v>
      </c>
      <c r="E6608" s="1">
        <v>92319.3125</v>
      </c>
      <c r="F6608" s="1">
        <v>3293.23046875</v>
      </c>
      <c r="G6608" t="s">
        <v>184</v>
      </c>
    </row>
    <row r="6609" spans="1:7" x14ac:dyDescent="0.15">
      <c r="A6609">
        <v>78</v>
      </c>
      <c r="B6609" t="s">
        <v>187</v>
      </c>
      <c r="C6609">
        <v>173</v>
      </c>
      <c r="D6609" s="1">
        <v>87.632972717285156</v>
      </c>
      <c r="E6609" s="1">
        <v>91521.84375</v>
      </c>
      <c r="F6609" s="1">
        <v>3031.640625</v>
      </c>
      <c r="G6609" t="s">
        <v>184</v>
      </c>
    </row>
    <row r="6610" spans="1:7" x14ac:dyDescent="0.15">
      <c r="A6610">
        <v>78</v>
      </c>
      <c r="B6610" t="s">
        <v>187</v>
      </c>
      <c r="C6610">
        <v>174</v>
      </c>
      <c r="D6610" s="1">
        <v>87.764556884765625</v>
      </c>
      <c r="E6610" s="1">
        <v>91533.2578125</v>
      </c>
      <c r="F6610" s="1">
        <v>2884.21484375</v>
      </c>
      <c r="G6610" t="s">
        <v>184</v>
      </c>
    </row>
    <row r="6611" spans="1:7" x14ac:dyDescent="0.15">
      <c r="A6611">
        <v>78</v>
      </c>
      <c r="B6611" t="s">
        <v>187</v>
      </c>
      <c r="C6611">
        <v>175</v>
      </c>
      <c r="D6611" s="1">
        <v>87.896133422851562</v>
      </c>
      <c r="E6611" s="1">
        <v>91498.7109375</v>
      </c>
      <c r="F6611" s="1">
        <v>2868.5703125</v>
      </c>
      <c r="G6611" t="s">
        <v>184</v>
      </c>
    </row>
    <row r="6612" spans="1:7" x14ac:dyDescent="0.15">
      <c r="A6612">
        <v>78</v>
      </c>
      <c r="B6612" t="s">
        <v>187</v>
      </c>
      <c r="C6612">
        <v>176</v>
      </c>
      <c r="D6612" s="1">
        <v>88.027717590332031</v>
      </c>
      <c r="E6612" s="1">
        <v>90141.34375</v>
      </c>
      <c r="F6612" s="1">
        <v>2958.37109375</v>
      </c>
      <c r="G6612" t="s">
        <v>184</v>
      </c>
    </row>
    <row r="6613" spans="1:7" x14ac:dyDescent="0.15">
      <c r="A6613">
        <v>78</v>
      </c>
      <c r="B6613" t="s">
        <v>187</v>
      </c>
      <c r="C6613">
        <v>177</v>
      </c>
      <c r="D6613" s="1">
        <v>88.159294128417969</v>
      </c>
      <c r="E6613" s="1">
        <v>91047.3125</v>
      </c>
      <c r="F6613" s="1">
        <v>3091.95703125</v>
      </c>
      <c r="G6613" t="s">
        <v>184</v>
      </c>
    </row>
    <row r="6614" spans="1:7" x14ac:dyDescent="0.15">
      <c r="A6614">
        <v>78</v>
      </c>
      <c r="B6614" t="s">
        <v>187</v>
      </c>
      <c r="C6614">
        <v>178</v>
      </c>
      <c r="D6614" s="1">
        <v>88.290878295898438</v>
      </c>
      <c r="E6614" s="1">
        <v>89207.90625</v>
      </c>
      <c r="F6614" s="1">
        <v>3195.62109375</v>
      </c>
      <c r="G6614" t="s">
        <v>184</v>
      </c>
    </row>
    <row r="6615" spans="1:7" x14ac:dyDescent="0.15">
      <c r="A6615">
        <v>78</v>
      </c>
      <c r="B6615" t="s">
        <v>187</v>
      </c>
      <c r="C6615">
        <v>179</v>
      </c>
      <c r="D6615" s="1">
        <v>88.422454833984375</v>
      </c>
      <c r="E6615" s="1">
        <v>89201.03125</v>
      </c>
      <c r="F6615" s="1">
        <v>3209.9140625</v>
      </c>
      <c r="G6615" t="s">
        <v>184</v>
      </c>
    </row>
    <row r="6616" spans="1:7" x14ac:dyDescent="0.15">
      <c r="A6616">
        <v>78</v>
      </c>
      <c r="B6616" t="s">
        <v>187</v>
      </c>
      <c r="C6616">
        <v>180</v>
      </c>
      <c r="D6616" s="1">
        <v>88.554039001464844</v>
      </c>
      <c r="E6616" s="1">
        <v>88932.8046875</v>
      </c>
      <c r="F6616" s="1">
        <v>3108.0859375</v>
      </c>
      <c r="G6616" t="s">
        <v>184</v>
      </c>
    </row>
    <row r="6617" spans="1:7" x14ac:dyDescent="0.15">
      <c r="A6617">
        <v>78</v>
      </c>
      <c r="B6617" t="s">
        <v>187</v>
      </c>
      <c r="C6617">
        <v>181</v>
      </c>
      <c r="D6617" s="1">
        <v>88.685623168945312</v>
      </c>
      <c r="E6617" s="1">
        <v>86659.9375</v>
      </c>
      <c r="F6617" s="1">
        <v>2900.66796875</v>
      </c>
      <c r="G6617" t="s">
        <v>184</v>
      </c>
    </row>
    <row r="6618" spans="1:7" x14ac:dyDescent="0.15">
      <c r="A6618">
        <v>78</v>
      </c>
      <c r="B6618" t="s">
        <v>187</v>
      </c>
      <c r="C6618">
        <v>182</v>
      </c>
      <c r="D6618" s="1">
        <v>88.81719970703125</v>
      </c>
      <c r="E6618" s="1">
        <v>87577.8046875</v>
      </c>
      <c r="F6618" s="1">
        <v>2626.5859375</v>
      </c>
      <c r="G6618" t="s">
        <v>184</v>
      </c>
    </row>
    <row r="6619" spans="1:7" x14ac:dyDescent="0.15">
      <c r="A6619">
        <v>78</v>
      </c>
      <c r="B6619" t="s">
        <v>187</v>
      </c>
      <c r="C6619">
        <v>183</v>
      </c>
      <c r="D6619" s="1">
        <v>88.948776245117188</v>
      </c>
      <c r="E6619" s="1">
        <v>87380.0078125</v>
      </c>
      <c r="F6619" s="1">
        <v>2338.3359375</v>
      </c>
      <c r="G6619" t="s">
        <v>184</v>
      </c>
    </row>
    <row r="6620" spans="1:7" x14ac:dyDescent="0.15">
      <c r="A6620">
        <v>78</v>
      </c>
      <c r="B6620" t="s">
        <v>187</v>
      </c>
      <c r="C6620">
        <v>184</v>
      </c>
      <c r="D6620" s="1">
        <v>89.080360412597656</v>
      </c>
      <c r="E6620" s="1">
        <v>86279.8359375</v>
      </c>
      <c r="F6620" s="1">
        <v>2088.578125</v>
      </c>
      <c r="G6620" t="s">
        <v>184</v>
      </c>
    </row>
    <row r="6621" spans="1:7" x14ac:dyDescent="0.15">
      <c r="A6621">
        <v>78</v>
      </c>
      <c r="B6621" t="s">
        <v>187</v>
      </c>
      <c r="C6621">
        <v>185</v>
      </c>
      <c r="D6621" s="1">
        <v>89.211944580078125</v>
      </c>
      <c r="E6621" s="1">
        <v>86304.5390625</v>
      </c>
      <c r="F6621" s="1">
        <v>1919.375</v>
      </c>
      <c r="G6621" t="s">
        <v>184</v>
      </c>
    </row>
    <row r="6622" spans="1:7" x14ac:dyDescent="0.15">
      <c r="A6622">
        <v>78</v>
      </c>
      <c r="B6622" t="s">
        <v>187</v>
      </c>
      <c r="C6622">
        <v>186</v>
      </c>
      <c r="D6622" s="1">
        <v>89.343521118164062</v>
      </c>
      <c r="E6622" s="1">
        <v>85004.3984375</v>
      </c>
      <c r="F6622" s="1">
        <v>1853.0078125</v>
      </c>
      <c r="G6622" t="s">
        <v>184</v>
      </c>
    </row>
    <row r="6623" spans="1:7" x14ac:dyDescent="0.15">
      <c r="A6623">
        <v>78</v>
      </c>
      <c r="B6623" t="s">
        <v>187</v>
      </c>
      <c r="C6623">
        <v>187</v>
      </c>
      <c r="D6623" s="1">
        <v>89.475105285644531</v>
      </c>
      <c r="E6623" s="1">
        <v>86765.203125</v>
      </c>
      <c r="F6623" s="1">
        <v>1884.625</v>
      </c>
      <c r="G6623" t="s">
        <v>184</v>
      </c>
    </row>
    <row r="6624" spans="1:7" x14ac:dyDescent="0.15">
      <c r="A6624">
        <v>78</v>
      </c>
      <c r="B6624" t="s">
        <v>187</v>
      </c>
      <c r="C6624">
        <v>188</v>
      </c>
      <c r="D6624" s="1">
        <v>89.606681823730469</v>
      </c>
      <c r="E6624" s="1">
        <v>85320.703125</v>
      </c>
      <c r="F6624" s="1">
        <v>1982.81640625</v>
      </c>
      <c r="G6624" t="s">
        <v>184</v>
      </c>
    </row>
    <row r="6625" spans="1:7" x14ac:dyDescent="0.15">
      <c r="A6625">
        <v>78</v>
      </c>
      <c r="B6625" t="s">
        <v>187</v>
      </c>
      <c r="C6625">
        <v>189</v>
      </c>
      <c r="D6625" s="1">
        <v>89.738265991210938</v>
      </c>
      <c r="E6625" s="1">
        <v>85276.6015625</v>
      </c>
      <c r="F6625" s="1">
        <v>2102.1953125</v>
      </c>
      <c r="G6625" t="s">
        <v>184</v>
      </c>
    </row>
    <row r="6626" spans="1:7" x14ac:dyDescent="0.15">
      <c r="A6626">
        <v>78</v>
      </c>
      <c r="B6626" t="s">
        <v>187</v>
      </c>
      <c r="C6626">
        <v>190</v>
      </c>
      <c r="D6626" s="1">
        <v>89.869842529296875</v>
      </c>
      <c r="E6626" s="1">
        <v>84503.265625</v>
      </c>
      <c r="F6626" s="1">
        <v>2201.4609375</v>
      </c>
      <c r="G6626" t="s">
        <v>184</v>
      </c>
    </row>
    <row r="6627" spans="1:7" x14ac:dyDescent="0.15">
      <c r="A6627">
        <v>78</v>
      </c>
      <c r="B6627" t="s">
        <v>187</v>
      </c>
      <c r="C6627">
        <v>191</v>
      </c>
      <c r="D6627" s="1">
        <v>90.001426696777344</v>
      </c>
      <c r="E6627" s="1">
        <v>83789.09375</v>
      </c>
      <c r="F6627" s="1">
        <v>2253.82421875</v>
      </c>
      <c r="G6627" t="s">
        <v>184</v>
      </c>
    </row>
    <row r="6628" spans="1:7" x14ac:dyDescent="0.15">
      <c r="A6628">
        <v>78</v>
      </c>
      <c r="B6628" t="s">
        <v>187</v>
      </c>
      <c r="C6628">
        <v>192</v>
      </c>
      <c r="D6628" s="1">
        <v>90.133010864257812</v>
      </c>
      <c r="E6628" s="1">
        <v>83417.2109375</v>
      </c>
      <c r="F6628" s="1">
        <v>2245.41015625</v>
      </c>
      <c r="G6628" t="s">
        <v>184</v>
      </c>
    </row>
    <row r="6629" spans="1:7" x14ac:dyDescent="0.15">
      <c r="A6629">
        <v>78</v>
      </c>
      <c r="B6629" t="s">
        <v>187</v>
      </c>
      <c r="C6629">
        <v>193</v>
      </c>
      <c r="D6629" s="1">
        <v>90.26458740234375</v>
      </c>
      <c r="E6629" s="1">
        <v>84103.75</v>
      </c>
      <c r="F6629" s="1">
        <v>2169.734375</v>
      </c>
      <c r="G6629" t="s">
        <v>184</v>
      </c>
    </row>
    <row r="6630" spans="1:7" x14ac:dyDescent="0.15">
      <c r="A6630">
        <v>78</v>
      </c>
      <c r="B6630" t="s">
        <v>187</v>
      </c>
      <c r="C6630">
        <v>194</v>
      </c>
      <c r="D6630" s="1">
        <v>90.396163940429688</v>
      </c>
      <c r="E6630" s="1">
        <v>83052.1640625</v>
      </c>
      <c r="F6630" s="1">
        <v>2030.4765625</v>
      </c>
      <c r="G6630" t="s">
        <v>184</v>
      </c>
    </row>
    <row r="6631" spans="1:7" x14ac:dyDescent="0.15">
      <c r="A6631">
        <v>78</v>
      </c>
      <c r="B6631" t="s">
        <v>187</v>
      </c>
      <c r="C6631">
        <v>195</v>
      </c>
      <c r="D6631" s="1">
        <v>90.527748107910156</v>
      </c>
      <c r="E6631" s="1">
        <v>82123.3515625</v>
      </c>
      <c r="F6631" s="1">
        <v>1851.01171875</v>
      </c>
      <c r="G6631" t="s">
        <v>184</v>
      </c>
    </row>
    <row r="6632" spans="1:7" x14ac:dyDescent="0.15">
      <c r="A6632">
        <v>78</v>
      </c>
      <c r="B6632" t="s">
        <v>187</v>
      </c>
      <c r="C6632">
        <v>196</v>
      </c>
      <c r="D6632" s="1">
        <v>90.659332275390625</v>
      </c>
      <c r="E6632" s="1">
        <v>81342.9453125</v>
      </c>
      <c r="F6632" s="1">
        <v>1674.7265625</v>
      </c>
      <c r="G6632" t="s">
        <v>184</v>
      </c>
    </row>
    <row r="6633" spans="1:7" x14ac:dyDescent="0.15">
      <c r="A6633">
        <v>78</v>
      </c>
      <c r="B6633" t="s">
        <v>187</v>
      </c>
      <c r="C6633">
        <v>197</v>
      </c>
      <c r="D6633" s="1">
        <v>90.790908813476562</v>
      </c>
      <c r="E6633" s="1">
        <v>81615.9453125</v>
      </c>
      <c r="F6633" s="1">
        <v>1545.38671875</v>
      </c>
      <c r="G6633" t="s">
        <v>184</v>
      </c>
    </row>
    <row r="6634" spans="1:7" x14ac:dyDescent="0.15">
      <c r="A6634">
        <v>78</v>
      </c>
      <c r="B6634" t="s">
        <v>187</v>
      </c>
      <c r="C6634">
        <v>198</v>
      </c>
      <c r="D6634" s="1">
        <v>90.922492980957031</v>
      </c>
      <c r="E6634" s="1">
        <v>82151.9765625</v>
      </c>
      <c r="F6634" s="1">
        <v>1478.64453125</v>
      </c>
      <c r="G6634" t="s">
        <v>184</v>
      </c>
    </row>
    <row r="6635" spans="1:7" x14ac:dyDescent="0.15">
      <c r="A6635">
        <v>78</v>
      </c>
      <c r="B6635" t="s">
        <v>187</v>
      </c>
      <c r="C6635">
        <v>199</v>
      </c>
      <c r="D6635" s="1">
        <v>91.054069519042969</v>
      </c>
      <c r="E6635" s="1">
        <v>81386.09375</v>
      </c>
      <c r="F6635" s="1">
        <v>1452.2265625</v>
      </c>
      <c r="G6635" t="s">
        <v>184</v>
      </c>
    </row>
    <row r="6636" spans="1:7" x14ac:dyDescent="0.15">
      <c r="A6636">
        <v>78</v>
      </c>
      <c r="B6636" t="s">
        <v>187</v>
      </c>
      <c r="C6636">
        <v>200</v>
      </c>
      <c r="D6636" s="1">
        <v>91.185653686523438</v>
      </c>
      <c r="E6636" s="1">
        <v>81127.5</v>
      </c>
      <c r="F6636" s="1">
        <v>1428.90234375</v>
      </c>
      <c r="G6636" t="s">
        <v>184</v>
      </c>
    </row>
    <row r="6637" spans="1:7" x14ac:dyDescent="0.15">
      <c r="A6637">
        <v>78</v>
      </c>
      <c r="B6637" t="s">
        <v>187</v>
      </c>
      <c r="C6637">
        <v>201</v>
      </c>
      <c r="D6637" s="1">
        <v>91.317230224609375</v>
      </c>
      <c r="E6637" s="1">
        <v>79660.1953125</v>
      </c>
      <c r="F6637" s="1">
        <v>1393.87109375</v>
      </c>
      <c r="G6637" t="s">
        <v>184</v>
      </c>
    </row>
    <row r="6638" spans="1:7" x14ac:dyDescent="0.15">
      <c r="A6638">
        <v>78</v>
      </c>
      <c r="B6638" t="s">
        <v>187</v>
      </c>
      <c r="C6638">
        <v>202</v>
      </c>
      <c r="D6638" s="1">
        <v>91.448814392089844</v>
      </c>
      <c r="E6638" s="1">
        <v>79192.4296875</v>
      </c>
      <c r="F6638" s="1">
        <v>1370.25390625</v>
      </c>
      <c r="G6638" t="s">
        <v>184</v>
      </c>
    </row>
    <row r="6639" spans="1:7" x14ac:dyDescent="0.15">
      <c r="A6639">
        <v>78</v>
      </c>
      <c r="B6639" t="s">
        <v>187</v>
      </c>
      <c r="C6639">
        <v>203</v>
      </c>
      <c r="D6639" s="1">
        <v>91.580398559570312</v>
      </c>
      <c r="E6639" s="1">
        <v>81005.1015625</v>
      </c>
      <c r="F6639" s="1">
        <v>1395.22265625</v>
      </c>
      <c r="G6639" t="s">
        <v>184</v>
      </c>
    </row>
    <row r="6640" spans="1:7" x14ac:dyDescent="0.15">
      <c r="A6640">
        <v>78</v>
      </c>
      <c r="B6640" t="s">
        <v>187</v>
      </c>
      <c r="C6640">
        <v>204</v>
      </c>
      <c r="D6640" s="1">
        <v>91.71197509765625</v>
      </c>
      <c r="E6640" s="1">
        <v>80809.4609375</v>
      </c>
      <c r="F6640" s="1">
        <v>1479.796875</v>
      </c>
      <c r="G6640" t="s">
        <v>184</v>
      </c>
    </row>
    <row r="6641" spans="1:7" x14ac:dyDescent="0.15">
      <c r="A6641">
        <v>78</v>
      </c>
      <c r="B6641" t="s">
        <v>187</v>
      </c>
      <c r="C6641">
        <v>205</v>
      </c>
      <c r="D6641" s="1">
        <v>91.843551635742188</v>
      </c>
      <c r="E6641" s="1">
        <v>79186</v>
      </c>
      <c r="F6641" s="1">
        <v>1591.4140625</v>
      </c>
      <c r="G6641" t="s">
        <v>184</v>
      </c>
    </row>
    <row r="6642" spans="1:7" x14ac:dyDescent="0.15">
      <c r="A6642">
        <v>78</v>
      </c>
      <c r="B6642" t="s">
        <v>187</v>
      </c>
      <c r="C6642">
        <v>206</v>
      </c>
      <c r="D6642" s="1">
        <v>91.975135803222656</v>
      </c>
      <c r="E6642" s="1">
        <v>78394.59375</v>
      </c>
      <c r="F6642" s="1">
        <v>1676.10546875</v>
      </c>
      <c r="G6642" t="s">
        <v>184</v>
      </c>
    </row>
    <row r="6643" spans="1:7" x14ac:dyDescent="0.15">
      <c r="A6643">
        <v>78</v>
      </c>
      <c r="B6643" t="s">
        <v>187</v>
      </c>
      <c r="C6643">
        <v>207</v>
      </c>
      <c r="D6643" s="1">
        <v>92.106719970703125</v>
      </c>
      <c r="E6643" s="1">
        <v>78793.375</v>
      </c>
      <c r="F6643" s="1">
        <v>1696.86328125</v>
      </c>
      <c r="G6643" t="s">
        <v>184</v>
      </c>
    </row>
    <row r="6644" spans="1:7" x14ac:dyDescent="0.15">
      <c r="A6644">
        <v>78</v>
      </c>
      <c r="B6644" t="s">
        <v>187</v>
      </c>
      <c r="C6644">
        <v>208</v>
      </c>
      <c r="D6644" s="1">
        <v>92.238296508789062</v>
      </c>
      <c r="E6644" s="1">
        <v>78133.46875</v>
      </c>
      <c r="F6644" s="1">
        <v>1653.42578125</v>
      </c>
      <c r="G6644" t="s">
        <v>184</v>
      </c>
    </row>
    <row r="6645" spans="1:7" x14ac:dyDescent="0.15">
      <c r="A6645">
        <v>78</v>
      </c>
      <c r="B6645" t="s">
        <v>187</v>
      </c>
      <c r="C6645">
        <v>209</v>
      </c>
      <c r="D6645" s="1">
        <v>92.369880676269531</v>
      </c>
      <c r="E6645" s="1">
        <v>78068.5859375</v>
      </c>
      <c r="F6645" s="1">
        <v>1569.72265625</v>
      </c>
      <c r="G6645" t="s">
        <v>184</v>
      </c>
    </row>
    <row r="6646" spans="1:7" x14ac:dyDescent="0.15">
      <c r="A6646">
        <v>78</v>
      </c>
      <c r="B6646" t="s">
        <v>187</v>
      </c>
      <c r="C6646">
        <v>210</v>
      </c>
      <c r="D6646" s="1">
        <v>92.501457214355469</v>
      </c>
      <c r="E6646" s="1">
        <v>78288.171875</v>
      </c>
      <c r="F6646" s="1">
        <v>1468.2890625</v>
      </c>
      <c r="G6646" t="s">
        <v>184</v>
      </c>
    </row>
    <row r="6647" spans="1:7" x14ac:dyDescent="0.15">
      <c r="A6647">
        <v>78</v>
      </c>
      <c r="B6647" t="s">
        <v>187</v>
      </c>
      <c r="C6647">
        <v>211</v>
      </c>
      <c r="D6647" s="1">
        <v>92.633041381835938</v>
      </c>
      <c r="E6647" s="1">
        <v>76740.0625</v>
      </c>
      <c r="F6647" s="1">
        <v>1357.0546875</v>
      </c>
      <c r="G6647" t="s">
        <v>184</v>
      </c>
    </row>
    <row r="6648" spans="1:7" x14ac:dyDescent="0.15">
      <c r="A6648">
        <v>78</v>
      </c>
      <c r="B6648" t="s">
        <v>187</v>
      </c>
      <c r="C6648">
        <v>212</v>
      </c>
      <c r="D6648" s="1">
        <v>92.764617919921875</v>
      </c>
      <c r="E6648" s="1">
        <v>77347.9375</v>
      </c>
      <c r="F6648" s="1">
        <v>1236.65625</v>
      </c>
      <c r="G6648" t="s">
        <v>184</v>
      </c>
    </row>
    <row r="6649" spans="1:7" x14ac:dyDescent="0.15">
      <c r="A6649">
        <v>78</v>
      </c>
      <c r="B6649" t="s">
        <v>187</v>
      </c>
      <c r="C6649">
        <v>213</v>
      </c>
      <c r="D6649" s="1">
        <v>92.896202087402344</v>
      </c>
      <c r="E6649" s="1">
        <v>76572.421875</v>
      </c>
      <c r="F6649" s="1">
        <v>1114.5390625</v>
      </c>
      <c r="G6649" t="s">
        <v>184</v>
      </c>
    </row>
    <row r="6650" spans="1:7" x14ac:dyDescent="0.15">
      <c r="A6650">
        <v>78</v>
      </c>
      <c r="B6650" t="s">
        <v>187</v>
      </c>
      <c r="C6650">
        <v>214</v>
      </c>
      <c r="D6650" s="1">
        <v>93.027778625488281</v>
      </c>
      <c r="E6650" s="1">
        <v>76619.9375</v>
      </c>
      <c r="F6650" s="1">
        <v>1008.41796875</v>
      </c>
      <c r="G6650" t="s">
        <v>184</v>
      </c>
    </row>
    <row r="6651" spans="1:7" x14ac:dyDescent="0.15">
      <c r="A6651">
        <v>78</v>
      </c>
      <c r="B6651" t="s">
        <v>187</v>
      </c>
      <c r="C6651">
        <v>215</v>
      </c>
      <c r="D6651" s="1">
        <v>93.15936279296875</v>
      </c>
      <c r="E6651" s="1">
        <v>76519.703125</v>
      </c>
      <c r="F6651" s="1">
        <v>934.796875</v>
      </c>
      <c r="G6651" t="s">
        <v>184</v>
      </c>
    </row>
    <row r="6652" spans="1:7" x14ac:dyDescent="0.15">
      <c r="A6652">
        <v>78</v>
      </c>
      <c r="B6652" t="s">
        <v>187</v>
      </c>
      <c r="C6652">
        <v>216</v>
      </c>
      <c r="D6652" s="1">
        <v>93.290939331054688</v>
      </c>
      <c r="E6652" s="1">
        <v>76440.6171875</v>
      </c>
      <c r="F6652" s="1">
        <v>894.9140625</v>
      </c>
      <c r="G6652" t="s">
        <v>184</v>
      </c>
    </row>
    <row r="6653" spans="1:7" x14ac:dyDescent="0.15">
      <c r="A6653">
        <v>78</v>
      </c>
      <c r="B6653" t="s">
        <v>187</v>
      </c>
      <c r="C6653">
        <v>217</v>
      </c>
      <c r="D6653" s="1">
        <v>93.422523498535156</v>
      </c>
      <c r="E6653" s="1">
        <v>76249.7109375</v>
      </c>
      <c r="F6653" s="1">
        <v>874.24609375</v>
      </c>
      <c r="G6653" t="s">
        <v>184</v>
      </c>
    </row>
    <row r="6654" spans="1:7" x14ac:dyDescent="0.15">
      <c r="A6654">
        <v>78</v>
      </c>
      <c r="B6654" t="s">
        <v>187</v>
      </c>
      <c r="C6654">
        <v>218</v>
      </c>
      <c r="D6654" s="1">
        <v>93.554107666015625</v>
      </c>
      <c r="E6654" s="1">
        <v>75665.1484375</v>
      </c>
      <c r="F6654" s="1">
        <v>860.1875</v>
      </c>
      <c r="G6654" t="s">
        <v>184</v>
      </c>
    </row>
    <row r="6655" spans="1:7" x14ac:dyDescent="0.15">
      <c r="A6655">
        <v>78</v>
      </c>
      <c r="B6655" t="s">
        <v>187</v>
      </c>
      <c r="C6655">
        <v>219</v>
      </c>
      <c r="D6655" s="1">
        <v>93.685684204101562</v>
      </c>
      <c r="E6655" s="1">
        <v>74930.171875</v>
      </c>
      <c r="F6655" s="1">
        <v>863.34375</v>
      </c>
      <c r="G6655" t="s">
        <v>184</v>
      </c>
    </row>
    <row r="6656" spans="1:7" x14ac:dyDescent="0.15">
      <c r="A6656">
        <v>78</v>
      </c>
      <c r="B6656" t="s">
        <v>187</v>
      </c>
      <c r="C6656">
        <v>220</v>
      </c>
      <c r="D6656" s="1">
        <v>93.8172607421875</v>
      </c>
      <c r="E6656" s="1">
        <v>75118.5234375</v>
      </c>
      <c r="F6656" s="1">
        <v>920.5546875</v>
      </c>
      <c r="G6656" t="s">
        <v>184</v>
      </c>
    </row>
    <row r="6657" spans="1:7" x14ac:dyDescent="0.15">
      <c r="A6657">
        <v>78</v>
      </c>
      <c r="B6657" t="s">
        <v>187</v>
      </c>
      <c r="C6657">
        <v>221</v>
      </c>
      <c r="D6657" s="1">
        <v>93.948844909667969</v>
      </c>
      <c r="E6657" s="1">
        <v>75757.546875</v>
      </c>
      <c r="F6657" s="1">
        <v>1069.8515625</v>
      </c>
      <c r="G6657" t="s">
        <v>184</v>
      </c>
    </row>
    <row r="6658" spans="1:7" x14ac:dyDescent="0.15">
      <c r="A6658">
        <v>78</v>
      </c>
      <c r="B6658" t="s">
        <v>187</v>
      </c>
      <c r="C6658">
        <v>222</v>
      </c>
      <c r="D6658" s="1">
        <v>94.080429077148438</v>
      </c>
      <c r="E6658" s="1">
        <v>75666.8984375</v>
      </c>
      <c r="F6658" s="1">
        <v>1314.03125</v>
      </c>
      <c r="G6658" t="s">
        <v>184</v>
      </c>
    </row>
    <row r="6659" spans="1:7" x14ac:dyDescent="0.15">
      <c r="A6659">
        <v>78</v>
      </c>
      <c r="B6659" t="s">
        <v>187</v>
      </c>
      <c r="C6659">
        <v>223</v>
      </c>
      <c r="D6659" s="1">
        <v>94.212005615234375</v>
      </c>
      <c r="E6659" s="1">
        <v>74604.1171875</v>
      </c>
      <c r="F6659" s="1">
        <v>1603.72265625</v>
      </c>
      <c r="G6659" t="s">
        <v>184</v>
      </c>
    </row>
    <row r="6660" spans="1:7" x14ac:dyDescent="0.15">
      <c r="A6660">
        <v>78</v>
      </c>
      <c r="B6660" t="s">
        <v>187</v>
      </c>
      <c r="C6660">
        <v>224</v>
      </c>
      <c r="D6660" s="1">
        <v>94.343589782714844</v>
      </c>
      <c r="E6660" s="1">
        <v>73950.546875</v>
      </c>
      <c r="F6660" s="1">
        <v>1857.98046875</v>
      </c>
      <c r="G6660" t="s">
        <v>184</v>
      </c>
    </row>
    <row r="6661" spans="1:7" x14ac:dyDescent="0.15">
      <c r="A6661">
        <v>78</v>
      </c>
      <c r="B6661" t="s">
        <v>187</v>
      </c>
      <c r="C6661">
        <v>225</v>
      </c>
      <c r="D6661" s="1">
        <v>94.475166320800781</v>
      </c>
      <c r="E6661" s="1">
        <v>73216.484375</v>
      </c>
      <c r="F6661" s="1">
        <v>2009.71875</v>
      </c>
      <c r="G6661" t="s">
        <v>184</v>
      </c>
    </row>
    <row r="6662" spans="1:7" x14ac:dyDescent="0.15">
      <c r="A6662">
        <v>78</v>
      </c>
      <c r="B6662" t="s">
        <v>187</v>
      </c>
      <c r="C6662">
        <v>226</v>
      </c>
      <c r="D6662" s="1">
        <v>94.60675048828125</v>
      </c>
      <c r="E6662" s="1">
        <v>73056.9765625</v>
      </c>
      <c r="F6662" s="1">
        <v>2042.51171875</v>
      </c>
      <c r="G6662" t="s">
        <v>184</v>
      </c>
    </row>
    <row r="6663" spans="1:7" x14ac:dyDescent="0.15">
      <c r="A6663">
        <v>78</v>
      </c>
      <c r="B6663" t="s">
        <v>187</v>
      </c>
      <c r="C6663">
        <v>227</v>
      </c>
      <c r="D6663" s="1">
        <v>94.738327026367188</v>
      </c>
      <c r="E6663" s="1">
        <v>73067.5546875</v>
      </c>
      <c r="F6663" s="1">
        <v>1993.50390625</v>
      </c>
      <c r="G6663" t="s">
        <v>184</v>
      </c>
    </row>
    <row r="6664" spans="1:7" x14ac:dyDescent="0.15">
      <c r="A6664">
        <v>78</v>
      </c>
      <c r="B6664" t="s">
        <v>187</v>
      </c>
      <c r="C6664">
        <v>228</v>
      </c>
      <c r="D6664" s="1">
        <v>94.869911193847656</v>
      </c>
      <c r="E6664" s="1">
        <v>72649.890625</v>
      </c>
      <c r="F6664" s="1">
        <v>1925.0078125</v>
      </c>
      <c r="G6664" t="s">
        <v>184</v>
      </c>
    </row>
    <row r="6665" spans="1:7" x14ac:dyDescent="0.15">
      <c r="A6665">
        <v>78</v>
      </c>
      <c r="B6665" t="s">
        <v>187</v>
      </c>
      <c r="C6665">
        <v>1</v>
      </c>
      <c r="D6665" s="1">
        <v>65.0010986328125</v>
      </c>
      <c r="E6665" s="1">
        <v>4141.68017578125</v>
      </c>
      <c r="F6665" s="1">
        <v>726.5989990234375</v>
      </c>
      <c r="G6665" t="s">
        <v>185</v>
      </c>
    </row>
    <row r="6666" spans="1:7" x14ac:dyDescent="0.15">
      <c r="A6666">
        <v>78</v>
      </c>
      <c r="B6666" t="s">
        <v>187</v>
      </c>
      <c r="C6666">
        <v>2</v>
      </c>
      <c r="D6666" s="1">
        <v>65.132682800292969</v>
      </c>
      <c r="E6666" s="1">
        <v>3894.9306640625</v>
      </c>
      <c r="F6666" s="1">
        <v>718.2484130859375</v>
      </c>
      <c r="G6666" t="s">
        <v>185</v>
      </c>
    </row>
    <row r="6667" spans="1:7" x14ac:dyDescent="0.15">
      <c r="A6667">
        <v>78</v>
      </c>
      <c r="B6667" t="s">
        <v>187</v>
      </c>
      <c r="C6667">
        <v>3</v>
      </c>
      <c r="D6667" s="1">
        <v>65.264259338378906</v>
      </c>
      <c r="E6667" s="1">
        <v>3615.12548828125</v>
      </c>
      <c r="F6667" s="1">
        <v>669.4039306640625</v>
      </c>
      <c r="G6667" t="s">
        <v>185</v>
      </c>
    </row>
    <row r="6668" spans="1:7" x14ac:dyDescent="0.15">
      <c r="A6668">
        <v>78</v>
      </c>
      <c r="B6668" t="s">
        <v>187</v>
      </c>
      <c r="C6668">
        <v>4</v>
      </c>
      <c r="D6668" s="1">
        <v>65.395843505859375</v>
      </c>
      <c r="E6668" s="1">
        <v>3977.856201171875</v>
      </c>
      <c r="F6668" s="1">
        <v>585.7623291015625</v>
      </c>
      <c r="G6668" t="s">
        <v>185</v>
      </c>
    </row>
    <row r="6669" spans="1:7" x14ac:dyDescent="0.15">
      <c r="A6669">
        <v>78</v>
      </c>
      <c r="B6669" t="s">
        <v>187</v>
      </c>
      <c r="C6669">
        <v>5</v>
      </c>
      <c r="D6669" s="1">
        <v>65.527420043945312</v>
      </c>
      <c r="E6669" s="1">
        <v>3938.588623046875</v>
      </c>
      <c r="F6669" s="1">
        <v>486.3363037109375</v>
      </c>
      <c r="G6669" t="s">
        <v>185</v>
      </c>
    </row>
    <row r="6670" spans="1:7" x14ac:dyDescent="0.15">
      <c r="A6670">
        <v>78</v>
      </c>
      <c r="B6670" t="s">
        <v>187</v>
      </c>
      <c r="C6670">
        <v>6</v>
      </c>
      <c r="D6670" s="1">
        <v>65.659004211425781</v>
      </c>
      <c r="E6670" s="1">
        <v>3745.3212890625</v>
      </c>
      <c r="F6670" s="1">
        <v>403.94287109375</v>
      </c>
      <c r="G6670" t="s">
        <v>185</v>
      </c>
    </row>
    <row r="6671" spans="1:7" x14ac:dyDescent="0.15">
      <c r="A6671">
        <v>78</v>
      </c>
      <c r="B6671" t="s">
        <v>187</v>
      </c>
      <c r="C6671">
        <v>7</v>
      </c>
      <c r="D6671" s="1">
        <v>65.790580749511719</v>
      </c>
      <c r="E6671" s="1">
        <v>3697.4375</v>
      </c>
      <c r="F6671" s="1">
        <v>380.09564208984375</v>
      </c>
      <c r="G6671" t="s">
        <v>185</v>
      </c>
    </row>
    <row r="6672" spans="1:7" x14ac:dyDescent="0.15">
      <c r="A6672">
        <v>78</v>
      </c>
      <c r="B6672" t="s">
        <v>187</v>
      </c>
      <c r="C6672">
        <v>8</v>
      </c>
      <c r="D6672" s="1">
        <v>65.922164916992188</v>
      </c>
      <c r="E6672" s="1">
        <v>3779.39501953125</v>
      </c>
      <c r="F6672" s="1">
        <v>450.27679443359375</v>
      </c>
      <c r="G6672" t="s">
        <v>185</v>
      </c>
    </row>
    <row r="6673" spans="1:7" x14ac:dyDescent="0.15">
      <c r="A6673">
        <v>78</v>
      </c>
      <c r="B6673" t="s">
        <v>187</v>
      </c>
      <c r="C6673">
        <v>9</v>
      </c>
      <c r="D6673" s="1">
        <v>66.053741455078125</v>
      </c>
      <c r="E6673" s="1">
        <v>3875.766357421875</v>
      </c>
      <c r="F6673" s="1">
        <v>623.39544677734375</v>
      </c>
      <c r="G6673" t="s">
        <v>185</v>
      </c>
    </row>
    <row r="6674" spans="1:7" x14ac:dyDescent="0.15">
      <c r="A6674">
        <v>78</v>
      </c>
      <c r="B6674" t="s">
        <v>187</v>
      </c>
      <c r="C6674">
        <v>10</v>
      </c>
      <c r="D6674" s="1">
        <v>66.185325622558594</v>
      </c>
      <c r="E6674" s="1">
        <v>3849.68896484375</v>
      </c>
      <c r="F6674" s="1">
        <v>868.30767822265625</v>
      </c>
      <c r="G6674" t="s">
        <v>185</v>
      </c>
    </row>
    <row r="6675" spans="1:7" x14ac:dyDescent="0.15">
      <c r="A6675">
        <v>78</v>
      </c>
      <c r="B6675" t="s">
        <v>187</v>
      </c>
      <c r="C6675">
        <v>11</v>
      </c>
      <c r="D6675" s="1">
        <v>66.316909790039062</v>
      </c>
      <c r="E6675" s="1">
        <v>3893.010009765625</v>
      </c>
      <c r="F6675" s="1">
        <v>1119.953125</v>
      </c>
      <c r="G6675" t="s">
        <v>185</v>
      </c>
    </row>
    <row r="6676" spans="1:7" x14ac:dyDescent="0.15">
      <c r="A6676">
        <v>78</v>
      </c>
      <c r="B6676" t="s">
        <v>187</v>
      </c>
      <c r="C6676">
        <v>12</v>
      </c>
      <c r="D6676" s="1">
        <v>66.448486328125</v>
      </c>
      <c r="E6676" s="1">
        <v>3865.02294921875</v>
      </c>
      <c r="F6676" s="1">
        <v>1304.74853515625</v>
      </c>
      <c r="G6676" t="s">
        <v>185</v>
      </c>
    </row>
    <row r="6677" spans="1:7" x14ac:dyDescent="0.15">
      <c r="A6677">
        <v>78</v>
      </c>
      <c r="B6677" t="s">
        <v>187</v>
      </c>
      <c r="C6677">
        <v>13</v>
      </c>
      <c r="D6677" s="1">
        <v>66.580070495605469</v>
      </c>
      <c r="E6677" s="1">
        <v>3349.40087890625</v>
      </c>
      <c r="F6677" s="1">
        <v>1370.48046875</v>
      </c>
      <c r="G6677" t="s">
        <v>185</v>
      </c>
    </row>
    <row r="6678" spans="1:7" x14ac:dyDescent="0.15">
      <c r="A6678">
        <v>78</v>
      </c>
      <c r="B6678" t="s">
        <v>187</v>
      </c>
      <c r="C6678">
        <v>14</v>
      </c>
      <c r="D6678" s="1">
        <v>66.711647033691406</v>
      </c>
      <c r="E6678" s="1">
        <v>3634.054443359375</v>
      </c>
      <c r="F6678" s="1">
        <v>1303.35791015625</v>
      </c>
      <c r="G6678" t="s">
        <v>185</v>
      </c>
    </row>
    <row r="6679" spans="1:7" x14ac:dyDescent="0.15">
      <c r="A6679">
        <v>78</v>
      </c>
      <c r="B6679" t="s">
        <v>187</v>
      </c>
      <c r="C6679">
        <v>15</v>
      </c>
      <c r="D6679" s="1">
        <v>66.843231201171875</v>
      </c>
      <c r="E6679" s="1">
        <v>3429.60888671875</v>
      </c>
      <c r="F6679" s="1">
        <v>1126.24755859375</v>
      </c>
      <c r="G6679" t="s">
        <v>185</v>
      </c>
    </row>
    <row r="6680" spans="1:7" x14ac:dyDescent="0.15">
      <c r="A6680">
        <v>78</v>
      </c>
      <c r="B6680" t="s">
        <v>187</v>
      </c>
      <c r="C6680">
        <v>16</v>
      </c>
      <c r="D6680" s="1">
        <v>66.974807739257812</v>
      </c>
      <c r="E6680" s="1">
        <v>3480.8837890625</v>
      </c>
      <c r="F6680" s="1">
        <v>885.51702880859375</v>
      </c>
      <c r="G6680" t="s">
        <v>185</v>
      </c>
    </row>
    <row r="6681" spans="1:7" x14ac:dyDescent="0.15">
      <c r="A6681">
        <v>78</v>
      </c>
      <c r="B6681" t="s">
        <v>187</v>
      </c>
      <c r="C6681">
        <v>17</v>
      </c>
      <c r="D6681" s="1">
        <v>67.106391906738281</v>
      </c>
      <c r="E6681" s="1">
        <v>3453.206298828125</v>
      </c>
      <c r="F6681" s="1">
        <v>636.87213134765625</v>
      </c>
      <c r="G6681" t="s">
        <v>185</v>
      </c>
    </row>
    <row r="6682" spans="1:7" x14ac:dyDescent="0.15">
      <c r="A6682">
        <v>78</v>
      </c>
      <c r="B6682" t="s">
        <v>187</v>
      </c>
      <c r="C6682">
        <v>18</v>
      </c>
      <c r="D6682" s="1">
        <v>67.237968444824219</v>
      </c>
      <c r="E6682" s="1">
        <v>3320.433349609375</v>
      </c>
      <c r="F6682" s="1">
        <v>433.330078125</v>
      </c>
      <c r="G6682" t="s">
        <v>185</v>
      </c>
    </row>
    <row r="6683" spans="1:7" x14ac:dyDescent="0.15">
      <c r="A6683">
        <v>78</v>
      </c>
      <c r="B6683" t="s">
        <v>187</v>
      </c>
      <c r="C6683">
        <v>19</v>
      </c>
      <c r="D6683" s="1">
        <v>67.369552612304688</v>
      </c>
      <c r="E6683" s="1">
        <v>3123.830078125</v>
      </c>
      <c r="F6683" s="1">
        <v>312.62738037109375</v>
      </c>
      <c r="G6683" t="s">
        <v>185</v>
      </c>
    </row>
    <row r="6684" spans="1:7" x14ac:dyDescent="0.15">
      <c r="A6684">
        <v>78</v>
      </c>
      <c r="B6684" t="s">
        <v>187</v>
      </c>
      <c r="C6684">
        <v>20</v>
      </c>
      <c r="D6684" s="1">
        <v>67.501129150390625</v>
      </c>
      <c r="E6684" s="1">
        <v>3763.181884765625</v>
      </c>
      <c r="F6684" s="1">
        <v>284.339599609375</v>
      </c>
      <c r="G6684" t="s">
        <v>185</v>
      </c>
    </row>
    <row r="6685" spans="1:7" x14ac:dyDescent="0.15">
      <c r="A6685">
        <v>78</v>
      </c>
      <c r="B6685" t="s">
        <v>187</v>
      </c>
      <c r="C6685">
        <v>21</v>
      </c>
      <c r="D6685" s="1">
        <v>67.632713317871094</v>
      </c>
      <c r="E6685" s="1">
        <v>3388.9326171875</v>
      </c>
      <c r="F6685" s="1">
        <v>323.70782470703125</v>
      </c>
      <c r="G6685" t="s">
        <v>185</v>
      </c>
    </row>
    <row r="6686" spans="1:7" x14ac:dyDescent="0.15">
      <c r="A6686">
        <v>78</v>
      </c>
      <c r="B6686" t="s">
        <v>187</v>
      </c>
      <c r="C6686">
        <v>22</v>
      </c>
      <c r="D6686" s="1">
        <v>67.764297485351562</v>
      </c>
      <c r="E6686" s="1">
        <v>3348.748046875</v>
      </c>
      <c r="F6686" s="1">
        <v>379.4044189453125</v>
      </c>
      <c r="G6686" t="s">
        <v>185</v>
      </c>
    </row>
    <row r="6687" spans="1:7" x14ac:dyDescent="0.15">
      <c r="A6687">
        <v>78</v>
      </c>
      <c r="B6687" t="s">
        <v>187</v>
      </c>
      <c r="C6687">
        <v>23</v>
      </c>
      <c r="D6687" s="1">
        <v>67.8958740234375</v>
      </c>
      <c r="E6687" s="1">
        <v>3401.019775390625</v>
      </c>
      <c r="F6687" s="1">
        <v>394.52044677734375</v>
      </c>
      <c r="G6687" t="s">
        <v>185</v>
      </c>
    </row>
    <row r="6688" spans="1:7" x14ac:dyDescent="0.15">
      <c r="A6688">
        <v>78</v>
      </c>
      <c r="B6688" t="s">
        <v>187</v>
      </c>
      <c r="C6688">
        <v>24</v>
      </c>
      <c r="D6688" s="1">
        <v>68.027458190917969</v>
      </c>
      <c r="E6688" s="1">
        <v>3380.143798828125</v>
      </c>
      <c r="F6688" s="1">
        <v>330.6060791015625</v>
      </c>
      <c r="G6688" t="s">
        <v>185</v>
      </c>
    </row>
    <row r="6689" spans="1:7" x14ac:dyDescent="0.15">
      <c r="A6689">
        <v>78</v>
      </c>
      <c r="B6689" t="s">
        <v>187</v>
      </c>
      <c r="C6689">
        <v>25</v>
      </c>
      <c r="D6689" s="1">
        <v>68.159034729003906</v>
      </c>
      <c r="E6689" s="1">
        <v>3355.473388671875</v>
      </c>
      <c r="F6689" s="1">
        <v>182.421630859375</v>
      </c>
      <c r="G6689" t="s">
        <v>185</v>
      </c>
    </row>
    <row r="6690" spans="1:7" x14ac:dyDescent="0.15">
      <c r="A6690">
        <v>78</v>
      </c>
      <c r="B6690" t="s">
        <v>187</v>
      </c>
      <c r="C6690">
        <v>26</v>
      </c>
      <c r="D6690" s="1">
        <v>68.290618896484375</v>
      </c>
      <c r="E6690" s="1">
        <v>2945.765869140625</v>
      </c>
      <c r="F6690" s="1">
        <v>-23.338531494140625</v>
      </c>
      <c r="G6690" t="s">
        <v>185</v>
      </c>
    </row>
    <row r="6691" spans="1:7" x14ac:dyDescent="0.15">
      <c r="A6691">
        <v>78</v>
      </c>
      <c r="B6691" t="s">
        <v>187</v>
      </c>
      <c r="C6691">
        <v>27</v>
      </c>
      <c r="D6691" s="1">
        <v>68.422195434570312</v>
      </c>
      <c r="E6691" s="1">
        <v>3466.0146484375</v>
      </c>
      <c r="F6691" s="1">
        <v>-243.05484008789062</v>
      </c>
      <c r="G6691" t="s">
        <v>185</v>
      </c>
    </row>
    <row r="6692" spans="1:7" x14ac:dyDescent="0.15">
      <c r="A6692">
        <v>78</v>
      </c>
      <c r="B6692" t="s">
        <v>187</v>
      </c>
      <c r="C6692">
        <v>28</v>
      </c>
      <c r="D6692" s="1">
        <v>68.553779602050781</v>
      </c>
      <c r="E6692" s="1">
        <v>3392.79833984375</v>
      </c>
      <c r="F6692" s="1">
        <v>-335.85028076171875</v>
      </c>
      <c r="G6692" t="s">
        <v>185</v>
      </c>
    </row>
    <row r="6693" spans="1:7" x14ac:dyDescent="0.15">
      <c r="A6693">
        <v>78</v>
      </c>
      <c r="B6693" t="s">
        <v>187</v>
      </c>
      <c r="C6693">
        <v>29</v>
      </c>
      <c r="D6693" s="1">
        <v>68.685356140136719</v>
      </c>
      <c r="E6693" s="1">
        <v>3300.60009765625</v>
      </c>
      <c r="F6693" s="1">
        <v>-376.11788940429688</v>
      </c>
      <c r="G6693" t="s">
        <v>185</v>
      </c>
    </row>
    <row r="6694" spans="1:7" x14ac:dyDescent="0.15">
      <c r="A6694">
        <v>78</v>
      </c>
      <c r="B6694" t="s">
        <v>187</v>
      </c>
      <c r="C6694">
        <v>30</v>
      </c>
      <c r="D6694" s="1">
        <v>68.816940307617188</v>
      </c>
      <c r="E6694" s="1">
        <v>3276.926513671875</v>
      </c>
      <c r="F6694" s="1">
        <v>-398.53060913085938</v>
      </c>
      <c r="G6694" t="s">
        <v>185</v>
      </c>
    </row>
    <row r="6695" spans="1:7" x14ac:dyDescent="0.15">
      <c r="A6695">
        <v>78</v>
      </c>
      <c r="B6695" t="s">
        <v>187</v>
      </c>
      <c r="C6695">
        <v>31</v>
      </c>
      <c r="D6695" s="1">
        <v>68.948516845703125</v>
      </c>
      <c r="E6695" s="1">
        <v>3506.211669921875</v>
      </c>
      <c r="F6695" s="1">
        <v>-403.278076171875</v>
      </c>
      <c r="G6695" t="s">
        <v>185</v>
      </c>
    </row>
    <row r="6696" spans="1:7" x14ac:dyDescent="0.15">
      <c r="A6696">
        <v>78</v>
      </c>
      <c r="B6696" t="s">
        <v>187</v>
      </c>
      <c r="C6696">
        <v>32</v>
      </c>
      <c r="D6696" s="1">
        <v>69.080101013183594</v>
      </c>
      <c r="E6696" s="1">
        <v>3544.51904296875</v>
      </c>
      <c r="F6696" s="1">
        <v>-390.430908203125</v>
      </c>
      <c r="G6696" t="s">
        <v>185</v>
      </c>
    </row>
    <row r="6697" spans="1:7" x14ac:dyDescent="0.15">
      <c r="A6697">
        <v>78</v>
      </c>
      <c r="B6697" t="s">
        <v>187</v>
      </c>
      <c r="C6697">
        <v>33</v>
      </c>
      <c r="D6697" s="1">
        <v>69.211677551269531</v>
      </c>
      <c r="E6697" s="1">
        <v>3385.458740234375</v>
      </c>
      <c r="F6697" s="1">
        <v>-358.92620849609375</v>
      </c>
      <c r="G6697" t="s">
        <v>185</v>
      </c>
    </row>
    <row r="6698" spans="1:7" x14ac:dyDescent="0.15">
      <c r="A6698">
        <v>78</v>
      </c>
      <c r="B6698" t="s">
        <v>187</v>
      </c>
      <c r="C6698">
        <v>34</v>
      </c>
      <c r="D6698" s="1">
        <v>69.34326171875</v>
      </c>
      <c r="E6698" s="1">
        <v>3320.242431640625</v>
      </c>
      <c r="F6698" s="1">
        <v>-308.70944213867188</v>
      </c>
      <c r="G6698" t="s">
        <v>185</v>
      </c>
    </row>
    <row r="6699" spans="1:7" x14ac:dyDescent="0.15">
      <c r="A6699">
        <v>78</v>
      </c>
      <c r="B6699" t="s">
        <v>187</v>
      </c>
      <c r="C6699">
        <v>35</v>
      </c>
      <c r="D6699" s="1">
        <v>69.474838256835938</v>
      </c>
      <c r="E6699" s="1">
        <v>3711.298583984375</v>
      </c>
      <c r="F6699" s="1">
        <v>-120.90284729003906</v>
      </c>
      <c r="G6699" t="s">
        <v>185</v>
      </c>
    </row>
    <row r="6700" spans="1:7" x14ac:dyDescent="0.15">
      <c r="A6700">
        <v>78</v>
      </c>
      <c r="B6700" t="s">
        <v>187</v>
      </c>
      <c r="C6700">
        <v>36</v>
      </c>
      <c r="D6700" s="1">
        <v>69.606422424316406</v>
      </c>
      <c r="E6700" s="1">
        <v>3581.252685546875</v>
      </c>
      <c r="F6700" s="1">
        <v>101.49417114257812</v>
      </c>
      <c r="G6700" t="s">
        <v>185</v>
      </c>
    </row>
    <row r="6701" spans="1:7" x14ac:dyDescent="0.15">
      <c r="A6701">
        <v>78</v>
      </c>
      <c r="B6701" t="s">
        <v>187</v>
      </c>
      <c r="C6701">
        <v>37</v>
      </c>
      <c r="D6701" s="1">
        <v>69.738006591796875</v>
      </c>
      <c r="E6701" s="1">
        <v>3614.98974609375</v>
      </c>
      <c r="F6701" s="1">
        <v>262.22930908203125</v>
      </c>
      <c r="G6701" t="s">
        <v>185</v>
      </c>
    </row>
    <row r="6702" spans="1:7" x14ac:dyDescent="0.15">
      <c r="A6702">
        <v>78</v>
      </c>
      <c r="B6702" t="s">
        <v>187</v>
      </c>
      <c r="C6702">
        <v>38</v>
      </c>
      <c r="D6702" s="1">
        <v>69.869583129882812</v>
      </c>
      <c r="E6702" s="1">
        <v>3485.18115234375</v>
      </c>
      <c r="F6702" s="1">
        <v>307.74169921875</v>
      </c>
      <c r="G6702" t="s">
        <v>185</v>
      </c>
    </row>
    <row r="6703" spans="1:7" x14ac:dyDescent="0.15">
      <c r="A6703">
        <v>78</v>
      </c>
      <c r="B6703" t="s">
        <v>187</v>
      </c>
      <c r="C6703">
        <v>39</v>
      </c>
      <c r="D6703" s="1">
        <v>70.001167297363281</v>
      </c>
      <c r="E6703" s="1">
        <v>3302.424560546875</v>
      </c>
      <c r="F6703" s="1">
        <v>225.14697265625</v>
      </c>
      <c r="G6703" t="s">
        <v>185</v>
      </c>
    </row>
    <row r="6704" spans="1:7" x14ac:dyDescent="0.15">
      <c r="A6704">
        <v>78</v>
      </c>
      <c r="B6704" t="s">
        <v>187</v>
      </c>
      <c r="C6704">
        <v>40</v>
      </c>
      <c r="D6704" s="1">
        <v>70.132743835449219</v>
      </c>
      <c r="E6704" s="1">
        <v>3315.836669921875</v>
      </c>
      <c r="F6704" s="1">
        <v>53.085235595703125</v>
      </c>
      <c r="G6704" t="s">
        <v>185</v>
      </c>
    </row>
    <row r="6705" spans="1:7" x14ac:dyDescent="0.15">
      <c r="A6705">
        <v>78</v>
      </c>
      <c r="B6705" t="s">
        <v>187</v>
      </c>
      <c r="C6705">
        <v>41</v>
      </c>
      <c r="D6705" s="1">
        <v>70.264328002929688</v>
      </c>
      <c r="E6705" s="1">
        <v>3255.109619140625</v>
      </c>
      <c r="F6705" s="1">
        <v>-137.80015563964844</v>
      </c>
      <c r="G6705" t="s">
        <v>185</v>
      </c>
    </row>
    <row r="6706" spans="1:7" x14ac:dyDescent="0.15">
      <c r="A6706">
        <v>78</v>
      </c>
      <c r="B6706" t="s">
        <v>187</v>
      </c>
      <c r="C6706">
        <v>42</v>
      </c>
      <c r="D6706" s="1">
        <v>70.395904541015625</v>
      </c>
      <c r="E6706" s="1">
        <v>3625.198486328125</v>
      </c>
      <c r="F6706" s="1">
        <v>-283.22537231445312</v>
      </c>
      <c r="G6706" t="s">
        <v>185</v>
      </c>
    </row>
    <row r="6707" spans="1:7" x14ac:dyDescent="0.15">
      <c r="A6707">
        <v>78</v>
      </c>
      <c r="B6707" t="s">
        <v>187</v>
      </c>
      <c r="C6707">
        <v>43</v>
      </c>
      <c r="D6707" s="1">
        <v>70.527488708496094</v>
      </c>
      <c r="E6707" s="1">
        <v>3467.714111328125</v>
      </c>
      <c r="F6707" s="1">
        <v>-313.16720581054688</v>
      </c>
      <c r="G6707" t="s">
        <v>185</v>
      </c>
    </row>
    <row r="6708" spans="1:7" x14ac:dyDescent="0.15">
      <c r="A6708">
        <v>78</v>
      </c>
      <c r="B6708" t="s">
        <v>187</v>
      </c>
      <c r="C6708">
        <v>44</v>
      </c>
      <c r="D6708" s="1">
        <v>70.659065246582031</v>
      </c>
      <c r="E6708" s="1">
        <v>3516.483154296875</v>
      </c>
      <c r="F6708" s="1">
        <v>-318.6871337890625</v>
      </c>
      <c r="G6708" t="s">
        <v>185</v>
      </c>
    </row>
    <row r="6709" spans="1:7" x14ac:dyDescent="0.15">
      <c r="A6709">
        <v>78</v>
      </c>
      <c r="B6709" t="s">
        <v>187</v>
      </c>
      <c r="C6709">
        <v>45</v>
      </c>
      <c r="D6709" s="1">
        <v>70.7906494140625</v>
      </c>
      <c r="E6709" s="1">
        <v>3569.690185546875</v>
      </c>
      <c r="F6709" s="1">
        <v>-319.61740112304688</v>
      </c>
      <c r="G6709" t="s">
        <v>185</v>
      </c>
    </row>
    <row r="6710" spans="1:7" x14ac:dyDescent="0.15">
      <c r="A6710">
        <v>78</v>
      </c>
      <c r="B6710" t="s">
        <v>187</v>
      </c>
      <c r="C6710">
        <v>46</v>
      </c>
      <c r="D6710" s="1">
        <v>70.922225952148438</v>
      </c>
      <c r="E6710" s="1">
        <v>3524.395263671875</v>
      </c>
      <c r="F6710" s="1">
        <v>-324.92721557617188</v>
      </c>
      <c r="G6710" t="s">
        <v>185</v>
      </c>
    </row>
    <row r="6711" spans="1:7" x14ac:dyDescent="0.15">
      <c r="A6711">
        <v>78</v>
      </c>
      <c r="B6711" t="s">
        <v>187</v>
      </c>
      <c r="C6711">
        <v>47</v>
      </c>
      <c r="D6711" s="1">
        <v>71.053810119628906</v>
      </c>
      <c r="E6711" s="1">
        <v>3231.557861328125</v>
      </c>
      <c r="F6711" s="1">
        <v>-336.693603515625</v>
      </c>
      <c r="G6711" t="s">
        <v>185</v>
      </c>
    </row>
    <row r="6712" spans="1:7" x14ac:dyDescent="0.15">
      <c r="A6712">
        <v>78</v>
      </c>
      <c r="B6712" t="s">
        <v>187</v>
      </c>
      <c r="C6712">
        <v>48</v>
      </c>
      <c r="D6712" s="1">
        <v>71.185394287109375</v>
      </c>
      <c r="E6712" s="1">
        <v>3599.45166015625</v>
      </c>
      <c r="F6712" s="1">
        <v>-351.60910034179688</v>
      </c>
      <c r="G6712" t="s">
        <v>185</v>
      </c>
    </row>
    <row r="6713" spans="1:7" x14ac:dyDescent="0.15">
      <c r="A6713">
        <v>78</v>
      </c>
      <c r="B6713" t="s">
        <v>187</v>
      </c>
      <c r="C6713">
        <v>49</v>
      </c>
      <c r="D6713" s="1">
        <v>71.316970825195312</v>
      </c>
      <c r="E6713" s="1">
        <v>3623.661865234375</v>
      </c>
      <c r="F6713" s="1">
        <v>-365.760986328125</v>
      </c>
      <c r="G6713" t="s">
        <v>185</v>
      </c>
    </row>
    <row r="6714" spans="1:7" x14ac:dyDescent="0.15">
      <c r="A6714">
        <v>78</v>
      </c>
      <c r="B6714" t="s">
        <v>187</v>
      </c>
      <c r="C6714">
        <v>50</v>
      </c>
      <c r="D6714" s="1">
        <v>71.448554992675781</v>
      </c>
      <c r="E6714" s="1">
        <v>3828.17138671875</v>
      </c>
      <c r="F6714" s="1">
        <v>-378.02938842773438</v>
      </c>
      <c r="G6714" t="s">
        <v>185</v>
      </c>
    </row>
    <row r="6715" spans="1:7" x14ac:dyDescent="0.15">
      <c r="A6715">
        <v>78</v>
      </c>
      <c r="B6715" t="s">
        <v>187</v>
      </c>
      <c r="C6715">
        <v>51</v>
      </c>
      <c r="D6715" s="1">
        <v>71.580131530761719</v>
      </c>
      <c r="E6715" s="1">
        <v>3238.566650390625</v>
      </c>
      <c r="F6715" s="1">
        <v>-389.97317504882812</v>
      </c>
      <c r="G6715" t="s">
        <v>185</v>
      </c>
    </row>
    <row r="6716" spans="1:7" x14ac:dyDescent="0.15">
      <c r="A6716">
        <v>78</v>
      </c>
      <c r="B6716" t="s">
        <v>187</v>
      </c>
      <c r="C6716">
        <v>52</v>
      </c>
      <c r="D6716" s="1">
        <v>71.711715698242188</v>
      </c>
      <c r="E6716" s="1">
        <v>3661.838134765625</v>
      </c>
      <c r="F6716" s="1">
        <v>-403.79010009765625</v>
      </c>
      <c r="G6716" t="s">
        <v>185</v>
      </c>
    </row>
    <row r="6717" spans="1:7" x14ac:dyDescent="0.15">
      <c r="A6717">
        <v>78</v>
      </c>
      <c r="B6717" t="s">
        <v>187</v>
      </c>
      <c r="C6717">
        <v>53</v>
      </c>
      <c r="D6717" s="1">
        <v>71.843292236328125</v>
      </c>
      <c r="E6717" s="1">
        <v>3720.352294921875</v>
      </c>
      <c r="F6717" s="1">
        <v>-420.80221557617188</v>
      </c>
      <c r="G6717" t="s">
        <v>185</v>
      </c>
    </row>
    <row r="6718" spans="1:7" x14ac:dyDescent="0.15">
      <c r="A6718">
        <v>78</v>
      </c>
      <c r="B6718" t="s">
        <v>187</v>
      </c>
      <c r="C6718">
        <v>54</v>
      </c>
      <c r="D6718" s="1">
        <v>71.974876403808594</v>
      </c>
      <c r="E6718" s="1">
        <v>3736.186279296875</v>
      </c>
      <c r="F6718" s="1">
        <v>-440.851806640625</v>
      </c>
      <c r="G6718" t="s">
        <v>185</v>
      </c>
    </row>
    <row r="6719" spans="1:7" x14ac:dyDescent="0.15">
      <c r="A6719">
        <v>78</v>
      </c>
      <c r="B6719" t="s">
        <v>187</v>
      </c>
      <c r="C6719">
        <v>55</v>
      </c>
      <c r="D6719" s="1">
        <v>72.106452941894531</v>
      </c>
      <c r="E6719" s="1">
        <v>3588.1943359375</v>
      </c>
      <c r="F6719" s="1">
        <v>-461.634765625</v>
      </c>
      <c r="G6719" t="s">
        <v>185</v>
      </c>
    </row>
    <row r="6720" spans="1:7" x14ac:dyDescent="0.15">
      <c r="A6720">
        <v>78</v>
      </c>
      <c r="B6720" t="s">
        <v>187</v>
      </c>
      <c r="C6720">
        <v>56</v>
      </c>
      <c r="D6720" s="1">
        <v>72.238037109375</v>
      </c>
      <c r="E6720" s="1">
        <v>3833.66015625</v>
      </c>
      <c r="F6720" s="1">
        <v>-478.02951049804688</v>
      </c>
      <c r="G6720" t="s">
        <v>185</v>
      </c>
    </row>
    <row r="6721" spans="1:7" x14ac:dyDescent="0.15">
      <c r="A6721">
        <v>78</v>
      </c>
      <c r="B6721" t="s">
        <v>187</v>
      </c>
      <c r="C6721">
        <v>57</v>
      </c>
      <c r="D6721" s="1">
        <v>72.369613647460938</v>
      </c>
      <c r="E6721" s="1">
        <v>3481.262451171875</v>
      </c>
      <c r="F6721" s="1">
        <v>-483.03536987304688</v>
      </c>
      <c r="G6721" t="s">
        <v>185</v>
      </c>
    </row>
    <row r="6722" spans="1:7" x14ac:dyDescent="0.15">
      <c r="A6722">
        <v>78</v>
      </c>
      <c r="B6722" t="s">
        <v>187</v>
      </c>
      <c r="C6722">
        <v>58</v>
      </c>
      <c r="D6722" s="1">
        <v>72.501197814941406</v>
      </c>
      <c r="E6722" s="1">
        <v>3954.612548828125</v>
      </c>
      <c r="F6722" s="1">
        <v>-470.878662109375</v>
      </c>
      <c r="G6722" t="s">
        <v>185</v>
      </c>
    </row>
    <row r="6723" spans="1:7" x14ac:dyDescent="0.15">
      <c r="A6723">
        <v>78</v>
      </c>
      <c r="B6723" t="s">
        <v>187</v>
      </c>
      <c r="C6723">
        <v>59</v>
      </c>
      <c r="D6723" s="1">
        <v>72.632781982421875</v>
      </c>
      <c r="E6723" s="1">
        <v>3971.933349609375</v>
      </c>
      <c r="F6723" s="1">
        <v>-440.30416870117188</v>
      </c>
      <c r="G6723" t="s">
        <v>185</v>
      </c>
    </row>
    <row r="6724" spans="1:7" x14ac:dyDescent="0.15">
      <c r="A6724">
        <v>78</v>
      </c>
      <c r="B6724" t="s">
        <v>187</v>
      </c>
      <c r="C6724">
        <v>60</v>
      </c>
      <c r="D6724" s="1">
        <v>72.764358520507812</v>
      </c>
      <c r="E6724" s="1">
        <v>4020.937744140625</v>
      </c>
      <c r="F6724" s="1">
        <v>-395.26806640625</v>
      </c>
      <c r="G6724" t="s">
        <v>185</v>
      </c>
    </row>
    <row r="6725" spans="1:7" x14ac:dyDescent="0.15">
      <c r="A6725">
        <v>78</v>
      </c>
      <c r="B6725" t="s">
        <v>187</v>
      </c>
      <c r="C6725">
        <v>61</v>
      </c>
      <c r="D6725" s="1">
        <v>72.895942687988281</v>
      </c>
      <c r="E6725" s="1">
        <v>3719.985107421875</v>
      </c>
      <c r="F6725" s="1">
        <v>-342.94198608398438</v>
      </c>
      <c r="G6725" t="s">
        <v>185</v>
      </c>
    </row>
    <row r="6726" spans="1:7" x14ac:dyDescent="0.15">
      <c r="A6726">
        <v>78</v>
      </c>
      <c r="B6726" t="s">
        <v>187</v>
      </c>
      <c r="C6726">
        <v>62</v>
      </c>
      <c r="D6726" s="1">
        <v>73.027519226074219</v>
      </c>
      <c r="E6726" s="1">
        <v>3876.13427734375</v>
      </c>
      <c r="F6726" s="1">
        <v>-282.94436645507812</v>
      </c>
      <c r="G6726" t="s">
        <v>185</v>
      </c>
    </row>
    <row r="6727" spans="1:7" x14ac:dyDescent="0.15">
      <c r="A6727">
        <v>78</v>
      </c>
      <c r="B6727" t="s">
        <v>187</v>
      </c>
      <c r="C6727">
        <v>63</v>
      </c>
      <c r="D6727" s="1">
        <v>73.159103393554688</v>
      </c>
      <c r="E6727" s="1">
        <v>4103.18798828125</v>
      </c>
      <c r="F6727" s="1">
        <v>-144.16004943847656</v>
      </c>
      <c r="G6727" t="s">
        <v>185</v>
      </c>
    </row>
    <row r="6728" spans="1:7" x14ac:dyDescent="0.15">
      <c r="A6728">
        <v>78</v>
      </c>
      <c r="B6728" t="s">
        <v>187</v>
      </c>
      <c r="C6728">
        <v>64</v>
      </c>
      <c r="D6728" s="1">
        <v>73.290679931640625</v>
      </c>
      <c r="E6728" s="1">
        <v>3859.8037109375</v>
      </c>
      <c r="F6728" s="1">
        <v>-85.8450927734375</v>
      </c>
      <c r="G6728" t="s">
        <v>185</v>
      </c>
    </row>
    <row r="6729" spans="1:7" x14ac:dyDescent="0.15">
      <c r="A6729">
        <v>78</v>
      </c>
      <c r="B6729" t="s">
        <v>187</v>
      </c>
      <c r="C6729">
        <v>65</v>
      </c>
      <c r="D6729" s="1">
        <v>73.422264099121094</v>
      </c>
      <c r="E6729" s="1">
        <v>4095.92529296875</v>
      </c>
      <c r="F6729" s="1">
        <v>-150.57135009765625</v>
      </c>
      <c r="G6729" t="s">
        <v>185</v>
      </c>
    </row>
    <row r="6730" spans="1:7" x14ac:dyDescent="0.15">
      <c r="A6730">
        <v>78</v>
      </c>
      <c r="B6730" t="s">
        <v>187</v>
      </c>
      <c r="C6730">
        <v>66</v>
      </c>
      <c r="D6730" s="1">
        <v>73.553840637207031</v>
      </c>
      <c r="E6730" s="1">
        <v>3788.48779296875</v>
      </c>
      <c r="F6730" s="1">
        <v>-314.07403564453125</v>
      </c>
      <c r="G6730" t="s">
        <v>185</v>
      </c>
    </row>
    <row r="6731" spans="1:7" x14ac:dyDescent="0.15">
      <c r="A6731">
        <v>78</v>
      </c>
      <c r="B6731" t="s">
        <v>187</v>
      </c>
      <c r="C6731">
        <v>67</v>
      </c>
      <c r="D6731" s="1">
        <v>73.6854248046875</v>
      </c>
      <c r="E6731" s="1">
        <v>3768.3779296875</v>
      </c>
      <c r="F6731" s="1">
        <v>-410.61618041992188</v>
      </c>
      <c r="G6731" t="s">
        <v>185</v>
      </c>
    </row>
    <row r="6732" spans="1:7" x14ac:dyDescent="0.15">
      <c r="A6732">
        <v>78</v>
      </c>
      <c r="B6732" t="s">
        <v>187</v>
      </c>
      <c r="C6732">
        <v>68</v>
      </c>
      <c r="D6732" s="1">
        <v>73.817001342773438</v>
      </c>
      <c r="E6732" s="1">
        <v>3744.537109375</v>
      </c>
      <c r="F6732" s="1">
        <v>-524.7080078125</v>
      </c>
      <c r="G6732" t="s">
        <v>185</v>
      </c>
    </row>
    <row r="6733" spans="1:7" x14ac:dyDescent="0.15">
      <c r="A6733">
        <v>78</v>
      </c>
      <c r="B6733" t="s">
        <v>187</v>
      </c>
      <c r="C6733">
        <v>69</v>
      </c>
      <c r="D6733" s="1">
        <v>73.948585510253906</v>
      </c>
      <c r="E6733" s="1">
        <v>3913.594482421875</v>
      </c>
      <c r="F6733" s="1">
        <v>-632.65582275390625</v>
      </c>
      <c r="G6733" t="s">
        <v>185</v>
      </c>
    </row>
    <row r="6734" spans="1:7" x14ac:dyDescent="0.15">
      <c r="A6734">
        <v>78</v>
      </c>
      <c r="B6734" t="s">
        <v>187</v>
      </c>
      <c r="C6734">
        <v>70</v>
      </c>
      <c r="D6734" s="1">
        <v>74.080169677734375</v>
      </c>
      <c r="E6734" s="1">
        <v>4079.3125</v>
      </c>
      <c r="F6734" s="1">
        <v>-716.06243896484375</v>
      </c>
      <c r="G6734" t="s">
        <v>185</v>
      </c>
    </row>
    <row r="6735" spans="1:7" x14ac:dyDescent="0.15">
      <c r="A6735">
        <v>78</v>
      </c>
      <c r="B6735" t="s">
        <v>187</v>
      </c>
      <c r="C6735">
        <v>71</v>
      </c>
      <c r="D6735" s="1">
        <v>74.211746215820312</v>
      </c>
      <c r="E6735" s="1">
        <v>4481.1279296875</v>
      </c>
      <c r="F6735" s="1">
        <v>-768.4527587890625</v>
      </c>
      <c r="G6735" t="s">
        <v>185</v>
      </c>
    </row>
    <row r="6736" spans="1:7" x14ac:dyDescent="0.15">
      <c r="A6736">
        <v>78</v>
      </c>
      <c r="B6736" t="s">
        <v>187</v>
      </c>
      <c r="C6736">
        <v>72</v>
      </c>
      <c r="D6736" s="1">
        <v>74.34332275390625</v>
      </c>
      <c r="E6736" s="1">
        <v>4000.4375</v>
      </c>
      <c r="F6736" s="1">
        <v>-794.47003173828125</v>
      </c>
      <c r="G6736" t="s">
        <v>185</v>
      </c>
    </row>
    <row r="6737" spans="1:7" x14ac:dyDescent="0.15">
      <c r="A6737">
        <v>78</v>
      </c>
      <c r="B6737" t="s">
        <v>187</v>
      </c>
      <c r="C6737">
        <v>73</v>
      </c>
      <c r="D6737" s="1">
        <v>74.474906921386719</v>
      </c>
      <c r="E6737" s="1">
        <v>4238.84765625</v>
      </c>
      <c r="F6737" s="1">
        <v>-804.488525390625</v>
      </c>
      <c r="G6737" t="s">
        <v>185</v>
      </c>
    </row>
    <row r="6738" spans="1:7" x14ac:dyDescent="0.15">
      <c r="A6738">
        <v>78</v>
      </c>
      <c r="B6738" t="s">
        <v>187</v>
      </c>
      <c r="C6738">
        <v>74</v>
      </c>
      <c r="D6738" s="1">
        <v>74.606491088867188</v>
      </c>
      <c r="E6738" s="1">
        <v>4386.69775390625</v>
      </c>
      <c r="F6738" s="1">
        <v>-810.09539794921875</v>
      </c>
      <c r="G6738" t="s">
        <v>185</v>
      </c>
    </row>
    <row r="6739" spans="1:7" x14ac:dyDescent="0.15">
      <c r="A6739">
        <v>78</v>
      </c>
      <c r="B6739" t="s">
        <v>187</v>
      </c>
      <c r="C6739">
        <v>75</v>
      </c>
      <c r="D6739" s="1">
        <v>74.738067626953125</v>
      </c>
      <c r="E6739" s="1">
        <v>4500.47412109375</v>
      </c>
      <c r="F6739" s="1">
        <v>-822.52960205078125</v>
      </c>
      <c r="G6739" t="s">
        <v>185</v>
      </c>
    </row>
    <row r="6740" spans="1:7" x14ac:dyDescent="0.15">
      <c r="A6740">
        <v>78</v>
      </c>
      <c r="B6740" t="s">
        <v>187</v>
      </c>
      <c r="C6740">
        <v>76</v>
      </c>
      <c r="D6740" s="1">
        <v>74.869651794433594</v>
      </c>
      <c r="E6740" s="1">
        <v>4707.3798828125</v>
      </c>
      <c r="F6740" s="1">
        <v>-851.5093994140625</v>
      </c>
      <c r="G6740" t="s">
        <v>185</v>
      </c>
    </row>
    <row r="6741" spans="1:7" x14ac:dyDescent="0.15">
      <c r="A6741">
        <v>78</v>
      </c>
      <c r="B6741" t="s">
        <v>187</v>
      </c>
      <c r="C6741">
        <v>77</v>
      </c>
      <c r="D6741" s="1">
        <v>75.001228332519531</v>
      </c>
      <c r="E6741" s="1">
        <v>4595.2490234375</v>
      </c>
      <c r="F6741" s="1">
        <v>-901.6307373046875</v>
      </c>
      <c r="G6741" t="s">
        <v>185</v>
      </c>
    </row>
    <row r="6742" spans="1:7" x14ac:dyDescent="0.15">
      <c r="A6742">
        <v>78</v>
      </c>
      <c r="B6742" t="s">
        <v>187</v>
      </c>
      <c r="C6742">
        <v>78</v>
      </c>
      <c r="D6742" s="1">
        <v>75.1328125</v>
      </c>
      <c r="E6742" s="1">
        <v>4367.60205078125</v>
      </c>
      <c r="F6742" s="1">
        <v>-967.986572265625</v>
      </c>
      <c r="G6742" t="s">
        <v>185</v>
      </c>
    </row>
    <row r="6743" spans="1:7" x14ac:dyDescent="0.15">
      <c r="A6743">
        <v>78</v>
      </c>
      <c r="B6743" t="s">
        <v>187</v>
      </c>
      <c r="C6743">
        <v>79</v>
      </c>
      <c r="D6743" s="1">
        <v>75.264389038085938</v>
      </c>
      <c r="E6743" s="1">
        <v>4756.36376953125</v>
      </c>
      <c r="F6743" s="1">
        <v>-1035.914306640625</v>
      </c>
      <c r="G6743" t="s">
        <v>185</v>
      </c>
    </row>
    <row r="6744" spans="1:7" x14ac:dyDescent="0.15">
      <c r="A6744">
        <v>78</v>
      </c>
      <c r="B6744" t="s">
        <v>187</v>
      </c>
      <c r="C6744">
        <v>80</v>
      </c>
      <c r="D6744" s="1">
        <v>75.395973205566406</v>
      </c>
      <c r="E6744" s="1">
        <v>4953.87060546875</v>
      </c>
      <c r="F6744" s="1">
        <v>-1087.5849609375</v>
      </c>
      <c r="G6744" t="s">
        <v>185</v>
      </c>
    </row>
    <row r="6745" spans="1:7" x14ac:dyDescent="0.15">
      <c r="A6745">
        <v>78</v>
      </c>
      <c r="B6745" t="s">
        <v>187</v>
      </c>
      <c r="C6745">
        <v>81</v>
      </c>
      <c r="D6745" s="1">
        <v>75.527549743652344</v>
      </c>
      <c r="E6745" s="1">
        <v>5108.4453125</v>
      </c>
      <c r="F6745" s="1">
        <v>-1112.09521484375</v>
      </c>
      <c r="G6745" t="s">
        <v>185</v>
      </c>
    </row>
    <row r="6746" spans="1:7" x14ac:dyDescent="0.15">
      <c r="A6746">
        <v>78</v>
      </c>
      <c r="B6746" t="s">
        <v>187</v>
      </c>
      <c r="C6746">
        <v>82</v>
      </c>
      <c r="D6746" s="1">
        <v>75.659133911132812</v>
      </c>
      <c r="E6746" s="1">
        <v>5250.357421875</v>
      </c>
      <c r="F6746" s="1">
        <v>-1112.11669921875</v>
      </c>
      <c r="G6746" t="s">
        <v>185</v>
      </c>
    </row>
    <row r="6747" spans="1:7" x14ac:dyDescent="0.15">
      <c r="A6747">
        <v>78</v>
      </c>
      <c r="B6747" t="s">
        <v>187</v>
      </c>
      <c r="C6747">
        <v>83</v>
      </c>
      <c r="D6747" s="1">
        <v>75.79071044921875</v>
      </c>
      <c r="E6747" s="1">
        <v>5393.23583984375</v>
      </c>
      <c r="F6747" s="1">
        <v>-1102.4013671875</v>
      </c>
      <c r="G6747" t="s">
        <v>185</v>
      </c>
    </row>
    <row r="6748" spans="1:7" x14ac:dyDescent="0.15">
      <c r="A6748">
        <v>78</v>
      </c>
      <c r="B6748" t="s">
        <v>187</v>
      </c>
      <c r="C6748">
        <v>84</v>
      </c>
      <c r="D6748" s="1">
        <v>75.922294616699219</v>
      </c>
      <c r="E6748" s="1">
        <v>5260.8740234375</v>
      </c>
      <c r="F6748" s="1">
        <v>-1101.3123779296875</v>
      </c>
      <c r="G6748" t="s">
        <v>185</v>
      </c>
    </row>
    <row r="6749" spans="1:7" x14ac:dyDescent="0.15">
      <c r="A6749">
        <v>78</v>
      </c>
      <c r="B6749" t="s">
        <v>187</v>
      </c>
      <c r="C6749">
        <v>85</v>
      </c>
      <c r="D6749" s="1">
        <v>76.053878784179688</v>
      </c>
      <c r="E6749" s="1">
        <v>5681.72802734375</v>
      </c>
      <c r="F6749" s="1">
        <v>-1121.1104736328125</v>
      </c>
      <c r="G6749" t="s">
        <v>185</v>
      </c>
    </row>
    <row r="6750" spans="1:7" x14ac:dyDescent="0.15">
      <c r="A6750">
        <v>78</v>
      </c>
      <c r="B6750" t="s">
        <v>187</v>
      </c>
      <c r="C6750">
        <v>86</v>
      </c>
      <c r="D6750" s="1">
        <v>76.185455322265625</v>
      </c>
      <c r="E6750" s="1">
        <v>5347.63037109375</v>
      </c>
      <c r="F6750" s="1">
        <v>-1163.0697021484375</v>
      </c>
      <c r="G6750" t="s">
        <v>185</v>
      </c>
    </row>
    <row r="6751" spans="1:7" x14ac:dyDescent="0.15">
      <c r="A6751">
        <v>78</v>
      </c>
      <c r="B6751" t="s">
        <v>187</v>
      </c>
      <c r="C6751">
        <v>87</v>
      </c>
      <c r="D6751" s="1">
        <v>76.317039489746094</v>
      </c>
      <c r="E6751" s="1">
        <v>5701.82568359375</v>
      </c>
      <c r="F6751" s="1">
        <v>-1219.94482421875</v>
      </c>
      <c r="G6751" t="s">
        <v>185</v>
      </c>
    </row>
    <row r="6752" spans="1:7" x14ac:dyDescent="0.15">
      <c r="A6752">
        <v>78</v>
      </c>
      <c r="B6752" t="s">
        <v>187</v>
      </c>
      <c r="C6752">
        <v>88</v>
      </c>
      <c r="D6752" s="1">
        <v>76.448616027832031</v>
      </c>
      <c r="E6752" s="1">
        <v>5892.197265625</v>
      </c>
      <c r="F6752" s="1">
        <v>-1283.626220703125</v>
      </c>
      <c r="G6752" t="s">
        <v>185</v>
      </c>
    </row>
    <row r="6753" spans="1:7" x14ac:dyDescent="0.15">
      <c r="A6753">
        <v>78</v>
      </c>
      <c r="B6753" t="s">
        <v>187</v>
      </c>
      <c r="C6753">
        <v>89</v>
      </c>
      <c r="D6753" s="1">
        <v>76.5802001953125</v>
      </c>
      <c r="E6753" s="1">
        <v>6107.947265625</v>
      </c>
      <c r="F6753" s="1">
        <v>-1352.628173828125</v>
      </c>
      <c r="G6753" t="s">
        <v>185</v>
      </c>
    </row>
    <row r="6754" spans="1:7" x14ac:dyDescent="0.15">
      <c r="A6754">
        <v>78</v>
      </c>
      <c r="B6754" t="s">
        <v>187</v>
      </c>
      <c r="C6754">
        <v>90</v>
      </c>
      <c r="D6754" s="1">
        <v>76.711776733398438</v>
      </c>
      <c r="E6754" s="1">
        <v>6184.2255859375</v>
      </c>
      <c r="F6754" s="1">
        <v>-1434.25927734375</v>
      </c>
      <c r="G6754" t="s">
        <v>185</v>
      </c>
    </row>
    <row r="6755" spans="1:7" x14ac:dyDescent="0.15">
      <c r="A6755">
        <v>78</v>
      </c>
      <c r="B6755" t="s">
        <v>187</v>
      </c>
      <c r="C6755">
        <v>91</v>
      </c>
      <c r="D6755" s="1">
        <v>76.843360900878906</v>
      </c>
      <c r="E6755" s="1">
        <v>6198.3330078125</v>
      </c>
      <c r="F6755" s="1">
        <v>-1540.06103515625</v>
      </c>
      <c r="G6755" t="s">
        <v>185</v>
      </c>
    </row>
    <row r="6756" spans="1:7" x14ac:dyDescent="0.15">
      <c r="A6756">
        <v>78</v>
      </c>
      <c r="B6756" t="s">
        <v>187</v>
      </c>
      <c r="C6756">
        <v>92</v>
      </c>
      <c r="D6756" s="1">
        <v>76.974937438964844</v>
      </c>
      <c r="E6756" s="1">
        <v>6726.7890625</v>
      </c>
      <c r="F6756" s="1">
        <v>-1677.812744140625</v>
      </c>
      <c r="G6756" t="s">
        <v>185</v>
      </c>
    </row>
    <row r="6757" spans="1:7" x14ac:dyDescent="0.15">
      <c r="A6757">
        <v>78</v>
      </c>
      <c r="B6757" t="s">
        <v>187</v>
      </c>
      <c r="C6757">
        <v>93</v>
      </c>
      <c r="D6757" s="1">
        <v>77.106521606445312</v>
      </c>
      <c r="E6757" s="1">
        <v>6194.13720703125</v>
      </c>
      <c r="F6757" s="1">
        <v>-1845.955810546875</v>
      </c>
      <c r="G6757" t="s">
        <v>185</v>
      </c>
    </row>
    <row r="6758" spans="1:7" x14ac:dyDescent="0.15">
      <c r="A6758">
        <v>78</v>
      </c>
      <c r="B6758" t="s">
        <v>187</v>
      </c>
      <c r="C6758">
        <v>94</v>
      </c>
      <c r="D6758" s="1">
        <v>77.23809814453125</v>
      </c>
      <c r="E6758" s="1">
        <v>6780.244140625</v>
      </c>
      <c r="F6758" s="1">
        <v>-2034.224365234375</v>
      </c>
      <c r="G6758" t="s">
        <v>185</v>
      </c>
    </row>
    <row r="6759" spans="1:7" x14ac:dyDescent="0.15">
      <c r="A6759">
        <v>78</v>
      </c>
      <c r="B6759" t="s">
        <v>187</v>
      </c>
      <c r="C6759">
        <v>95</v>
      </c>
      <c r="D6759" s="1">
        <v>77.369682312011719</v>
      </c>
      <c r="E6759" s="1">
        <v>7466.41796875</v>
      </c>
      <c r="F6759" s="1">
        <v>-2229.423583984375</v>
      </c>
      <c r="G6759" t="s">
        <v>185</v>
      </c>
    </row>
    <row r="6760" spans="1:7" x14ac:dyDescent="0.15">
      <c r="A6760">
        <v>78</v>
      </c>
      <c r="B6760" t="s">
        <v>187</v>
      </c>
      <c r="C6760">
        <v>96</v>
      </c>
      <c r="D6760" s="1">
        <v>77.501266479492188</v>
      </c>
      <c r="E6760" s="1">
        <v>7196.7509765625</v>
      </c>
      <c r="F6760" s="1">
        <v>-2421.44091796875</v>
      </c>
      <c r="G6760" t="s">
        <v>185</v>
      </c>
    </row>
    <row r="6761" spans="1:7" x14ac:dyDescent="0.15">
      <c r="A6761">
        <v>78</v>
      </c>
      <c r="B6761" t="s">
        <v>187</v>
      </c>
      <c r="C6761">
        <v>97</v>
      </c>
      <c r="D6761" s="1">
        <v>77.632843017578125</v>
      </c>
      <c r="E6761" s="1">
        <v>7721.5654296875</v>
      </c>
      <c r="F6761" s="1">
        <v>-2605.269775390625</v>
      </c>
      <c r="G6761" t="s">
        <v>185</v>
      </c>
    </row>
    <row r="6762" spans="1:7" x14ac:dyDescent="0.15">
      <c r="A6762">
        <v>78</v>
      </c>
      <c r="B6762" t="s">
        <v>187</v>
      </c>
      <c r="C6762">
        <v>98</v>
      </c>
      <c r="D6762" s="1">
        <v>77.764427185058594</v>
      </c>
      <c r="E6762" s="1">
        <v>8030.5771484375</v>
      </c>
      <c r="F6762" s="1">
        <v>-2778.997314453125</v>
      </c>
      <c r="G6762" t="s">
        <v>185</v>
      </c>
    </row>
    <row r="6763" spans="1:7" x14ac:dyDescent="0.15">
      <c r="A6763">
        <v>78</v>
      </c>
      <c r="B6763" t="s">
        <v>187</v>
      </c>
      <c r="C6763">
        <v>99</v>
      </c>
      <c r="D6763" s="1">
        <v>77.896003723144531</v>
      </c>
      <c r="E6763" s="1">
        <v>8372.7021484375</v>
      </c>
      <c r="F6763" s="1">
        <v>-2941.251220703125</v>
      </c>
      <c r="G6763" t="s">
        <v>185</v>
      </c>
    </row>
    <row r="6764" spans="1:7" x14ac:dyDescent="0.15">
      <c r="A6764">
        <v>78</v>
      </c>
      <c r="B6764" t="s">
        <v>187</v>
      </c>
      <c r="C6764">
        <v>100</v>
      </c>
      <c r="D6764" s="1">
        <v>78.027587890625</v>
      </c>
      <c r="E6764" s="1">
        <v>8373.84765625</v>
      </c>
      <c r="F6764" s="1">
        <v>-3091.06884765625</v>
      </c>
      <c r="G6764" t="s">
        <v>185</v>
      </c>
    </row>
    <row r="6765" spans="1:7" x14ac:dyDescent="0.15">
      <c r="A6765">
        <v>78</v>
      </c>
      <c r="B6765" t="s">
        <v>187</v>
      </c>
      <c r="C6765">
        <v>101</v>
      </c>
      <c r="D6765" s="1">
        <v>78.159164428710938</v>
      </c>
      <c r="E6765" s="1">
        <v>9694.0732421875</v>
      </c>
      <c r="F6765" s="1">
        <v>-3229.846435546875</v>
      </c>
      <c r="G6765" t="s">
        <v>185</v>
      </c>
    </row>
    <row r="6766" spans="1:7" x14ac:dyDescent="0.15">
      <c r="A6766">
        <v>78</v>
      </c>
      <c r="B6766" t="s">
        <v>187</v>
      </c>
      <c r="C6766">
        <v>102</v>
      </c>
      <c r="D6766" s="1">
        <v>78.290748596191406</v>
      </c>
      <c r="E6766" s="1">
        <v>9261.845703125</v>
      </c>
      <c r="F6766" s="1">
        <v>-3362.7412109375</v>
      </c>
      <c r="G6766" t="s">
        <v>185</v>
      </c>
    </row>
    <row r="6767" spans="1:7" x14ac:dyDescent="0.15">
      <c r="A6767">
        <v>78</v>
      </c>
      <c r="B6767" t="s">
        <v>187</v>
      </c>
      <c r="C6767">
        <v>103</v>
      </c>
      <c r="D6767" s="1">
        <v>78.422325134277344</v>
      </c>
      <c r="E6767" s="1">
        <v>10051.1826171875</v>
      </c>
      <c r="F6767" s="1">
        <v>-3497.901611328125</v>
      </c>
      <c r="G6767" t="s">
        <v>185</v>
      </c>
    </row>
    <row r="6768" spans="1:7" x14ac:dyDescent="0.15">
      <c r="A6768">
        <v>78</v>
      </c>
      <c r="B6768" t="s">
        <v>187</v>
      </c>
      <c r="C6768">
        <v>104</v>
      </c>
      <c r="D6768" s="1">
        <v>78.553909301757812</v>
      </c>
      <c r="E6768" s="1">
        <v>10076.5029296875</v>
      </c>
      <c r="F6768" s="1">
        <v>-3644.5498046875</v>
      </c>
      <c r="G6768" t="s">
        <v>185</v>
      </c>
    </row>
    <row r="6769" spans="1:7" x14ac:dyDescent="0.15">
      <c r="A6769">
        <v>78</v>
      </c>
      <c r="B6769" t="s">
        <v>187</v>
      </c>
      <c r="C6769">
        <v>105</v>
      </c>
      <c r="D6769" s="1">
        <v>78.68548583984375</v>
      </c>
      <c r="E6769" s="1">
        <v>11152.0556640625</v>
      </c>
      <c r="F6769" s="1">
        <v>-3811.716552734375</v>
      </c>
      <c r="G6769" t="s">
        <v>185</v>
      </c>
    </row>
    <row r="6770" spans="1:7" x14ac:dyDescent="0.15">
      <c r="A6770">
        <v>78</v>
      </c>
      <c r="B6770" t="s">
        <v>187</v>
      </c>
      <c r="C6770">
        <v>106</v>
      </c>
      <c r="D6770" s="1">
        <v>78.817070007324219</v>
      </c>
      <c r="E6770" s="1">
        <v>11151.0849609375</v>
      </c>
      <c r="F6770" s="1">
        <v>-4007.853515625</v>
      </c>
      <c r="G6770" t="s">
        <v>185</v>
      </c>
    </row>
    <row r="6771" spans="1:7" x14ac:dyDescent="0.15">
      <c r="A6771">
        <v>78</v>
      </c>
      <c r="B6771" t="s">
        <v>187</v>
      </c>
      <c r="C6771">
        <v>107</v>
      </c>
      <c r="D6771" s="1">
        <v>78.948654174804688</v>
      </c>
      <c r="E6771" s="1">
        <v>11748.171875</v>
      </c>
      <c r="F6771" s="1">
        <v>-4239.91455078125</v>
      </c>
      <c r="G6771" t="s">
        <v>185</v>
      </c>
    </row>
    <row r="6772" spans="1:7" x14ac:dyDescent="0.15">
      <c r="A6772">
        <v>78</v>
      </c>
      <c r="B6772" t="s">
        <v>187</v>
      </c>
      <c r="C6772">
        <v>108</v>
      </c>
      <c r="D6772" s="1">
        <v>79.080230712890625</v>
      </c>
      <c r="E6772" s="1">
        <v>12272.1552734375</v>
      </c>
      <c r="F6772" s="1">
        <v>-4510.89794921875</v>
      </c>
      <c r="G6772" t="s">
        <v>185</v>
      </c>
    </row>
    <row r="6773" spans="1:7" x14ac:dyDescent="0.15">
      <c r="A6773">
        <v>78</v>
      </c>
      <c r="B6773" t="s">
        <v>187</v>
      </c>
      <c r="C6773">
        <v>109</v>
      </c>
      <c r="D6773" s="1">
        <v>79.211807250976562</v>
      </c>
      <c r="E6773" s="1">
        <v>12866.1611328125</v>
      </c>
      <c r="F6773" s="1">
        <v>-4816.91650390625</v>
      </c>
      <c r="G6773" t="s">
        <v>185</v>
      </c>
    </row>
    <row r="6774" spans="1:7" x14ac:dyDescent="0.15">
      <c r="A6774">
        <v>78</v>
      </c>
      <c r="B6774" t="s">
        <v>187</v>
      </c>
      <c r="C6774">
        <v>110</v>
      </c>
      <c r="D6774" s="1">
        <v>79.343391418457031</v>
      </c>
      <c r="E6774" s="1">
        <v>13374.09375</v>
      </c>
      <c r="F6774" s="1">
        <v>-5146.05224609375</v>
      </c>
      <c r="G6774" t="s">
        <v>185</v>
      </c>
    </row>
    <row r="6775" spans="1:7" x14ac:dyDescent="0.15">
      <c r="A6775">
        <v>78</v>
      </c>
      <c r="B6775" t="s">
        <v>187</v>
      </c>
      <c r="C6775">
        <v>111</v>
      </c>
      <c r="D6775" s="1">
        <v>79.4749755859375</v>
      </c>
      <c r="E6775" s="1">
        <v>14079.58984375</v>
      </c>
      <c r="F6775" s="1">
        <v>-5480.61376953125</v>
      </c>
      <c r="G6775" t="s">
        <v>185</v>
      </c>
    </row>
    <row r="6776" spans="1:7" x14ac:dyDescent="0.15">
      <c r="A6776">
        <v>78</v>
      </c>
      <c r="B6776" t="s">
        <v>187</v>
      </c>
      <c r="C6776">
        <v>112</v>
      </c>
      <c r="D6776" s="1">
        <v>79.606552124023438</v>
      </c>
      <c r="E6776" s="1">
        <v>14846.14453125</v>
      </c>
      <c r="F6776" s="1">
        <v>-5802.1611328125</v>
      </c>
      <c r="G6776" t="s">
        <v>185</v>
      </c>
    </row>
    <row r="6777" spans="1:7" x14ac:dyDescent="0.15">
      <c r="A6777">
        <v>78</v>
      </c>
      <c r="B6777" t="s">
        <v>187</v>
      </c>
      <c r="C6777">
        <v>113</v>
      </c>
      <c r="D6777" s="1">
        <v>79.738136291503906</v>
      </c>
      <c r="E6777" s="1">
        <v>15885.302734375</v>
      </c>
      <c r="F6777" s="1">
        <v>-6097.0087890625</v>
      </c>
      <c r="G6777" t="s">
        <v>185</v>
      </c>
    </row>
    <row r="6778" spans="1:7" x14ac:dyDescent="0.15">
      <c r="A6778">
        <v>78</v>
      </c>
      <c r="B6778" t="s">
        <v>187</v>
      </c>
      <c r="C6778">
        <v>114</v>
      </c>
      <c r="D6778" s="1">
        <v>79.869712829589844</v>
      </c>
      <c r="E6778" s="1">
        <v>16372.6845703125</v>
      </c>
      <c r="F6778" s="1">
        <v>-6359.78515625</v>
      </c>
      <c r="G6778" t="s">
        <v>185</v>
      </c>
    </row>
    <row r="6779" spans="1:7" x14ac:dyDescent="0.15">
      <c r="A6779">
        <v>78</v>
      </c>
      <c r="B6779" t="s">
        <v>187</v>
      </c>
      <c r="C6779">
        <v>115</v>
      </c>
      <c r="D6779" s="1">
        <v>80.001296997070312</v>
      </c>
      <c r="E6779" s="1">
        <v>17258.388671875</v>
      </c>
      <c r="F6779" s="1">
        <v>-6593.953125</v>
      </c>
      <c r="G6779" t="s">
        <v>185</v>
      </c>
    </row>
    <row r="6780" spans="1:7" x14ac:dyDescent="0.15">
      <c r="A6780">
        <v>78</v>
      </c>
      <c r="B6780" t="s">
        <v>187</v>
      </c>
      <c r="C6780">
        <v>116</v>
      </c>
      <c r="D6780" s="1">
        <v>80.13287353515625</v>
      </c>
      <c r="E6780" s="1">
        <v>18183.865234375</v>
      </c>
      <c r="F6780" s="1">
        <v>-6809.421875</v>
      </c>
      <c r="G6780" t="s">
        <v>185</v>
      </c>
    </row>
    <row r="6781" spans="1:7" x14ac:dyDescent="0.15">
      <c r="A6781">
        <v>78</v>
      </c>
      <c r="B6781" t="s">
        <v>187</v>
      </c>
      <c r="C6781">
        <v>117</v>
      </c>
      <c r="D6781" s="1">
        <v>80.264457702636719</v>
      </c>
      <c r="E6781" s="1">
        <v>19181.513671875</v>
      </c>
      <c r="F6781" s="1">
        <v>-7017.84423828125</v>
      </c>
      <c r="G6781" t="s">
        <v>185</v>
      </c>
    </row>
    <row r="6782" spans="1:7" x14ac:dyDescent="0.15">
      <c r="A6782">
        <v>78</v>
      </c>
      <c r="B6782" t="s">
        <v>187</v>
      </c>
      <c r="C6782">
        <v>118</v>
      </c>
      <c r="D6782" s="1">
        <v>80.396041870117188</v>
      </c>
      <c r="E6782" s="1">
        <v>19942.640625</v>
      </c>
      <c r="F6782" s="1">
        <v>-7227.04443359375</v>
      </c>
      <c r="G6782" t="s">
        <v>185</v>
      </c>
    </row>
    <row r="6783" spans="1:7" x14ac:dyDescent="0.15">
      <c r="A6783">
        <v>78</v>
      </c>
      <c r="B6783" t="s">
        <v>187</v>
      </c>
      <c r="C6783">
        <v>119</v>
      </c>
      <c r="D6783" s="1">
        <v>80.527618408203125</v>
      </c>
      <c r="E6783" s="1">
        <v>20680.4765625</v>
      </c>
      <c r="F6783" s="1">
        <v>-7437.5107421875</v>
      </c>
      <c r="G6783" t="s">
        <v>185</v>
      </c>
    </row>
    <row r="6784" spans="1:7" x14ac:dyDescent="0.15">
      <c r="A6784">
        <v>78</v>
      </c>
      <c r="B6784" t="s">
        <v>187</v>
      </c>
      <c r="C6784">
        <v>120</v>
      </c>
      <c r="D6784" s="1">
        <v>80.659194946289062</v>
      </c>
      <c r="E6784" s="1">
        <v>21452.0703125</v>
      </c>
      <c r="F6784" s="1">
        <v>-7644</v>
      </c>
      <c r="G6784" t="s">
        <v>185</v>
      </c>
    </row>
    <row r="6785" spans="1:7" x14ac:dyDescent="0.15">
      <c r="A6785">
        <v>78</v>
      </c>
      <c r="B6785" t="s">
        <v>187</v>
      </c>
      <c r="C6785">
        <v>121</v>
      </c>
      <c r="D6785" s="1">
        <v>80.790779113769531</v>
      </c>
      <c r="E6785" s="1">
        <v>23014.771484375</v>
      </c>
      <c r="F6785" s="1">
        <v>-7842.2646484375</v>
      </c>
      <c r="G6785" t="s">
        <v>185</v>
      </c>
    </row>
    <row r="6786" spans="1:7" x14ac:dyDescent="0.15">
      <c r="A6786">
        <v>78</v>
      </c>
      <c r="B6786" t="s">
        <v>187</v>
      </c>
      <c r="C6786">
        <v>122</v>
      </c>
      <c r="D6786" s="1">
        <v>80.92236328125</v>
      </c>
      <c r="E6786" s="1">
        <v>24012.705078125</v>
      </c>
      <c r="F6786" s="1">
        <v>-8035.8759765625</v>
      </c>
      <c r="G6786" t="s">
        <v>185</v>
      </c>
    </row>
    <row r="6787" spans="1:7" x14ac:dyDescent="0.15">
      <c r="A6787">
        <v>78</v>
      </c>
      <c r="B6787" t="s">
        <v>187</v>
      </c>
      <c r="C6787">
        <v>123</v>
      </c>
      <c r="D6787" s="1">
        <v>81.053939819335938</v>
      </c>
      <c r="E6787" s="1">
        <v>24692.046875</v>
      </c>
      <c r="F6787" s="1">
        <v>-8236.861328125</v>
      </c>
      <c r="G6787" t="s">
        <v>185</v>
      </c>
    </row>
    <row r="6788" spans="1:7" x14ac:dyDescent="0.15">
      <c r="A6788">
        <v>78</v>
      </c>
      <c r="B6788" t="s">
        <v>187</v>
      </c>
      <c r="C6788">
        <v>124</v>
      </c>
      <c r="D6788" s="1">
        <v>81.185523986816406</v>
      </c>
      <c r="E6788" s="1">
        <v>25804.53125</v>
      </c>
      <c r="F6788" s="1">
        <v>-8458.2822265625</v>
      </c>
      <c r="G6788" t="s">
        <v>185</v>
      </c>
    </row>
    <row r="6789" spans="1:7" x14ac:dyDescent="0.15">
      <c r="A6789">
        <v>78</v>
      </c>
      <c r="B6789" t="s">
        <v>187</v>
      </c>
      <c r="C6789">
        <v>125</v>
      </c>
      <c r="D6789" s="1">
        <v>81.317100524902344</v>
      </c>
      <c r="E6789" s="1">
        <v>26776.517578125</v>
      </c>
      <c r="F6789" s="1">
        <v>-8704.3330078125</v>
      </c>
      <c r="G6789" t="s">
        <v>185</v>
      </c>
    </row>
    <row r="6790" spans="1:7" x14ac:dyDescent="0.15">
      <c r="A6790">
        <v>78</v>
      </c>
      <c r="B6790" t="s">
        <v>187</v>
      </c>
      <c r="C6790">
        <v>126</v>
      </c>
      <c r="D6790" s="1">
        <v>81.448684692382812</v>
      </c>
      <c r="E6790" s="1">
        <v>27794.74609375</v>
      </c>
      <c r="F6790" s="1">
        <v>-8965.607421875</v>
      </c>
      <c r="G6790" t="s">
        <v>185</v>
      </c>
    </row>
    <row r="6791" spans="1:7" x14ac:dyDescent="0.15">
      <c r="A6791">
        <v>78</v>
      </c>
      <c r="B6791" t="s">
        <v>187</v>
      </c>
      <c r="C6791">
        <v>127</v>
      </c>
      <c r="D6791" s="1">
        <v>81.58026123046875</v>
      </c>
      <c r="E6791" s="1">
        <v>29288.51171875</v>
      </c>
      <c r="F6791" s="1">
        <v>-9222.8955078125</v>
      </c>
      <c r="G6791" t="s">
        <v>185</v>
      </c>
    </row>
    <row r="6792" spans="1:7" x14ac:dyDescent="0.15">
      <c r="A6792">
        <v>78</v>
      </c>
      <c r="B6792" t="s">
        <v>187</v>
      </c>
      <c r="C6792">
        <v>128</v>
      </c>
      <c r="D6792" s="1">
        <v>81.711845397949219</v>
      </c>
      <c r="E6792" s="1">
        <v>30166.828125</v>
      </c>
      <c r="F6792" s="1">
        <v>-9455.7314453125</v>
      </c>
      <c r="G6792" t="s">
        <v>185</v>
      </c>
    </row>
    <row r="6793" spans="1:7" x14ac:dyDescent="0.15">
      <c r="A6793">
        <v>78</v>
      </c>
      <c r="B6793" t="s">
        <v>187</v>
      </c>
      <c r="C6793">
        <v>129</v>
      </c>
      <c r="D6793" s="1">
        <v>81.843421936035156</v>
      </c>
      <c r="E6793" s="1">
        <v>31680.859375</v>
      </c>
      <c r="F6793" s="1">
        <v>-9648.3017578125</v>
      </c>
      <c r="G6793" t="s">
        <v>185</v>
      </c>
    </row>
    <row r="6794" spans="1:7" x14ac:dyDescent="0.15">
      <c r="A6794">
        <v>78</v>
      </c>
      <c r="B6794" t="s">
        <v>187</v>
      </c>
      <c r="C6794">
        <v>130</v>
      </c>
      <c r="D6794" s="1">
        <v>81.975006103515625</v>
      </c>
      <c r="E6794" s="1">
        <v>32875.4375</v>
      </c>
      <c r="F6794" s="1">
        <v>-9787.9111328125</v>
      </c>
      <c r="G6794" t="s">
        <v>185</v>
      </c>
    </row>
    <row r="6795" spans="1:7" x14ac:dyDescent="0.15">
      <c r="A6795">
        <v>78</v>
      </c>
      <c r="B6795" t="s">
        <v>187</v>
      </c>
      <c r="C6795">
        <v>131</v>
      </c>
      <c r="D6795" s="1">
        <v>82.106582641601562</v>
      </c>
      <c r="E6795" s="1">
        <v>34029.60546875</v>
      </c>
      <c r="F6795" s="1">
        <v>-9857.7412109375</v>
      </c>
      <c r="G6795" t="s">
        <v>185</v>
      </c>
    </row>
    <row r="6796" spans="1:7" x14ac:dyDescent="0.15">
      <c r="A6796">
        <v>78</v>
      </c>
      <c r="B6796" t="s">
        <v>187</v>
      </c>
      <c r="C6796">
        <v>132</v>
      </c>
      <c r="D6796" s="1">
        <v>82.238166809082031</v>
      </c>
      <c r="E6796" s="1">
        <v>35191.21484375</v>
      </c>
      <c r="F6796" s="1">
        <v>-9830.47265625</v>
      </c>
      <c r="G6796" t="s">
        <v>185</v>
      </c>
    </row>
    <row r="6797" spans="1:7" x14ac:dyDescent="0.15">
      <c r="A6797">
        <v>78</v>
      </c>
      <c r="B6797" t="s">
        <v>187</v>
      </c>
      <c r="C6797">
        <v>133</v>
      </c>
      <c r="D6797" s="1">
        <v>82.3697509765625</v>
      </c>
      <c r="E6797" s="1">
        <v>36591.3359375</v>
      </c>
      <c r="F6797" s="1">
        <v>-9669.3671875</v>
      </c>
      <c r="G6797" t="s">
        <v>185</v>
      </c>
    </row>
    <row r="6798" spans="1:7" x14ac:dyDescent="0.15">
      <c r="A6798">
        <v>78</v>
      </c>
      <c r="B6798" t="s">
        <v>187</v>
      </c>
      <c r="C6798">
        <v>134</v>
      </c>
      <c r="D6798" s="1">
        <v>82.501327514648438</v>
      </c>
      <c r="E6798" s="1">
        <v>37990.60546875</v>
      </c>
      <c r="F6798" s="1">
        <v>-9338.2109375</v>
      </c>
      <c r="G6798" t="s">
        <v>185</v>
      </c>
    </row>
    <row r="6799" spans="1:7" x14ac:dyDescent="0.15">
      <c r="A6799">
        <v>78</v>
      </c>
      <c r="B6799" t="s">
        <v>187</v>
      </c>
      <c r="C6799">
        <v>135</v>
      </c>
      <c r="D6799" s="1">
        <v>82.632904052734375</v>
      </c>
      <c r="E6799" s="1">
        <v>39570.19921875</v>
      </c>
      <c r="F6799" s="1">
        <v>-8815.119140625</v>
      </c>
      <c r="G6799" t="s">
        <v>185</v>
      </c>
    </row>
    <row r="6800" spans="1:7" x14ac:dyDescent="0.15">
      <c r="A6800">
        <v>78</v>
      </c>
      <c r="B6800" t="s">
        <v>187</v>
      </c>
      <c r="C6800">
        <v>136</v>
      </c>
      <c r="D6800" s="1">
        <v>82.764488220214844</v>
      </c>
      <c r="E6800" s="1">
        <v>40511.41015625</v>
      </c>
      <c r="F6800" s="1">
        <v>-8102.75927734375</v>
      </c>
      <c r="G6800" t="s">
        <v>185</v>
      </c>
    </row>
    <row r="6801" spans="1:7" x14ac:dyDescent="0.15">
      <c r="A6801">
        <v>78</v>
      </c>
      <c r="B6801" t="s">
        <v>187</v>
      </c>
      <c r="C6801">
        <v>137</v>
      </c>
      <c r="D6801" s="1">
        <v>82.896072387695312</v>
      </c>
      <c r="E6801" s="1">
        <v>41475.10546875</v>
      </c>
      <c r="F6801" s="1">
        <v>-7230.57275390625</v>
      </c>
      <c r="G6801" t="s">
        <v>185</v>
      </c>
    </row>
    <row r="6802" spans="1:7" x14ac:dyDescent="0.15">
      <c r="A6802">
        <v>78</v>
      </c>
      <c r="B6802" t="s">
        <v>187</v>
      </c>
      <c r="C6802">
        <v>138</v>
      </c>
      <c r="D6802" s="1">
        <v>83.02764892578125</v>
      </c>
      <c r="E6802" s="1">
        <v>42671.06640625</v>
      </c>
      <c r="F6802" s="1">
        <v>-6249.4521484375</v>
      </c>
      <c r="G6802" t="s">
        <v>185</v>
      </c>
    </row>
    <row r="6803" spans="1:7" x14ac:dyDescent="0.15">
      <c r="A6803">
        <v>78</v>
      </c>
      <c r="B6803" t="s">
        <v>187</v>
      </c>
      <c r="C6803">
        <v>139</v>
      </c>
      <c r="D6803" s="1">
        <v>83.159233093261719</v>
      </c>
      <c r="E6803" s="1">
        <v>43214.9296875</v>
      </c>
      <c r="F6803" s="1">
        <v>-5222.49755859375</v>
      </c>
      <c r="G6803" t="s">
        <v>185</v>
      </c>
    </row>
    <row r="6804" spans="1:7" x14ac:dyDescent="0.15">
      <c r="A6804">
        <v>78</v>
      </c>
      <c r="B6804" t="s">
        <v>187</v>
      </c>
      <c r="C6804">
        <v>140</v>
      </c>
      <c r="D6804" s="1">
        <v>83.290809631347656</v>
      </c>
      <c r="E6804" s="1">
        <v>43669.0625</v>
      </c>
      <c r="F6804" s="1">
        <v>-4215.375</v>
      </c>
      <c r="G6804" t="s">
        <v>185</v>
      </c>
    </row>
    <row r="6805" spans="1:7" x14ac:dyDescent="0.15">
      <c r="A6805">
        <v>78</v>
      </c>
      <c r="B6805" t="s">
        <v>187</v>
      </c>
      <c r="C6805">
        <v>141</v>
      </c>
      <c r="D6805" s="1">
        <v>83.422393798828125</v>
      </c>
      <c r="E6805" s="1">
        <v>44082.8125</v>
      </c>
      <c r="F6805" s="1">
        <v>-3287.4482421875</v>
      </c>
      <c r="G6805" t="s">
        <v>185</v>
      </c>
    </row>
    <row r="6806" spans="1:7" x14ac:dyDescent="0.15">
      <c r="A6806">
        <v>78</v>
      </c>
      <c r="B6806" t="s">
        <v>187</v>
      </c>
      <c r="C6806">
        <v>142</v>
      </c>
      <c r="D6806" s="1">
        <v>83.553970336914062</v>
      </c>
      <c r="E6806" s="1">
        <v>44258.375</v>
      </c>
      <c r="F6806" s="1">
        <v>-2483.9248046875</v>
      </c>
      <c r="G6806" t="s">
        <v>185</v>
      </c>
    </row>
    <row r="6807" spans="1:7" x14ac:dyDescent="0.15">
      <c r="A6807">
        <v>78</v>
      </c>
      <c r="B6807" t="s">
        <v>187</v>
      </c>
      <c r="C6807">
        <v>143</v>
      </c>
      <c r="D6807" s="1">
        <v>83.685554504394531</v>
      </c>
      <c r="E6807" s="1">
        <v>44864.8203125</v>
      </c>
      <c r="F6807" s="1">
        <v>-1829.5126953125</v>
      </c>
      <c r="G6807" t="s">
        <v>185</v>
      </c>
    </row>
    <row r="6808" spans="1:7" x14ac:dyDescent="0.15">
      <c r="A6808">
        <v>78</v>
      </c>
      <c r="B6808" t="s">
        <v>187</v>
      </c>
      <c r="C6808">
        <v>144</v>
      </c>
      <c r="D6808" s="1">
        <v>83.817138671875</v>
      </c>
      <c r="E6808" s="1">
        <v>43942.21484375</v>
      </c>
      <c r="F6808" s="1">
        <v>-1326.129150390625</v>
      </c>
      <c r="G6808" t="s">
        <v>185</v>
      </c>
    </row>
    <row r="6809" spans="1:7" x14ac:dyDescent="0.15">
      <c r="A6809">
        <v>78</v>
      </c>
      <c r="B6809" t="s">
        <v>187</v>
      </c>
      <c r="C6809">
        <v>145</v>
      </c>
      <c r="D6809" s="1">
        <v>83.948715209960938</v>
      </c>
      <c r="E6809" s="1">
        <v>44480.859375</v>
      </c>
      <c r="F6809" s="1">
        <v>-956.26678466796875</v>
      </c>
      <c r="G6809" t="s">
        <v>185</v>
      </c>
    </row>
    <row r="6810" spans="1:7" x14ac:dyDescent="0.15">
      <c r="A6810">
        <v>78</v>
      </c>
      <c r="B6810" t="s">
        <v>187</v>
      </c>
      <c r="C6810">
        <v>146</v>
      </c>
      <c r="D6810" s="1">
        <v>84.080291748046875</v>
      </c>
      <c r="E6810" s="1">
        <v>44709.2109375</v>
      </c>
      <c r="F6810" s="1">
        <v>-691.88555908203125</v>
      </c>
      <c r="G6810" t="s">
        <v>185</v>
      </c>
    </row>
    <row r="6811" spans="1:7" x14ac:dyDescent="0.15">
      <c r="A6811">
        <v>78</v>
      </c>
      <c r="B6811" t="s">
        <v>187</v>
      </c>
      <c r="C6811">
        <v>147</v>
      </c>
      <c r="D6811" s="1">
        <v>84.211875915527344</v>
      </c>
      <c r="E6811" s="1">
        <v>44816.53125</v>
      </c>
      <c r="F6811" s="1">
        <v>-504.33328247070312</v>
      </c>
      <c r="G6811" t="s">
        <v>185</v>
      </c>
    </row>
    <row r="6812" spans="1:7" x14ac:dyDescent="0.15">
      <c r="A6812">
        <v>78</v>
      </c>
      <c r="B6812" t="s">
        <v>187</v>
      </c>
      <c r="C6812">
        <v>148</v>
      </c>
      <c r="D6812" s="1">
        <v>84.343460083007812</v>
      </c>
      <c r="E6812" s="1">
        <v>44307.77734375</v>
      </c>
      <c r="F6812" s="1">
        <v>-370.9921875</v>
      </c>
      <c r="G6812" t="s">
        <v>185</v>
      </c>
    </row>
    <row r="6813" spans="1:7" x14ac:dyDescent="0.15">
      <c r="A6813">
        <v>78</v>
      </c>
      <c r="B6813" t="s">
        <v>187</v>
      </c>
      <c r="C6813">
        <v>149</v>
      </c>
      <c r="D6813" s="1">
        <v>84.47503662109375</v>
      </c>
      <c r="E6813" s="1">
        <v>44596.47265625</v>
      </c>
      <c r="F6813" s="1">
        <v>-232.70730590820312</v>
      </c>
      <c r="G6813" t="s">
        <v>185</v>
      </c>
    </row>
    <row r="6814" spans="1:7" x14ac:dyDescent="0.15">
      <c r="A6814">
        <v>78</v>
      </c>
      <c r="B6814" t="s">
        <v>187</v>
      </c>
      <c r="C6814">
        <v>150</v>
      </c>
      <c r="D6814" s="1">
        <v>84.606620788574219</v>
      </c>
      <c r="E6814" s="1">
        <v>44778.09765625</v>
      </c>
      <c r="F6814" s="1">
        <v>-17.023040771484375</v>
      </c>
      <c r="G6814" t="s">
        <v>185</v>
      </c>
    </row>
    <row r="6815" spans="1:7" x14ac:dyDescent="0.15">
      <c r="A6815">
        <v>78</v>
      </c>
      <c r="B6815" t="s">
        <v>187</v>
      </c>
      <c r="C6815">
        <v>151</v>
      </c>
      <c r="D6815" s="1">
        <v>84.738197326660156</v>
      </c>
      <c r="E6815" s="1">
        <v>44318.14453125</v>
      </c>
      <c r="F6815" s="1">
        <v>104.969970703125</v>
      </c>
      <c r="G6815" t="s">
        <v>185</v>
      </c>
    </row>
    <row r="6816" spans="1:7" x14ac:dyDescent="0.15">
      <c r="A6816">
        <v>78</v>
      </c>
      <c r="B6816" t="s">
        <v>187</v>
      </c>
      <c r="C6816">
        <v>152</v>
      </c>
      <c r="D6816" s="1">
        <v>84.869781494140625</v>
      </c>
      <c r="E6816" s="1">
        <v>44883.87890625</v>
      </c>
      <c r="F6816" s="1">
        <v>146.85757446289062</v>
      </c>
      <c r="G6816" t="s">
        <v>185</v>
      </c>
    </row>
    <row r="6817" spans="1:7" x14ac:dyDescent="0.15">
      <c r="A6817">
        <v>78</v>
      </c>
      <c r="B6817" t="s">
        <v>187</v>
      </c>
      <c r="C6817">
        <v>153</v>
      </c>
      <c r="D6817" s="1">
        <v>85.001358032226562</v>
      </c>
      <c r="E6817" s="1">
        <v>44346.1796875</v>
      </c>
      <c r="F6817" s="1">
        <v>132.17361450195312</v>
      </c>
      <c r="G6817" t="s">
        <v>185</v>
      </c>
    </row>
    <row r="6818" spans="1:7" x14ac:dyDescent="0.15">
      <c r="A6818">
        <v>78</v>
      </c>
      <c r="B6818" t="s">
        <v>187</v>
      </c>
      <c r="C6818">
        <v>154</v>
      </c>
      <c r="D6818" s="1">
        <v>85.132942199707031</v>
      </c>
      <c r="E6818" s="1">
        <v>44493.33203125</v>
      </c>
      <c r="F6818" s="1">
        <v>98.322021484375</v>
      </c>
      <c r="G6818" t="s">
        <v>185</v>
      </c>
    </row>
    <row r="6819" spans="1:7" x14ac:dyDescent="0.15">
      <c r="A6819">
        <v>78</v>
      </c>
      <c r="B6819" t="s">
        <v>187</v>
      </c>
      <c r="C6819">
        <v>155</v>
      </c>
      <c r="D6819" s="1">
        <v>85.2645263671875</v>
      </c>
      <c r="E6819" s="1">
        <v>44350</v>
      </c>
      <c r="F6819" s="1">
        <v>86.508026123046875</v>
      </c>
      <c r="G6819" t="s">
        <v>185</v>
      </c>
    </row>
    <row r="6820" spans="1:7" x14ac:dyDescent="0.15">
      <c r="A6820">
        <v>78</v>
      </c>
      <c r="B6820" t="s">
        <v>187</v>
      </c>
      <c r="C6820">
        <v>156</v>
      </c>
      <c r="D6820" s="1">
        <v>85.396102905273438</v>
      </c>
      <c r="E6820" s="1">
        <v>44665.03125</v>
      </c>
      <c r="F6820" s="1">
        <v>120.31646728515625</v>
      </c>
      <c r="G6820" t="s">
        <v>185</v>
      </c>
    </row>
    <row r="6821" spans="1:7" x14ac:dyDescent="0.15">
      <c r="A6821">
        <v>78</v>
      </c>
      <c r="B6821" t="s">
        <v>187</v>
      </c>
      <c r="C6821">
        <v>157</v>
      </c>
      <c r="D6821" s="1">
        <v>85.527679443359375</v>
      </c>
      <c r="E6821" s="1">
        <v>44703.19921875</v>
      </c>
      <c r="F6821" s="1">
        <v>192.03286743164062</v>
      </c>
      <c r="G6821" t="s">
        <v>185</v>
      </c>
    </row>
    <row r="6822" spans="1:7" x14ac:dyDescent="0.15">
      <c r="A6822">
        <v>78</v>
      </c>
      <c r="B6822" t="s">
        <v>187</v>
      </c>
      <c r="C6822">
        <v>158</v>
      </c>
      <c r="D6822" s="1">
        <v>85.659263610839844</v>
      </c>
      <c r="E6822" s="1">
        <v>44585.1015625</v>
      </c>
      <c r="F6822" s="1">
        <v>268.4722900390625</v>
      </c>
      <c r="G6822" t="s">
        <v>185</v>
      </c>
    </row>
    <row r="6823" spans="1:7" x14ac:dyDescent="0.15">
      <c r="A6823">
        <v>78</v>
      </c>
      <c r="B6823" t="s">
        <v>187</v>
      </c>
      <c r="C6823">
        <v>159</v>
      </c>
      <c r="D6823" s="1">
        <v>85.790847778320312</v>
      </c>
      <c r="E6823" s="1">
        <v>44583.1484375</v>
      </c>
      <c r="F6823" s="1">
        <v>314.97418212890625</v>
      </c>
      <c r="G6823" t="s">
        <v>185</v>
      </c>
    </row>
    <row r="6824" spans="1:7" x14ac:dyDescent="0.15">
      <c r="A6824">
        <v>78</v>
      </c>
      <c r="B6824" t="s">
        <v>187</v>
      </c>
      <c r="C6824">
        <v>160</v>
      </c>
      <c r="D6824" s="1">
        <v>85.92242431640625</v>
      </c>
      <c r="E6824" s="1">
        <v>44098.99609375</v>
      </c>
      <c r="F6824" s="1">
        <v>314.9510498046875</v>
      </c>
      <c r="G6824" t="s">
        <v>185</v>
      </c>
    </row>
    <row r="6825" spans="1:7" x14ac:dyDescent="0.15">
      <c r="A6825">
        <v>78</v>
      </c>
      <c r="B6825" t="s">
        <v>187</v>
      </c>
      <c r="C6825">
        <v>161</v>
      </c>
      <c r="D6825" s="1">
        <v>86.054008483886719</v>
      </c>
      <c r="E6825" s="1">
        <v>44556.87109375</v>
      </c>
      <c r="F6825" s="1">
        <v>269.82427978515625</v>
      </c>
      <c r="G6825" t="s">
        <v>185</v>
      </c>
    </row>
    <row r="6826" spans="1:7" x14ac:dyDescent="0.15">
      <c r="A6826">
        <v>78</v>
      </c>
      <c r="B6826" t="s">
        <v>187</v>
      </c>
      <c r="C6826">
        <v>162</v>
      </c>
      <c r="D6826" s="1">
        <v>86.185585021972656</v>
      </c>
      <c r="E6826" s="1">
        <v>44643.60546875</v>
      </c>
      <c r="F6826" s="1">
        <v>184.27587890625</v>
      </c>
      <c r="G6826" t="s">
        <v>185</v>
      </c>
    </row>
    <row r="6827" spans="1:7" x14ac:dyDescent="0.15">
      <c r="A6827">
        <v>78</v>
      </c>
      <c r="B6827" t="s">
        <v>187</v>
      </c>
      <c r="C6827">
        <v>163</v>
      </c>
      <c r="D6827" s="1">
        <v>86.317169189453125</v>
      </c>
      <c r="E6827" s="1">
        <v>44497.96875</v>
      </c>
      <c r="F6827" s="1">
        <v>56.980010986328125</v>
      </c>
      <c r="G6827" t="s">
        <v>185</v>
      </c>
    </row>
    <row r="6828" spans="1:7" x14ac:dyDescent="0.15">
      <c r="A6828">
        <v>78</v>
      </c>
      <c r="B6828" t="s">
        <v>187</v>
      </c>
      <c r="C6828">
        <v>164</v>
      </c>
      <c r="D6828" s="1">
        <v>86.448745727539062</v>
      </c>
      <c r="E6828" s="1">
        <v>44300.015625</v>
      </c>
      <c r="F6828" s="1">
        <v>-108.693115234375</v>
      </c>
      <c r="G6828" t="s">
        <v>185</v>
      </c>
    </row>
    <row r="6829" spans="1:7" x14ac:dyDescent="0.15">
      <c r="A6829">
        <v>78</v>
      </c>
      <c r="B6829" t="s">
        <v>187</v>
      </c>
      <c r="C6829">
        <v>165</v>
      </c>
      <c r="D6829" s="1">
        <v>86.580329895019531</v>
      </c>
      <c r="E6829" s="1">
        <v>44596.9140625</v>
      </c>
      <c r="F6829" s="1">
        <v>-283.5914306640625</v>
      </c>
      <c r="G6829" t="s">
        <v>185</v>
      </c>
    </row>
    <row r="6830" spans="1:7" x14ac:dyDescent="0.15">
      <c r="A6830">
        <v>78</v>
      </c>
      <c r="B6830" t="s">
        <v>187</v>
      </c>
      <c r="C6830">
        <v>166</v>
      </c>
      <c r="D6830" s="1">
        <v>86.7119140625</v>
      </c>
      <c r="E6830" s="1">
        <v>44125.25</v>
      </c>
      <c r="F6830" s="1">
        <v>-328.00885009765625</v>
      </c>
      <c r="G6830" t="s">
        <v>185</v>
      </c>
    </row>
    <row r="6831" spans="1:7" x14ac:dyDescent="0.15">
      <c r="A6831">
        <v>78</v>
      </c>
      <c r="B6831" t="s">
        <v>187</v>
      </c>
      <c r="C6831">
        <v>167</v>
      </c>
      <c r="D6831" s="1">
        <v>86.843490600585938</v>
      </c>
      <c r="E6831" s="1">
        <v>44436.16015625</v>
      </c>
      <c r="F6831" s="1">
        <v>-330.72976684570312</v>
      </c>
      <c r="G6831" t="s">
        <v>185</v>
      </c>
    </row>
    <row r="6832" spans="1:7" x14ac:dyDescent="0.15">
      <c r="A6832">
        <v>78</v>
      </c>
      <c r="B6832" t="s">
        <v>187</v>
      </c>
      <c r="C6832">
        <v>168</v>
      </c>
      <c r="D6832" s="1">
        <v>86.975067138671875</v>
      </c>
      <c r="E6832" s="1">
        <v>44547.6640625</v>
      </c>
      <c r="F6832" s="1">
        <v>-282.82302856445312</v>
      </c>
      <c r="G6832" t="s">
        <v>185</v>
      </c>
    </row>
    <row r="6833" spans="1:7" x14ac:dyDescent="0.15">
      <c r="A6833">
        <v>78</v>
      </c>
      <c r="B6833" t="s">
        <v>187</v>
      </c>
      <c r="C6833">
        <v>169</v>
      </c>
      <c r="D6833" s="1">
        <v>87.106651306152344</v>
      </c>
      <c r="E6833" s="1">
        <v>45108.1796875</v>
      </c>
      <c r="F6833" s="1">
        <v>-38.056182861328125</v>
      </c>
      <c r="G6833" t="s">
        <v>185</v>
      </c>
    </row>
    <row r="6834" spans="1:7" x14ac:dyDescent="0.15">
      <c r="A6834">
        <v>78</v>
      </c>
      <c r="B6834" t="s">
        <v>187</v>
      </c>
      <c r="C6834">
        <v>170</v>
      </c>
      <c r="D6834" s="1">
        <v>87.238235473632812</v>
      </c>
      <c r="E6834" s="1">
        <v>44409.15625</v>
      </c>
      <c r="F6834" s="1">
        <v>229.1783447265625</v>
      </c>
      <c r="G6834" t="s">
        <v>185</v>
      </c>
    </row>
    <row r="6835" spans="1:7" x14ac:dyDescent="0.15">
      <c r="A6835">
        <v>78</v>
      </c>
      <c r="B6835" t="s">
        <v>187</v>
      </c>
      <c r="C6835">
        <v>171</v>
      </c>
      <c r="D6835" s="1">
        <v>87.36981201171875</v>
      </c>
      <c r="E6835" s="1">
        <v>44511.7578125</v>
      </c>
      <c r="F6835" s="1">
        <v>421.76861572265625</v>
      </c>
      <c r="G6835" t="s">
        <v>185</v>
      </c>
    </row>
    <row r="6836" spans="1:7" x14ac:dyDescent="0.15">
      <c r="A6836">
        <v>78</v>
      </c>
      <c r="B6836" t="s">
        <v>187</v>
      </c>
      <c r="C6836">
        <v>172</v>
      </c>
      <c r="D6836" s="1">
        <v>87.501396179199219</v>
      </c>
      <c r="E6836" s="1">
        <v>44372.56640625</v>
      </c>
      <c r="F6836" s="1">
        <v>479.94964599609375</v>
      </c>
      <c r="G6836" t="s">
        <v>185</v>
      </c>
    </row>
    <row r="6837" spans="1:7" x14ac:dyDescent="0.15">
      <c r="A6837">
        <v>78</v>
      </c>
      <c r="B6837" t="s">
        <v>187</v>
      </c>
      <c r="C6837">
        <v>173</v>
      </c>
      <c r="D6837" s="1">
        <v>87.632972717285156</v>
      </c>
      <c r="E6837" s="1">
        <v>44651.7109375</v>
      </c>
      <c r="F6837" s="1">
        <v>403.6728515625</v>
      </c>
      <c r="G6837" t="s">
        <v>185</v>
      </c>
    </row>
    <row r="6838" spans="1:7" x14ac:dyDescent="0.15">
      <c r="A6838">
        <v>78</v>
      </c>
      <c r="B6838" t="s">
        <v>187</v>
      </c>
      <c r="C6838">
        <v>174</v>
      </c>
      <c r="D6838" s="1">
        <v>87.764556884765625</v>
      </c>
      <c r="E6838" s="1">
        <v>44122.8203125</v>
      </c>
      <c r="F6838" s="1">
        <v>242.3822021484375</v>
      </c>
      <c r="G6838" t="s">
        <v>185</v>
      </c>
    </row>
    <row r="6839" spans="1:7" x14ac:dyDescent="0.15">
      <c r="A6839">
        <v>78</v>
      </c>
      <c r="B6839" t="s">
        <v>187</v>
      </c>
      <c r="C6839">
        <v>175</v>
      </c>
      <c r="D6839" s="1">
        <v>87.896133422851562</v>
      </c>
      <c r="E6839" s="1">
        <v>44416.23828125</v>
      </c>
      <c r="F6839" s="1">
        <v>63.51068115234375</v>
      </c>
      <c r="G6839" t="s">
        <v>185</v>
      </c>
    </row>
    <row r="6840" spans="1:7" x14ac:dyDescent="0.15">
      <c r="A6840">
        <v>78</v>
      </c>
      <c r="B6840" t="s">
        <v>187</v>
      </c>
      <c r="C6840">
        <v>176</v>
      </c>
      <c r="D6840" s="1">
        <v>88.027717590332031</v>
      </c>
      <c r="E6840" s="1">
        <v>44525.5390625</v>
      </c>
      <c r="F6840" s="1">
        <v>-78.264450073242188</v>
      </c>
      <c r="G6840" t="s">
        <v>185</v>
      </c>
    </row>
    <row r="6841" spans="1:7" x14ac:dyDescent="0.15">
      <c r="A6841">
        <v>78</v>
      </c>
      <c r="B6841" t="s">
        <v>187</v>
      </c>
      <c r="C6841">
        <v>177</v>
      </c>
      <c r="D6841" s="1">
        <v>88.159294128417969</v>
      </c>
      <c r="E6841" s="1">
        <v>44409.87890625</v>
      </c>
      <c r="F6841" s="1">
        <v>-155.2259521484375</v>
      </c>
      <c r="G6841" t="s">
        <v>185</v>
      </c>
    </row>
    <row r="6842" spans="1:7" x14ac:dyDescent="0.15">
      <c r="A6842">
        <v>78</v>
      </c>
      <c r="B6842" t="s">
        <v>187</v>
      </c>
      <c r="C6842">
        <v>178</v>
      </c>
      <c r="D6842" s="1">
        <v>88.290878295898438</v>
      </c>
      <c r="E6842" s="1">
        <v>44668.2421875</v>
      </c>
      <c r="F6842" s="1">
        <v>-162.33320617675781</v>
      </c>
      <c r="G6842" t="s">
        <v>185</v>
      </c>
    </row>
    <row r="6843" spans="1:7" x14ac:dyDescent="0.15">
      <c r="A6843">
        <v>78</v>
      </c>
      <c r="B6843" t="s">
        <v>187</v>
      </c>
      <c r="C6843">
        <v>179</v>
      </c>
      <c r="D6843" s="1">
        <v>88.422454833984375</v>
      </c>
      <c r="E6843" s="1">
        <v>44257.6796875</v>
      </c>
      <c r="F6843" s="1">
        <v>-106.4818115234375</v>
      </c>
      <c r="G6843" t="s">
        <v>185</v>
      </c>
    </row>
    <row r="6844" spans="1:7" x14ac:dyDescent="0.15">
      <c r="A6844">
        <v>78</v>
      </c>
      <c r="B6844" t="s">
        <v>187</v>
      </c>
      <c r="C6844">
        <v>180</v>
      </c>
      <c r="D6844" s="1">
        <v>88.554039001464844</v>
      </c>
      <c r="E6844" s="1">
        <v>44436.171875</v>
      </c>
      <c r="F6844" s="1">
        <v>-1.549102783203125</v>
      </c>
      <c r="G6844" t="s">
        <v>185</v>
      </c>
    </row>
    <row r="6845" spans="1:7" x14ac:dyDescent="0.15">
      <c r="A6845">
        <v>78</v>
      </c>
      <c r="B6845" t="s">
        <v>187</v>
      </c>
      <c r="C6845">
        <v>181</v>
      </c>
      <c r="D6845" s="1">
        <v>88.685623168945312</v>
      </c>
      <c r="E6845" s="1">
        <v>44433.6328125</v>
      </c>
      <c r="F6845" s="1">
        <v>128.59945678710938</v>
      </c>
      <c r="G6845" t="s">
        <v>185</v>
      </c>
    </row>
    <row r="6846" spans="1:7" x14ac:dyDescent="0.15">
      <c r="A6846">
        <v>78</v>
      </c>
      <c r="B6846" t="s">
        <v>187</v>
      </c>
      <c r="C6846">
        <v>182</v>
      </c>
      <c r="D6846" s="1">
        <v>88.81719970703125</v>
      </c>
      <c r="E6846" s="1">
        <v>44872.9296875</v>
      </c>
      <c r="F6846" s="1">
        <v>250.93341064453125</v>
      </c>
      <c r="G6846" t="s">
        <v>185</v>
      </c>
    </row>
    <row r="6847" spans="1:7" x14ac:dyDescent="0.15">
      <c r="A6847">
        <v>78</v>
      </c>
      <c r="B6847" t="s">
        <v>187</v>
      </c>
      <c r="C6847">
        <v>183</v>
      </c>
      <c r="D6847" s="1">
        <v>88.948776245117188</v>
      </c>
      <c r="E6847" s="1">
        <v>44413.48046875</v>
      </c>
      <c r="F6847" s="1">
        <v>336.14312744140625</v>
      </c>
      <c r="G6847" t="s">
        <v>185</v>
      </c>
    </row>
    <row r="6848" spans="1:7" x14ac:dyDescent="0.15">
      <c r="A6848">
        <v>78</v>
      </c>
      <c r="B6848" t="s">
        <v>187</v>
      </c>
      <c r="C6848">
        <v>184</v>
      </c>
      <c r="D6848" s="1">
        <v>89.080360412597656</v>
      </c>
      <c r="E6848" s="1">
        <v>44234.4453125</v>
      </c>
      <c r="F6848" s="1">
        <v>377.5478515625</v>
      </c>
      <c r="G6848" t="s">
        <v>185</v>
      </c>
    </row>
    <row r="6849" spans="1:7" x14ac:dyDescent="0.15">
      <c r="A6849">
        <v>78</v>
      </c>
      <c r="B6849" t="s">
        <v>187</v>
      </c>
      <c r="C6849">
        <v>185</v>
      </c>
      <c r="D6849" s="1">
        <v>89.211944580078125</v>
      </c>
      <c r="E6849" s="1">
        <v>44289.30078125</v>
      </c>
      <c r="F6849" s="1">
        <v>397.771240234375</v>
      </c>
      <c r="G6849" t="s">
        <v>185</v>
      </c>
    </row>
    <row r="6850" spans="1:7" x14ac:dyDescent="0.15">
      <c r="A6850">
        <v>78</v>
      </c>
      <c r="B6850" t="s">
        <v>187</v>
      </c>
      <c r="C6850">
        <v>186</v>
      </c>
      <c r="D6850" s="1">
        <v>89.343521118164062</v>
      </c>
      <c r="E6850" s="1">
        <v>44458.2734375</v>
      </c>
      <c r="F6850" s="1">
        <v>433.7547607421875</v>
      </c>
      <c r="G6850" t="s">
        <v>185</v>
      </c>
    </row>
    <row r="6851" spans="1:7" x14ac:dyDescent="0.15">
      <c r="A6851">
        <v>78</v>
      </c>
      <c r="B6851" t="s">
        <v>187</v>
      </c>
      <c r="C6851">
        <v>187</v>
      </c>
      <c r="D6851" s="1">
        <v>89.475105285644531</v>
      </c>
      <c r="E6851" s="1">
        <v>44391.78515625</v>
      </c>
      <c r="F6851" s="1">
        <v>509.7994384765625</v>
      </c>
      <c r="G6851" t="s">
        <v>185</v>
      </c>
    </row>
    <row r="6852" spans="1:7" x14ac:dyDescent="0.15">
      <c r="A6852">
        <v>78</v>
      </c>
      <c r="B6852" t="s">
        <v>187</v>
      </c>
      <c r="C6852">
        <v>188</v>
      </c>
      <c r="D6852" s="1">
        <v>89.606681823730469</v>
      </c>
      <c r="E6852" s="1">
        <v>44785.88671875</v>
      </c>
      <c r="F6852" s="1">
        <v>618.89935302734375</v>
      </c>
      <c r="G6852" t="s">
        <v>185</v>
      </c>
    </row>
    <row r="6853" spans="1:7" x14ac:dyDescent="0.15">
      <c r="A6853">
        <v>78</v>
      </c>
      <c r="B6853" t="s">
        <v>187</v>
      </c>
      <c r="C6853">
        <v>189</v>
      </c>
      <c r="D6853" s="1">
        <v>89.738265991210938</v>
      </c>
      <c r="E6853" s="1">
        <v>43920.2109375</v>
      </c>
      <c r="F6853" s="1">
        <v>724.19439697265625</v>
      </c>
      <c r="G6853" t="s">
        <v>185</v>
      </c>
    </row>
    <row r="6854" spans="1:7" x14ac:dyDescent="0.15">
      <c r="A6854">
        <v>78</v>
      </c>
      <c r="B6854" t="s">
        <v>187</v>
      </c>
      <c r="C6854">
        <v>190</v>
      </c>
      <c r="D6854" s="1">
        <v>89.869842529296875</v>
      </c>
      <c r="E6854" s="1">
        <v>44396.0859375</v>
      </c>
      <c r="F6854" s="1">
        <v>777.42962646484375</v>
      </c>
      <c r="G6854" t="s">
        <v>185</v>
      </c>
    </row>
    <row r="6855" spans="1:7" x14ac:dyDescent="0.15">
      <c r="A6855">
        <v>78</v>
      </c>
      <c r="B6855" t="s">
        <v>187</v>
      </c>
      <c r="C6855">
        <v>191</v>
      </c>
      <c r="D6855" s="1">
        <v>90.001426696777344</v>
      </c>
      <c r="E6855" s="1">
        <v>44551.56640625</v>
      </c>
      <c r="F6855" s="1">
        <v>744.27166748046875</v>
      </c>
      <c r="G6855" t="s">
        <v>185</v>
      </c>
    </row>
    <row r="6856" spans="1:7" x14ac:dyDescent="0.15">
      <c r="A6856">
        <v>78</v>
      </c>
      <c r="B6856" t="s">
        <v>187</v>
      </c>
      <c r="C6856">
        <v>192</v>
      </c>
      <c r="D6856" s="1">
        <v>90.133010864257812</v>
      </c>
      <c r="E6856" s="1">
        <v>44213.3359375</v>
      </c>
      <c r="F6856" s="1">
        <v>623.8514404296875</v>
      </c>
      <c r="G6856" t="s">
        <v>185</v>
      </c>
    </row>
    <row r="6857" spans="1:7" x14ac:dyDescent="0.15">
      <c r="A6857">
        <v>78</v>
      </c>
      <c r="B6857" t="s">
        <v>187</v>
      </c>
      <c r="C6857">
        <v>193</v>
      </c>
      <c r="D6857" s="1">
        <v>90.26458740234375</v>
      </c>
      <c r="E6857" s="1">
        <v>43875.90234375</v>
      </c>
      <c r="F6857" s="1">
        <v>453.1060791015625</v>
      </c>
      <c r="G6857" t="s">
        <v>185</v>
      </c>
    </row>
    <row r="6858" spans="1:7" x14ac:dyDescent="0.15">
      <c r="A6858">
        <v>78</v>
      </c>
      <c r="B6858" t="s">
        <v>187</v>
      </c>
      <c r="C6858">
        <v>194</v>
      </c>
      <c r="D6858" s="1">
        <v>90.396163940429688</v>
      </c>
      <c r="E6858" s="1">
        <v>44054.97265625</v>
      </c>
      <c r="F6858" s="1">
        <v>290.94049072265625</v>
      </c>
      <c r="G6858" t="s">
        <v>185</v>
      </c>
    </row>
    <row r="6859" spans="1:7" x14ac:dyDescent="0.15">
      <c r="A6859">
        <v>78</v>
      </c>
      <c r="B6859" t="s">
        <v>187</v>
      </c>
      <c r="C6859">
        <v>195</v>
      </c>
      <c r="D6859" s="1">
        <v>90.527748107910156</v>
      </c>
      <c r="E6859" s="1">
        <v>44395.734375</v>
      </c>
      <c r="F6859" s="1">
        <v>188.21917724609375</v>
      </c>
      <c r="G6859" t="s">
        <v>185</v>
      </c>
    </row>
    <row r="6860" spans="1:7" x14ac:dyDescent="0.15">
      <c r="A6860">
        <v>78</v>
      </c>
      <c r="B6860" t="s">
        <v>187</v>
      </c>
      <c r="C6860">
        <v>196</v>
      </c>
      <c r="D6860" s="1">
        <v>90.659332275390625</v>
      </c>
      <c r="E6860" s="1">
        <v>44353.07421875</v>
      </c>
      <c r="F6860" s="1">
        <v>163.27426147460938</v>
      </c>
      <c r="G6860" t="s">
        <v>185</v>
      </c>
    </row>
    <row r="6861" spans="1:7" x14ac:dyDescent="0.15">
      <c r="A6861">
        <v>78</v>
      </c>
      <c r="B6861" t="s">
        <v>187</v>
      </c>
      <c r="C6861">
        <v>197</v>
      </c>
      <c r="D6861" s="1">
        <v>90.790908813476562</v>
      </c>
      <c r="E6861" s="1">
        <v>44042.10546875</v>
      </c>
      <c r="F6861" s="1">
        <v>197.02279663085938</v>
      </c>
      <c r="G6861" t="s">
        <v>185</v>
      </c>
    </row>
    <row r="6862" spans="1:7" x14ac:dyDescent="0.15">
      <c r="A6862">
        <v>78</v>
      </c>
      <c r="B6862" t="s">
        <v>187</v>
      </c>
      <c r="C6862">
        <v>198</v>
      </c>
      <c r="D6862" s="1">
        <v>90.922492980957031</v>
      </c>
      <c r="E6862" s="1">
        <v>44262.09375</v>
      </c>
      <c r="F6862" s="1">
        <v>249.86041259765625</v>
      </c>
      <c r="G6862" t="s">
        <v>185</v>
      </c>
    </row>
    <row r="6863" spans="1:7" x14ac:dyDescent="0.15">
      <c r="A6863">
        <v>78</v>
      </c>
      <c r="B6863" t="s">
        <v>187</v>
      </c>
      <c r="C6863">
        <v>199</v>
      </c>
      <c r="D6863" s="1">
        <v>91.054069519042969</v>
      </c>
      <c r="E6863" s="1">
        <v>44159.671875</v>
      </c>
      <c r="F6863" s="1">
        <v>284.3883056640625</v>
      </c>
      <c r="G6863" t="s">
        <v>185</v>
      </c>
    </row>
    <row r="6864" spans="1:7" x14ac:dyDescent="0.15">
      <c r="A6864">
        <v>78</v>
      </c>
      <c r="B6864" t="s">
        <v>187</v>
      </c>
      <c r="C6864">
        <v>200</v>
      </c>
      <c r="D6864" s="1">
        <v>91.185653686523438</v>
      </c>
      <c r="E6864" s="1">
        <v>44143.45703125</v>
      </c>
      <c r="F6864" s="1">
        <v>278.800537109375</v>
      </c>
      <c r="G6864" t="s">
        <v>185</v>
      </c>
    </row>
    <row r="6865" spans="1:7" x14ac:dyDescent="0.15">
      <c r="A6865">
        <v>78</v>
      </c>
      <c r="B6865" t="s">
        <v>187</v>
      </c>
      <c r="C6865">
        <v>201</v>
      </c>
      <c r="D6865" s="1">
        <v>91.317230224609375</v>
      </c>
      <c r="E6865" s="1">
        <v>43937.625</v>
      </c>
      <c r="F6865" s="1">
        <v>227.2169189453125</v>
      </c>
      <c r="G6865" t="s">
        <v>185</v>
      </c>
    </row>
    <row r="6866" spans="1:7" x14ac:dyDescent="0.15">
      <c r="A6866">
        <v>78</v>
      </c>
      <c r="B6866" t="s">
        <v>187</v>
      </c>
      <c r="C6866">
        <v>202</v>
      </c>
      <c r="D6866" s="1">
        <v>91.448814392089844</v>
      </c>
      <c r="E6866" s="1">
        <v>44396.5703125</v>
      </c>
      <c r="F6866" s="1">
        <v>137.00515747070312</v>
      </c>
      <c r="G6866" t="s">
        <v>185</v>
      </c>
    </row>
    <row r="6867" spans="1:7" x14ac:dyDescent="0.15">
      <c r="A6867">
        <v>78</v>
      </c>
      <c r="B6867" t="s">
        <v>187</v>
      </c>
      <c r="C6867">
        <v>203</v>
      </c>
      <c r="D6867" s="1">
        <v>91.580398559570312</v>
      </c>
      <c r="E6867" s="1">
        <v>44194.859375</v>
      </c>
      <c r="F6867" s="1">
        <v>31.30853271484375</v>
      </c>
      <c r="G6867" t="s">
        <v>185</v>
      </c>
    </row>
    <row r="6868" spans="1:7" x14ac:dyDescent="0.15">
      <c r="A6868">
        <v>78</v>
      </c>
      <c r="B6868" t="s">
        <v>187</v>
      </c>
      <c r="C6868">
        <v>204</v>
      </c>
      <c r="D6868" s="1">
        <v>91.71197509765625</v>
      </c>
      <c r="E6868" s="1">
        <v>43693.62109375</v>
      </c>
      <c r="F6868" s="1">
        <v>-47.907089233398438</v>
      </c>
      <c r="G6868" t="s">
        <v>185</v>
      </c>
    </row>
    <row r="6869" spans="1:7" x14ac:dyDescent="0.15">
      <c r="A6869">
        <v>78</v>
      </c>
      <c r="B6869" t="s">
        <v>187</v>
      </c>
      <c r="C6869">
        <v>205</v>
      </c>
      <c r="D6869" s="1">
        <v>91.843551635742188</v>
      </c>
      <c r="E6869" s="1">
        <v>44195.0703125</v>
      </c>
      <c r="F6869" s="1">
        <v>-49.191543579101562</v>
      </c>
      <c r="G6869" t="s">
        <v>185</v>
      </c>
    </row>
    <row r="6870" spans="1:7" x14ac:dyDescent="0.15">
      <c r="A6870">
        <v>78</v>
      </c>
      <c r="B6870" t="s">
        <v>187</v>
      </c>
      <c r="C6870">
        <v>206</v>
      </c>
      <c r="D6870" s="1">
        <v>91.975135803222656</v>
      </c>
      <c r="E6870" s="1">
        <v>44310.15234375</v>
      </c>
      <c r="F6870" s="1">
        <v>59.494049072265625</v>
      </c>
      <c r="G6870" t="s">
        <v>185</v>
      </c>
    </row>
    <row r="6871" spans="1:7" x14ac:dyDescent="0.15">
      <c r="A6871">
        <v>78</v>
      </c>
      <c r="B6871" t="s">
        <v>187</v>
      </c>
      <c r="C6871">
        <v>207</v>
      </c>
      <c r="D6871" s="1">
        <v>92.106719970703125</v>
      </c>
      <c r="E6871" s="1">
        <v>44390.25390625</v>
      </c>
      <c r="F6871" s="1">
        <v>259.6005859375</v>
      </c>
      <c r="G6871" t="s">
        <v>185</v>
      </c>
    </row>
    <row r="6872" spans="1:7" x14ac:dyDescent="0.15">
      <c r="A6872">
        <v>78</v>
      </c>
      <c r="B6872" t="s">
        <v>187</v>
      </c>
      <c r="C6872">
        <v>208</v>
      </c>
      <c r="D6872" s="1">
        <v>92.238296508789062</v>
      </c>
      <c r="E6872" s="1">
        <v>44028.97265625</v>
      </c>
      <c r="F6872" s="1">
        <v>476.3311767578125</v>
      </c>
      <c r="G6872" t="s">
        <v>185</v>
      </c>
    </row>
    <row r="6873" spans="1:7" x14ac:dyDescent="0.15">
      <c r="A6873">
        <v>78</v>
      </c>
      <c r="B6873" t="s">
        <v>187</v>
      </c>
      <c r="C6873">
        <v>209</v>
      </c>
      <c r="D6873" s="1">
        <v>92.369880676269531</v>
      </c>
      <c r="E6873" s="1">
        <v>44306.18359375</v>
      </c>
      <c r="F6873" s="1">
        <v>612.37713623046875</v>
      </c>
      <c r="G6873" t="s">
        <v>185</v>
      </c>
    </row>
    <row r="6874" spans="1:7" x14ac:dyDescent="0.15">
      <c r="A6874">
        <v>78</v>
      </c>
      <c r="B6874" t="s">
        <v>187</v>
      </c>
      <c r="C6874">
        <v>210</v>
      </c>
      <c r="D6874" s="1">
        <v>92.501457214355469</v>
      </c>
      <c r="E6874" s="1">
        <v>43744.07421875</v>
      </c>
      <c r="F6874" s="1">
        <v>603.34210205078125</v>
      </c>
      <c r="G6874" t="s">
        <v>185</v>
      </c>
    </row>
    <row r="6875" spans="1:7" x14ac:dyDescent="0.15">
      <c r="A6875">
        <v>78</v>
      </c>
      <c r="B6875" t="s">
        <v>187</v>
      </c>
      <c r="C6875">
        <v>211</v>
      </c>
      <c r="D6875" s="1">
        <v>92.633041381835938</v>
      </c>
      <c r="E6875" s="1">
        <v>43922.40625</v>
      </c>
      <c r="F6875" s="1">
        <v>456.5416259765625</v>
      </c>
      <c r="G6875" t="s">
        <v>185</v>
      </c>
    </row>
    <row r="6876" spans="1:7" x14ac:dyDescent="0.15">
      <c r="A6876">
        <v>78</v>
      </c>
      <c r="B6876" t="s">
        <v>187</v>
      </c>
      <c r="C6876">
        <v>212</v>
      </c>
      <c r="D6876" s="1">
        <v>92.764617919921875</v>
      </c>
      <c r="E6876" s="1">
        <v>43947.3359375</v>
      </c>
      <c r="F6876" s="1">
        <v>244.6009521484375</v>
      </c>
      <c r="G6876" t="s">
        <v>185</v>
      </c>
    </row>
    <row r="6877" spans="1:7" x14ac:dyDescent="0.15">
      <c r="A6877">
        <v>78</v>
      </c>
      <c r="B6877" t="s">
        <v>187</v>
      </c>
      <c r="C6877">
        <v>213</v>
      </c>
      <c r="D6877" s="1">
        <v>92.896202087402344</v>
      </c>
      <c r="E6877" s="1">
        <v>43891.0859375</v>
      </c>
      <c r="F6877" s="1">
        <v>59.078857421875</v>
      </c>
      <c r="G6877" t="s">
        <v>185</v>
      </c>
    </row>
    <row r="6878" spans="1:7" x14ac:dyDescent="0.15">
      <c r="A6878">
        <v>78</v>
      </c>
      <c r="B6878" t="s">
        <v>187</v>
      </c>
      <c r="C6878">
        <v>214</v>
      </c>
      <c r="D6878" s="1">
        <v>93.027778625488281</v>
      </c>
      <c r="E6878" s="1">
        <v>44514.3203125</v>
      </c>
      <c r="F6878" s="1">
        <v>-40.3531494140625</v>
      </c>
      <c r="G6878" t="s">
        <v>185</v>
      </c>
    </row>
    <row r="6879" spans="1:7" x14ac:dyDescent="0.15">
      <c r="A6879">
        <v>78</v>
      </c>
      <c r="B6879" t="s">
        <v>187</v>
      </c>
      <c r="C6879">
        <v>215</v>
      </c>
      <c r="D6879" s="1">
        <v>93.15936279296875</v>
      </c>
      <c r="E6879" s="1">
        <v>44115.86328125</v>
      </c>
      <c r="F6879" s="1">
        <v>-45.029403686523438</v>
      </c>
      <c r="G6879" t="s">
        <v>185</v>
      </c>
    </row>
    <row r="6880" spans="1:7" x14ac:dyDescent="0.15">
      <c r="A6880">
        <v>78</v>
      </c>
      <c r="B6880" t="s">
        <v>187</v>
      </c>
      <c r="C6880">
        <v>216</v>
      </c>
      <c r="D6880" s="1">
        <v>93.290939331054688</v>
      </c>
      <c r="E6880" s="1">
        <v>43517.08984375</v>
      </c>
      <c r="F6880" s="1">
        <v>19.2664794921875</v>
      </c>
      <c r="G6880" t="s">
        <v>185</v>
      </c>
    </row>
    <row r="6881" spans="1:7" x14ac:dyDescent="0.15">
      <c r="A6881">
        <v>78</v>
      </c>
      <c r="B6881" t="s">
        <v>187</v>
      </c>
      <c r="C6881">
        <v>217</v>
      </c>
      <c r="D6881" s="1">
        <v>93.422523498535156</v>
      </c>
      <c r="E6881" s="1">
        <v>44025.56640625</v>
      </c>
      <c r="F6881" s="1">
        <v>120.02642822265625</v>
      </c>
      <c r="G6881" t="s">
        <v>185</v>
      </c>
    </row>
    <row r="6882" spans="1:7" x14ac:dyDescent="0.15">
      <c r="A6882">
        <v>78</v>
      </c>
      <c r="B6882" t="s">
        <v>187</v>
      </c>
      <c r="C6882">
        <v>218</v>
      </c>
      <c r="D6882" s="1">
        <v>93.554107666015625</v>
      </c>
      <c r="E6882" s="1">
        <v>44474.64453125</v>
      </c>
      <c r="F6882" s="1">
        <v>227.50927734375</v>
      </c>
      <c r="G6882" t="s">
        <v>185</v>
      </c>
    </row>
    <row r="6883" spans="1:7" x14ac:dyDescent="0.15">
      <c r="A6883">
        <v>78</v>
      </c>
      <c r="B6883" t="s">
        <v>187</v>
      </c>
      <c r="C6883">
        <v>219</v>
      </c>
      <c r="D6883" s="1">
        <v>93.685684204101562</v>
      </c>
      <c r="E6883" s="1">
        <v>44030.609375</v>
      </c>
      <c r="F6883" s="1">
        <v>308.70013427734375</v>
      </c>
      <c r="G6883" t="s">
        <v>185</v>
      </c>
    </row>
    <row r="6884" spans="1:7" x14ac:dyDescent="0.15">
      <c r="A6884">
        <v>78</v>
      </c>
      <c r="B6884" t="s">
        <v>187</v>
      </c>
      <c r="C6884">
        <v>220</v>
      </c>
      <c r="D6884" s="1">
        <v>93.8172607421875</v>
      </c>
      <c r="E6884" s="1">
        <v>43860.53515625</v>
      </c>
      <c r="F6884" s="1">
        <v>329.7701416015625</v>
      </c>
      <c r="G6884" t="s">
        <v>185</v>
      </c>
    </row>
    <row r="6885" spans="1:7" x14ac:dyDescent="0.15">
      <c r="A6885">
        <v>78</v>
      </c>
      <c r="B6885" t="s">
        <v>187</v>
      </c>
      <c r="C6885">
        <v>221</v>
      </c>
      <c r="D6885" s="1">
        <v>93.948844909667969</v>
      </c>
      <c r="E6885" s="1">
        <v>43742.79296875</v>
      </c>
      <c r="F6885" s="1">
        <v>279.02691650390625</v>
      </c>
      <c r="G6885" t="s">
        <v>185</v>
      </c>
    </row>
    <row r="6886" spans="1:7" x14ac:dyDescent="0.15">
      <c r="A6886">
        <v>78</v>
      </c>
      <c r="B6886" t="s">
        <v>187</v>
      </c>
      <c r="C6886">
        <v>222</v>
      </c>
      <c r="D6886" s="1">
        <v>94.080429077148438</v>
      </c>
      <c r="E6886" s="1">
        <v>43910.96875</v>
      </c>
      <c r="F6886" s="1">
        <v>190.19052124023438</v>
      </c>
      <c r="G6886" t="s">
        <v>185</v>
      </c>
    </row>
    <row r="6887" spans="1:7" x14ac:dyDescent="0.15">
      <c r="A6887">
        <v>78</v>
      </c>
      <c r="B6887" t="s">
        <v>187</v>
      </c>
      <c r="C6887">
        <v>223</v>
      </c>
      <c r="D6887" s="1">
        <v>94.212005615234375</v>
      </c>
      <c r="E6887" s="1">
        <v>44073.2421875</v>
      </c>
      <c r="F6887" s="1">
        <v>136.72091674804688</v>
      </c>
      <c r="G6887" t="s">
        <v>185</v>
      </c>
    </row>
    <row r="6888" spans="1:7" x14ac:dyDescent="0.15">
      <c r="A6888">
        <v>78</v>
      </c>
      <c r="B6888" t="s">
        <v>187</v>
      </c>
      <c r="C6888">
        <v>224</v>
      </c>
      <c r="D6888" s="1">
        <v>94.343589782714844</v>
      </c>
      <c r="E6888" s="1">
        <v>43997.078125</v>
      </c>
      <c r="F6888" s="1">
        <v>190.58389282226562</v>
      </c>
      <c r="G6888" t="s">
        <v>185</v>
      </c>
    </row>
    <row r="6889" spans="1:7" x14ac:dyDescent="0.15">
      <c r="A6889">
        <v>78</v>
      </c>
      <c r="B6889" t="s">
        <v>187</v>
      </c>
      <c r="C6889">
        <v>225</v>
      </c>
      <c r="D6889" s="1">
        <v>94.475166320800781</v>
      </c>
      <c r="E6889" s="1">
        <v>44017.64453125</v>
      </c>
      <c r="F6889" s="1">
        <v>374.13677978515625</v>
      </c>
      <c r="G6889" t="s">
        <v>185</v>
      </c>
    </row>
    <row r="6890" spans="1:7" x14ac:dyDescent="0.15">
      <c r="A6890">
        <v>78</v>
      </c>
      <c r="B6890" t="s">
        <v>187</v>
      </c>
      <c r="C6890">
        <v>226</v>
      </c>
      <c r="D6890" s="1">
        <v>94.60675048828125</v>
      </c>
      <c r="E6890" s="1">
        <v>44305.078125</v>
      </c>
      <c r="F6890" s="1">
        <v>641.42388916015625</v>
      </c>
      <c r="G6890" t="s">
        <v>185</v>
      </c>
    </row>
    <row r="6891" spans="1:7" x14ac:dyDescent="0.15">
      <c r="A6891">
        <v>78</v>
      </c>
      <c r="B6891" t="s">
        <v>187</v>
      </c>
      <c r="C6891">
        <v>227</v>
      </c>
      <c r="D6891" s="1">
        <v>94.738327026367188</v>
      </c>
      <c r="E6891" s="1">
        <v>43680.00390625</v>
      </c>
      <c r="F6891" s="1">
        <v>904.76312255859375</v>
      </c>
      <c r="G6891" t="s">
        <v>185</v>
      </c>
    </row>
    <row r="6892" spans="1:7" x14ac:dyDescent="0.15">
      <c r="A6892">
        <v>78</v>
      </c>
      <c r="B6892" t="s">
        <v>187</v>
      </c>
      <c r="C6892">
        <v>228</v>
      </c>
      <c r="D6892" s="1">
        <v>94.869911193847656</v>
      </c>
      <c r="E6892" s="1">
        <v>43605.6953125</v>
      </c>
      <c r="F6892" s="1">
        <v>1085.74658203125</v>
      </c>
      <c r="G6892" t="s">
        <v>185</v>
      </c>
    </row>
    <row r="6893" spans="1:7" x14ac:dyDescent="0.15">
      <c r="A6893">
        <v>79</v>
      </c>
      <c r="B6893" t="s">
        <v>188</v>
      </c>
      <c r="C6893">
        <v>1</v>
      </c>
      <c r="D6893" s="1">
        <v>65.000099182128906</v>
      </c>
      <c r="E6893" s="1">
        <v>1795675.625</v>
      </c>
      <c r="F6893" s="1">
        <v>90034.6796875</v>
      </c>
      <c r="G6893" t="s">
        <v>191</v>
      </c>
    </row>
    <row r="6894" spans="1:7" x14ac:dyDescent="0.15">
      <c r="A6894">
        <v>79</v>
      </c>
      <c r="B6894" t="s">
        <v>188</v>
      </c>
      <c r="C6894">
        <v>2</v>
      </c>
      <c r="D6894" s="1">
        <v>65.131477355957031</v>
      </c>
      <c r="E6894" s="1">
        <v>1785999.625</v>
      </c>
      <c r="F6894" s="1">
        <v>90142.9921875</v>
      </c>
      <c r="G6894" t="s">
        <v>191</v>
      </c>
    </row>
    <row r="6895" spans="1:7" x14ac:dyDescent="0.15">
      <c r="A6895">
        <v>79</v>
      </c>
      <c r="B6895" t="s">
        <v>188</v>
      </c>
      <c r="C6895">
        <v>3</v>
      </c>
      <c r="D6895" s="1">
        <v>65.262863159179688</v>
      </c>
      <c r="E6895" s="1">
        <v>1775583.5</v>
      </c>
      <c r="F6895" s="1">
        <v>90162.328125</v>
      </c>
      <c r="G6895" t="s">
        <v>191</v>
      </c>
    </row>
    <row r="6896" spans="1:7" x14ac:dyDescent="0.15">
      <c r="A6896">
        <v>79</v>
      </c>
      <c r="B6896" t="s">
        <v>188</v>
      </c>
      <c r="C6896">
        <v>4</v>
      </c>
      <c r="D6896" s="1">
        <v>65.394241333007812</v>
      </c>
      <c r="E6896" s="1">
        <v>1763470.25</v>
      </c>
      <c r="F6896" s="1">
        <v>89905.859375</v>
      </c>
      <c r="G6896" t="s">
        <v>191</v>
      </c>
    </row>
    <row r="6897" spans="1:7" x14ac:dyDescent="0.15">
      <c r="A6897">
        <v>79</v>
      </c>
      <c r="B6897" t="s">
        <v>188</v>
      </c>
      <c r="C6897">
        <v>5</v>
      </c>
      <c r="D6897" s="1">
        <v>65.525619506835938</v>
      </c>
      <c r="E6897" s="1">
        <v>1753355.5</v>
      </c>
      <c r="F6897" s="1">
        <v>89316.5859375</v>
      </c>
      <c r="G6897" t="s">
        <v>191</v>
      </c>
    </row>
    <row r="6898" spans="1:7" x14ac:dyDescent="0.15">
      <c r="A6898">
        <v>79</v>
      </c>
      <c r="B6898" t="s">
        <v>188</v>
      </c>
      <c r="C6898">
        <v>6</v>
      </c>
      <c r="D6898" s="1">
        <v>65.657005310058594</v>
      </c>
      <c r="E6898" s="1">
        <v>1739515.125</v>
      </c>
      <c r="F6898" s="1">
        <v>88466.859375</v>
      </c>
      <c r="G6898" t="s">
        <v>191</v>
      </c>
    </row>
    <row r="6899" spans="1:7" x14ac:dyDescent="0.15">
      <c r="A6899">
        <v>79</v>
      </c>
      <c r="B6899" t="s">
        <v>188</v>
      </c>
      <c r="C6899">
        <v>7</v>
      </c>
      <c r="D6899" s="1">
        <v>65.788383483886719</v>
      </c>
      <c r="E6899" s="1">
        <v>1729692.125</v>
      </c>
      <c r="F6899" s="1">
        <v>87490.46875</v>
      </c>
      <c r="G6899" t="s">
        <v>191</v>
      </c>
    </row>
    <row r="6900" spans="1:7" x14ac:dyDescent="0.15">
      <c r="A6900">
        <v>79</v>
      </c>
      <c r="B6900" t="s">
        <v>188</v>
      </c>
      <c r="C6900">
        <v>8</v>
      </c>
      <c r="D6900" s="1">
        <v>65.919761657714844</v>
      </c>
      <c r="E6900" s="1">
        <v>1718399.125</v>
      </c>
      <c r="F6900" s="1">
        <v>86499.0703125</v>
      </c>
      <c r="G6900" t="s">
        <v>191</v>
      </c>
    </row>
    <row r="6901" spans="1:7" x14ac:dyDescent="0.15">
      <c r="A6901">
        <v>79</v>
      </c>
      <c r="B6901" t="s">
        <v>188</v>
      </c>
      <c r="C6901">
        <v>9</v>
      </c>
      <c r="D6901" s="1">
        <v>66.0511474609375</v>
      </c>
      <c r="E6901" s="1">
        <v>1707048.625</v>
      </c>
      <c r="F6901" s="1">
        <v>85550.171875</v>
      </c>
      <c r="G6901" t="s">
        <v>191</v>
      </c>
    </row>
    <row r="6902" spans="1:7" x14ac:dyDescent="0.15">
      <c r="A6902">
        <v>79</v>
      </c>
      <c r="B6902" t="s">
        <v>188</v>
      </c>
      <c r="C6902">
        <v>10</v>
      </c>
      <c r="D6902" s="1">
        <v>66.182525634765625</v>
      </c>
      <c r="E6902" s="1">
        <v>1695675.75</v>
      </c>
      <c r="F6902" s="1">
        <v>84663.359375</v>
      </c>
      <c r="G6902" t="s">
        <v>191</v>
      </c>
    </row>
    <row r="6903" spans="1:7" x14ac:dyDescent="0.15">
      <c r="A6903">
        <v>79</v>
      </c>
      <c r="B6903" t="s">
        <v>188</v>
      </c>
      <c r="C6903">
        <v>11</v>
      </c>
      <c r="D6903" s="1">
        <v>66.31390380859375</v>
      </c>
      <c r="E6903" s="1">
        <v>1683127.875</v>
      </c>
      <c r="F6903" s="1">
        <v>83856.59375</v>
      </c>
      <c r="G6903" t="s">
        <v>191</v>
      </c>
    </row>
    <row r="6904" spans="1:7" x14ac:dyDescent="0.15">
      <c r="A6904">
        <v>79</v>
      </c>
      <c r="B6904" t="s">
        <v>188</v>
      </c>
      <c r="C6904">
        <v>12</v>
      </c>
      <c r="D6904" s="1">
        <v>66.445281982421875</v>
      </c>
      <c r="E6904" s="1">
        <v>1673204.375</v>
      </c>
      <c r="F6904" s="1">
        <v>83159.8125</v>
      </c>
      <c r="G6904" t="s">
        <v>191</v>
      </c>
    </row>
    <row r="6905" spans="1:7" x14ac:dyDescent="0.15">
      <c r="A6905">
        <v>79</v>
      </c>
      <c r="B6905" t="s">
        <v>188</v>
      </c>
      <c r="C6905">
        <v>13</v>
      </c>
      <c r="D6905" s="1">
        <v>66.576667785644531</v>
      </c>
      <c r="E6905" s="1">
        <v>1662235</v>
      </c>
      <c r="F6905" s="1">
        <v>82590.9296875</v>
      </c>
      <c r="G6905" t="s">
        <v>191</v>
      </c>
    </row>
    <row r="6906" spans="1:7" x14ac:dyDescent="0.15">
      <c r="A6906">
        <v>79</v>
      </c>
      <c r="B6906" t="s">
        <v>188</v>
      </c>
      <c r="C6906">
        <v>14</v>
      </c>
      <c r="D6906" s="1">
        <v>66.708045959472656</v>
      </c>
      <c r="E6906" s="1">
        <v>1653450</v>
      </c>
      <c r="F6906" s="1">
        <v>82128.875</v>
      </c>
      <c r="G6906" t="s">
        <v>191</v>
      </c>
    </row>
    <row r="6907" spans="1:7" x14ac:dyDescent="0.15">
      <c r="A6907">
        <v>79</v>
      </c>
      <c r="B6907" t="s">
        <v>188</v>
      </c>
      <c r="C6907">
        <v>15</v>
      </c>
      <c r="D6907" s="1">
        <v>66.839424133300781</v>
      </c>
      <c r="E6907" s="1">
        <v>1642090.25</v>
      </c>
      <c r="F6907" s="1">
        <v>81715.265625</v>
      </c>
      <c r="G6907" t="s">
        <v>191</v>
      </c>
    </row>
    <row r="6908" spans="1:7" x14ac:dyDescent="0.15">
      <c r="A6908">
        <v>79</v>
      </c>
      <c r="B6908" t="s">
        <v>188</v>
      </c>
      <c r="C6908">
        <v>16</v>
      </c>
      <c r="D6908" s="1">
        <v>66.970809936523438</v>
      </c>
      <c r="E6908" s="1">
        <v>1630284.5</v>
      </c>
      <c r="F6908" s="1">
        <v>81289.5546875</v>
      </c>
      <c r="G6908" t="s">
        <v>191</v>
      </c>
    </row>
    <row r="6909" spans="1:7" x14ac:dyDescent="0.15">
      <c r="A6909">
        <v>79</v>
      </c>
      <c r="B6909" t="s">
        <v>188</v>
      </c>
      <c r="C6909">
        <v>17</v>
      </c>
      <c r="D6909" s="1">
        <v>67.102188110351562</v>
      </c>
      <c r="E6909" s="1">
        <v>1619843.75</v>
      </c>
      <c r="F6909" s="1">
        <v>80827.578125</v>
      </c>
      <c r="G6909" t="s">
        <v>191</v>
      </c>
    </row>
    <row r="6910" spans="1:7" x14ac:dyDescent="0.15">
      <c r="A6910">
        <v>79</v>
      </c>
      <c r="B6910" t="s">
        <v>188</v>
      </c>
      <c r="C6910">
        <v>18</v>
      </c>
      <c r="D6910" s="1">
        <v>67.233566284179688</v>
      </c>
      <c r="E6910" s="1">
        <v>1608208.5</v>
      </c>
      <c r="F6910" s="1">
        <v>80347.796875</v>
      </c>
      <c r="G6910" t="s">
        <v>191</v>
      </c>
    </row>
    <row r="6911" spans="1:7" x14ac:dyDescent="0.15">
      <c r="A6911">
        <v>79</v>
      </c>
      <c r="B6911" t="s">
        <v>188</v>
      </c>
      <c r="C6911">
        <v>19</v>
      </c>
      <c r="D6911" s="1">
        <v>67.364952087402344</v>
      </c>
      <c r="E6911" s="1">
        <v>1600187</v>
      </c>
      <c r="F6911" s="1">
        <v>79887.2421875</v>
      </c>
      <c r="G6911" t="s">
        <v>191</v>
      </c>
    </row>
    <row r="6912" spans="1:7" x14ac:dyDescent="0.15">
      <c r="A6912">
        <v>79</v>
      </c>
      <c r="B6912" t="s">
        <v>188</v>
      </c>
      <c r="C6912">
        <v>20</v>
      </c>
      <c r="D6912" s="1">
        <v>67.496330261230469</v>
      </c>
      <c r="E6912" s="1">
        <v>1588208.125</v>
      </c>
      <c r="F6912" s="1">
        <v>79469.21875</v>
      </c>
      <c r="G6912" t="s">
        <v>191</v>
      </c>
    </row>
    <row r="6913" spans="1:7" x14ac:dyDescent="0.15">
      <c r="A6913">
        <v>79</v>
      </c>
      <c r="B6913" t="s">
        <v>188</v>
      </c>
      <c r="C6913">
        <v>21</v>
      </c>
      <c r="D6913" s="1">
        <v>67.627708435058594</v>
      </c>
      <c r="E6913" s="1">
        <v>1577669.5</v>
      </c>
      <c r="F6913" s="1">
        <v>79092.7578125</v>
      </c>
      <c r="G6913" t="s">
        <v>191</v>
      </c>
    </row>
    <row r="6914" spans="1:7" x14ac:dyDescent="0.15">
      <c r="A6914">
        <v>79</v>
      </c>
      <c r="B6914" t="s">
        <v>188</v>
      </c>
      <c r="C6914">
        <v>22</v>
      </c>
      <c r="D6914" s="1">
        <v>67.75909423828125</v>
      </c>
      <c r="E6914" s="1">
        <v>1567026</v>
      </c>
      <c r="F6914" s="1">
        <v>78743.0859375</v>
      </c>
      <c r="G6914" t="s">
        <v>191</v>
      </c>
    </row>
    <row r="6915" spans="1:7" x14ac:dyDescent="0.15">
      <c r="A6915">
        <v>79</v>
      </c>
      <c r="B6915" t="s">
        <v>188</v>
      </c>
      <c r="C6915">
        <v>23</v>
      </c>
      <c r="D6915" s="1">
        <v>67.890472412109375</v>
      </c>
      <c r="E6915" s="1">
        <v>1556613.125</v>
      </c>
      <c r="F6915" s="1">
        <v>78408.5625</v>
      </c>
      <c r="G6915" t="s">
        <v>191</v>
      </c>
    </row>
    <row r="6916" spans="1:7" x14ac:dyDescent="0.15">
      <c r="A6916">
        <v>79</v>
      </c>
      <c r="B6916" t="s">
        <v>188</v>
      </c>
      <c r="C6916">
        <v>24</v>
      </c>
      <c r="D6916" s="1">
        <v>68.0218505859375</v>
      </c>
      <c r="E6916" s="1">
        <v>1546212.75</v>
      </c>
      <c r="F6916" s="1">
        <v>78080.265625</v>
      </c>
      <c r="G6916" t="s">
        <v>191</v>
      </c>
    </row>
    <row r="6917" spans="1:7" x14ac:dyDescent="0.15">
      <c r="A6917">
        <v>79</v>
      </c>
      <c r="B6917" t="s">
        <v>188</v>
      </c>
      <c r="C6917">
        <v>25</v>
      </c>
      <c r="D6917" s="1">
        <v>68.153236389160156</v>
      </c>
      <c r="E6917" s="1">
        <v>1536077.125</v>
      </c>
      <c r="F6917" s="1">
        <v>77741</v>
      </c>
      <c r="G6917" t="s">
        <v>191</v>
      </c>
    </row>
    <row r="6918" spans="1:7" x14ac:dyDescent="0.15">
      <c r="A6918">
        <v>79</v>
      </c>
      <c r="B6918" t="s">
        <v>188</v>
      </c>
      <c r="C6918">
        <v>26</v>
      </c>
      <c r="D6918" s="1">
        <v>68.284614562988281</v>
      </c>
      <c r="E6918" s="1">
        <v>1526734.875</v>
      </c>
      <c r="F6918" s="1">
        <v>77352.140625</v>
      </c>
      <c r="G6918" t="s">
        <v>191</v>
      </c>
    </row>
    <row r="6919" spans="1:7" x14ac:dyDescent="0.15">
      <c r="A6919">
        <v>79</v>
      </c>
      <c r="B6919" t="s">
        <v>188</v>
      </c>
      <c r="C6919">
        <v>27</v>
      </c>
      <c r="D6919" s="1">
        <v>68.415992736816406</v>
      </c>
      <c r="E6919" s="1">
        <v>1516004.625</v>
      </c>
      <c r="F6919" s="1">
        <v>76864.6328125</v>
      </c>
      <c r="G6919" t="s">
        <v>191</v>
      </c>
    </row>
    <row r="6920" spans="1:7" x14ac:dyDescent="0.15">
      <c r="A6920">
        <v>79</v>
      </c>
      <c r="B6920" t="s">
        <v>188</v>
      </c>
      <c r="C6920">
        <v>28</v>
      </c>
      <c r="D6920" s="1">
        <v>68.547378540039062</v>
      </c>
      <c r="E6920" s="1">
        <v>1506055.875</v>
      </c>
      <c r="F6920" s="1">
        <v>76246.3046875</v>
      </c>
      <c r="G6920" t="s">
        <v>191</v>
      </c>
    </row>
    <row r="6921" spans="1:7" x14ac:dyDescent="0.15">
      <c r="A6921">
        <v>79</v>
      </c>
      <c r="B6921" t="s">
        <v>188</v>
      </c>
      <c r="C6921">
        <v>29</v>
      </c>
      <c r="D6921" s="1">
        <v>68.678756713867188</v>
      </c>
      <c r="E6921" s="1">
        <v>1495544.375</v>
      </c>
      <c r="F6921" s="1">
        <v>75509.53125</v>
      </c>
      <c r="G6921" t="s">
        <v>191</v>
      </c>
    </row>
    <row r="6922" spans="1:7" x14ac:dyDescent="0.15">
      <c r="A6922">
        <v>79</v>
      </c>
      <c r="B6922" t="s">
        <v>188</v>
      </c>
      <c r="C6922">
        <v>30</v>
      </c>
      <c r="D6922" s="1">
        <v>68.810134887695312</v>
      </c>
      <c r="E6922" s="1">
        <v>1484985</v>
      </c>
      <c r="F6922" s="1">
        <v>74720.65625</v>
      </c>
      <c r="G6922" t="s">
        <v>191</v>
      </c>
    </row>
    <row r="6923" spans="1:7" x14ac:dyDescent="0.15">
      <c r="A6923">
        <v>79</v>
      </c>
      <c r="B6923" t="s">
        <v>188</v>
      </c>
      <c r="C6923">
        <v>31</v>
      </c>
      <c r="D6923" s="1">
        <v>68.941520690917969</v>
      </c>
      <c r="E6923" s="1">
        <v>1477405.75</v>
      </c>
      <c r="F6923" s="1">
        <v>73976.0546875</v>
      </c>
      <c r="G6923" t="s">
        <v>191</v>
      </c>
    </row>
    <row r="6924" spans="1:7" x14ac:dyDescent="0.15">
      <c r="A6924">
        <v>79</v>
      </c>
      <c r="B6924" t="s">
        <v>188</v>
      </c>
      <c r="C6924">
        <v>32</v>
      </c>
      <c r="D6924" s="1">
        <v>69.072898864746094</v>
      </c>
      <c r="E6924" s="1">
        <v>1466783.875</v>
      </c>
      <c r="F6924" s="1">
        <v>73368.046875</v>
      </c>
      <c r="G6924" t="s">
        <v>191</v>
      </c>
    </row>
    <row r="6925" spans="1:7" x14ac:dyDescent="0.15">
      <c r="A6925">
        <v>79</v>
      </c>
      <c r="B6925" t="s">
        <v>188</v>
      </c>
      <c r="C6925">
        <v>33</v>
      </c>
      <c r="D6925" s="1">
        <v>69.204277038574219</v>
      </c>
      <c r="E6925" s="1">
        <v>1457063</v>
      </c>
      <c r="F6925" s="1">
        <v>72943.390625</v>
      </c>
      <c r="G6925" t="s">
        <v>191</v>
      </c>
    </row>
    <row r="6926" spans="1:7" x14ac:dyDescent="0.15">
      <c r="A6926">
        <v>79</v>
      </c>
      <c r="B6926" t="s">
        <v>188</v>
      </c>
      <c r="C6926">
        <v>34</v>
      </c>
      <c r="D6926" s="1">
        <v>69.335662841796875</v>
      </c>
      <c r="E6926" s="1">
        <v>1449066.75</v>
      </c>
      <c r="F6926" s="1">
        <v>72686.4375</v>
      </c>
      <c r="G6926" t="s">
        <v>191</v>
      </c>
    </row>
    <row r="6927" spans="1:7" x14ac:dyDescent="0.15">
      <c r="A6927">
        <v>79</v>
      </c>
      <c r="B6927" t="s">
        <v>188</v>
      </c>
      <c r="C6927">
        <v>35</v>
      </c>
      <c r="D6927" s="1">
        <v>69.467041015625</v>
      </c>
      <c r="E6927" s="1">
        <v>1439459.625</v>
      </c>
      <c r="F6927" s="1">
        <v>72525.21875</v>
      </c>
      <c r="G6927" t="s">
        <v>191</v>
      </c>
    </row>
    <row r="6928" spans="1:7" x14ac:dyDescent="0.15">
      <c r="A6928">
        <v>79</v>
      </c>
      <c r="B6928" t="s">
        <v>188</v>
      </c>
      <c r="C6928">
        <v>36</v>
      </c>
      <c r="D6928" s="1">
        <v>69.598419189453125</v>
      </c>
      <c r="E6928" s="1">
        <v>1428941.375</v>
      </c>
      <c r="F6928" s="1">
        <v>72355.46875</v>
      </c>
      <c r="G6928" t="s">
        <v>191</v>
      </c>
    </row>
    <row r="6929" spans="1:7" x14ac:dyDescent="0.15">
      <c r="A6929">
        <v>79</v>
      </c>
      <c r="B6929" t="s">
        <v>188</v>
      </c>
      <c r="C6929">
        <v>37</v>
      </c>
      <c r="D6929" s="1">
        <v>69.729804992675781</v>
      </c>
      <c r="E6929" s="1">
        <v>1420309.875</v>
      </c>
      <c r="F6929" s="1">
        <v>72080.6484375</v>
      </c>
      <c r="G6929" t="s">
        <v>191</v>
      </c>
    </row>
    <row r="6930" spans="1:7" x14ac:dyDescent="0.15">
      <c r="A6930">
        <v>79</v>
      </c>
      <c r="B6930" t="s">
        <v>188</v>
      </c>
      <c r="C6930">
        <v>38</v>
      </c>
      <c r="D6930" s="1">
        <v>69.861183166503906</v>
      </c>
      <c r="E6930" s="1">
        <v>1410645.625</v>
      </c>
      <c r="F6930" s="1">
        <v>71648.96875</v>
      </c>
      <c r="G6930" t="s">
        <v>191</v>
      </c>
    </row>
    <row r="6931" spans="1:7" x14ac:dyDescent="0.15">
      <c r="A6931">
        <v>79</v>
      </c>
      <c r="B6931" t="s">
        <v>188</v>
      </c>
      <c r="C6931">
        <v>39</v>
      </c>
      <c r="D6931" s="1">
        <v>69.992561340332031</v>
      </c>
      <c r="E6931" s="1">
        <v>1399722.5</v>
      </c>
      <c r="F6931" s="1">
        <v>71074.7421875</v>
      </c>
      <c r="G6931" t="s">
        <v>191</v>
      </c>
    </row>
    <row r="6932" spans="1:7" x14ac:dyDescent="0.15">
      <c r="A6932">
        <v>79</v>
      </c>
      <c r="B6932" t="s">
        <v>188</v>
      </c>
      <c r="C6932">
        <v>40</v>
      </c>
      <c r="D6932" s="1">
        <v>70.123947143554688</v>
      </c>
      <c r="E6932" s="1">
        <v>1391146.75</v>
      </c>
      <c r="F6932" s="1">
        <v>70433.546875</v>
      </c>
      <c r="G6932" t="s">
        <v>191</v>
      </c>
    </row>
    <row r="6933" spans="1:7" x14ac:dyDescent="0.15">
      <c r="A6933">
        <v>79</v>
      </c>
      <c r="B6933" t="s">
        <v>188</v>
      </c>
      <c r="C6933">
        <v>41</v>
      </c>
      <c r="D6933" s="1">
        <v>70.255325317382812</v>
      </c>
      <c r="E6933" s="1">
        <v>1382044</v>
      </c>
      <c r="F6933" s="1">
        <v>69825.421875</v>
      </c>
      <c r="G6933" t="s">
        <v>191</v>
      </c>
    </row>
    <row r="6934" spans="1:7" x14ac:dyDescent="0.15">
      <c r="A6934">
        <v>79</v>
      </c>
      <c r="B6934" t="s">
        <v>188</v>
      </c>
      <c r="C6934">
        <v>42</v>
      </c>
      <c r="D6934" s="1">
        <v>70.386703491210938</v>
      </c>
      <c r="E6934" s="1">
        <v>1373674.125</v>
      </c>
      <c r="F6934" s="1">
        <v>69332.640625</v>
      </c>
      <c r="G6934" t="s">
        <v>191</v>
      </c>
    </row>
    <row r="6935" spans="1:7" x14ac:dyDescent="0.15">
      <c r="A6935">
        <v>79</v>
      </c>
      <c r="B6935" t="s">
        <v>188</v>
      </c>
      <c r="C6935">
        <v>43</v>
      </c>
      <c r="D6935" s="1">
        <v>70.518089294433594</v>
      </c>
      <c r="E6935" s="1">
        <v>1363329.75</v>
      </c>
      <c r="F6935" s="1">
        <v>68981.984375</v>
      </c>
      <c r="G6935" t="s">
        <v>191</v>
      </c>
    </row>
    <row r="6936" spans="1:7" x14ac:dyDescent="0.15">
      <c r="A6936">
        <v>79</v>
      </c>
      <c r="B6936" t="s">
        <v>188</v>
      </c>
      <c r="C6936">
        <v>44</v>
      </c>
      <c r="D6936" s="1">
        <v>70.649467468261719</v>
      </c>
      <c r="E6936" s="1">
        <v>1356161.375</v>
      </c>
      <c r="F6936" s="1">
        <v>68737.109375</v>
      </c>
      <c r="G6936" t="s">
        <v>191</v>
      </c>
    </row>
    <row r="6937" spans="1:7" x14ac:dyDescent="0.15">
      <c r="A6937">
        <v>79</v>
      </c>
      <c r="B6937" t="s">
        <v>188</v>
      </c>
      <c r="C6937">
        <v>45</v>
      </c>
      <c r="D6937" s="1">
        <v>70.780845642089844</v>
      </c>
      <c r="E6937" s="1">
        <v>1346521.625</v>
      </c>
      <c r="F6937" s="1">
        <v>68526.6640625</v>
      </c>
      <c r="G6937" t="s">
        <v>191</v>
      </c>
    </row>
    <row r="6938" spans="1:7" x14ac:dyDescent="0.15">
      <c r="A6938">
        <v>79</v>
      </c>
      <c r="B6938" t="s">
        <v>188</v>
      </c>
      <c r="C6938">
        <v>46</v>
      </c>
      <c r="D6938" s="1">
        <v>70.9122314453125</v>
      </c>
      <c r="E6938" s="1">
        <v>1337523.25</v>
      </c>
      <c r="F6938" s="1">
        <v>68290.2109375</v>
      </c>
      <c r="G6938" t="s">
        <v>191</v>
      </c>
    </row>
    <row r="6939" spans="1:7" x14ac:dyDescent="0.15">
      <c r="A6939">
        <v>79</v>
      </c>
      <c r="B6939" t="s">
        <v>188</v>
      </c>
      <c r="C6939">
        <v>47</v>
      </c>
      <c r="D6939" s="1">
        <v>71.043609619140625</v>
      </c>
      <c r="E6939" s="1">
        <v>1326798.625</v>
      </c>
      <c r="F6939" s="1">
        <v>68014.0078125</v>
      </c>
      <c r="G6939" t="s">
        <v>191</v>
      </c>
    </row>
    <row r="6940" spans="1:7" x14ac:dyDescent="0.15">
      <c r="A6940">
        <v>79</v>
      </c>
      <c r="B6940" t="s">
        <v>188</v>
      </c>
      <c r="C6940">
        <v>48</v>
      </c>
      <c r="D6940" s="1">
        <v>71.17498779296875</v>
      </c>
      <c r="E6940" s="1">
        <v>1319792</v>
      </c>
      <c r="F6940" s="1">
        <v>67735.2109375</v>
      </c>
      <c r="G6940" t="s">
        <v>191</v>
      </c>
    </row>
    <row r="6941" spans="1:7" x14ac:dyDescent="0.15">
      <c r="A6941">
        <v>79</v>
      </c>
      <c r="B6941" t="s">
        <v>188</v>
      </c>
      <c r="C6941">
        <v>49</v>
      </c>
      <c r="D6941" s="1">
        <v>71.306365966796875</v>
      </c>
      <c r="E6941" s="1">
        <v>1311431.5</v>
      </c>
      <c r="F6941" s="1">
        <v>67509.9921875</v>
      </c>
      <c r="G6941" t="s">
        <v>191</v>
      </c>
    </row>
    <row r="6942" spans="1:7" x14ac:dyDescent="0.15">
      <c r="A6942">
        <v>79</v>
      </c>
      <c r="B6942" t="s">
        <v>188</v>
      </c>
      <c r="C6942">
        <v>50</v>
      </c>
      <c r="D6942" s="1">
        <v>71.437751770019531</v>
      </c>
      <c r="E6942" s="1">
        <v>1302031.125</v>
      </c>
      <c r="F6942" s="1">
        <v>67368.0390625</v>
      </c>
      <c r="G6942" t="s">
        <v>191</v>
      </c>
    </row>
    <row r="6943" spans="1:7" x14ac:dyDescent="0.15">
      <c r="A6943">
        <v>79</v>
      </c>
      <c r="B6943" t="s">
        <v>188</v>
      </c>
      <c r="C6943">
        <v>51</v>
      </c>
      <c r="D6943" s="1">
        <v>71.569129943847656</v>
      </c>
      <c r="E6943" s="1">
        <v>1293407.75</v>
      </c>
      <c r="F6943" s="1">
        <v>67280.6953125</v>
      </c>
      <c r="G6943" t="s">
        <v>191</v>
      </c>
    </row>
    <row r="6944" spans="1:7" x14ac:dyDescent="0.15">
      <c r="A6944">
        <v>79</v>
      </c>
      <c r="B6944" t="s">
        <v>188</v>
      </c>
      <c r="C6944">
        <v>52</v>
      </c>
      <c r="D6944" s="1">
        <v>71.700515747070312</v>
      </c>
      <c r="E6944" s="1">
        <v>1285488.875</v>
      </c>
      <c r="F6944" s="1">
        <v>67165.2421875</v>
      </c>
      <c r="G6944" t="s">
        <v>191</v>
      </c>
    </row>
    <row r="6945" spans="1:7" x14ac:dyDescent="0.15">
      <c r="A6945">
        <v>79</v>
      </c>
      <c r="B6945" t="s">
        <v>188</v>
      </c>
      <c r="C6945">
        <v>53</v>
      </c>
      <c r="D6945" s="1">
        <v>71.831893920898438</v>
      </c>
      <c r="E6945" s="1">
        <v>1276687.5</v>
      </c>
      <c r="F6945" s="1">
        <v>66929.21875</v>
      </c>
      <c r="G6945" t="s">
        <v>191</v>
      </c>
    </row>
    <row r="6946" spans="1:7" x14ac:dyDescent="0.15">
      <c r="A6946">
        <v>79</v>
      </c>
      <c r="B6946" t="s">
        <v>188</v>
      </c>
      <c r="C6946">
        <v>54</v>
      </c>
      <c r="D6946" s="1">
        <v>71.963272094726562</v>
      </c>
      <c r="E6946" s="1">
        <v>1265687.125</v>
      </c>
      <c r="F6946" s="1">
        <v>66522.34375</v>
      </c>
      <c r="G6946" t="s">
        <v>191</v>
      </c>
    </row>
    <row r="6947" spans="1:7" x14ac:dyDescent="0.15">
      <c r="A6947">
        <v>79</v>
      </c>
      <c r="B6947" t="s">
        <v>188</v>
      </c>
      <c r="C6947">
        <v>55</v>
      </c>
      <c r="D6947" s="1">
        <v>72.094650268554688</v>
      </c>
      <c r="E6947" s="1">
        <v>1258140.625</v>
      </c>
      <c r="F6947" s="1">
        <v>65975.96875</v>
      </c>
      <c r="G6947" t="s">
        <v>191</v>
      </c>
    </row>
    <row r="6948" spans="1:7" x14ac:dyDescent="0.15">
      <c r="A6948">
        <v>79</v>
      </c>
      <c r="B6948" t="s">
        <v>188</v>
      </c>
      <c r="C6948">
        <v>56</v>
      </c>
      <c r="D6948" s="1">
        <v>72.226036071777344</v>
      </c>
      <c r="E6948" s="1">
        <v>1249720</v>
      </c>
      <c r="F6948" s="1">
        <v>65392.34375</v>
      </c>
      <c r="G6948" t="s">
        <v>191</v>
      </c>
    </row>
    <row r="6949" spans="1:7" x14ac:dyDescent="0.15">
      <c r="A6949">
        <v>79</v>
      </c>
      <c r="B6949" t="s">
        <v>188</v>
      </c>
      <c r="C6949">
        <v>57</v>
      </c>
      <c r="D6949" s="1">
        <v>72.357414245605469</v>
      </c>
      <c r="E6949" s="1">
        <v>1239922.75</v>
      </c>
      <c r="F6949" s="1">
        <v>64895.25</v>
      </c>
      <c r="G6949" t="s">
        <v>191</v>
      </c>
    </row>
    <row r="6950" spans="1:7" x14ac:dyDescent="0.15">
      <c r="A6950">
        <v>79</v>
      </c>
      <c r="B6950" t="s">
        <v>188</v>
      </c>
      <c r="C6950">
        <v>58</v>
      </c>
      <c r="D6950" s="1">
        <v>72.488800048828125</v>
      </c>
      <c r="E6950" s="1">
        <v>1233538.75</v>
      </c>
      <c r="F6950" s="1">
        <v>64558.171875</v>
      </c>
      <c r="G6950" t="s">
        <v>191</v>
      </c>
    </row>
    <row r="6951" spans="1:7" x14ac:dyDescent="0.15">
      <c r="A6951">
        <v>79</v>
      </c>
      <c r="B6951" t="s">
        <v>188</v>
      </c>
      <c r="C6951">
        <v>59</v>
      </c>
      <c r="D6951" s="1">
        <v>72.62017822265625</v>
      </c>
      <c r="E6951" s="1">
        <v>1225768.75</v>
      </c>
      <c r="F6951" s="1">
        <v>64373.57421875</v>
      </c>
      <c r="G6951" t="s">
        <v>191</v>
      </c>
    </row>
    <row r="6952" spans="1:7" x14ac:dyDescent="0.15">
      <c r="A6952">
        <v>79</v>
      </c>
      <c r="B6952" t="s">
        <v>188</v>
      </c>
      <c r="C6952">
        <v>60</v>
      </c>
      <c r="D6952" s="1">
        <v>72.751556396484375</v>
      </c>
      <c r="E6952" s="1">
        <v>1216040.875</v>
      </c>
      <c r="F6952" s="1">
        <v>64267.3046875</v>
      </c>
      <c r="G6952" t="s">
        <v>191</v>
      </c>
    </row>
    <row r="6953" spans="1:7" x14ac:dyDescent="0.15">
      <c r="A6953">
        <v>79</v>
      </c>
      <c r="B6953" t="s">
        <v>188</v>
      </c>
      <c r="C6953">
        <v>61</v>
      </c>
      <c r="D6953" s="1">
        <v>72.8829345703125</v>
      </c>
      <c r="E6953" s="1">
        <v>1207535.875</v>
      </c>
      <c r="F6953" s="1">
        <v>64155.92578125</v>
      </c>
      <c r="G6953" t="s">
        <v>191</v>
      </c>
    </row>
    <row r="6954" spans="1:7" x14ac:dyDescent="0.15">
      <c r="A6954">
        <v>79</v>
      </c>
      <c r="B6954" t="s">
        <v>188</v>
      </c>
      <c r="C6954">
        <v>62</v>
      </c>
      <c r="D6954" s="1">
        <v>73.014320373535156</v>
      </c>
      <c r="E6954" s="1">
        <v>1198349.625</v>
      </c>
      <c r="F6954" s="1">
        <v>63997.56640625</v>
      </c>
      <c r="G6954" t="s">
        <v>191</v>
      </c>
    </row>
    <row r="6955" spans="1:7" x14ac:dyDescent="0.15">
      <c r="A6955">
        <v>79</v>
      </c>
      <c r="B6955" t="s">
        <v>188</v>
      </c>
      <c r="C6955">
        <v>63</v>
      </c>
      <c r="D6955" s="1">
        <v>73.145698547363281</v>
      </c>
      <c r="E6955" s="1">
        <v>1189933.125</v>
      </c>
      <c r="F6955" s="1">
        <v>63803.95703125</v>
      </c>
      <c r="G6955" t="s">
        <v>191</v>
      </c>
    </row>
    <row r="6956" spans="1:7" x14ac:dyDescent="0.15">
      <c r="A6956">
        <v>79</v>
      </c>
      <c r="B6956" t="s">
        <v>188</v>
      </c>
      <c r="C6956">
        <v>64</v>
      </c>
      <c r="D6956" s="1">
        <v>73.277084350585938</v>
      </c>
      <c r="E6956" s="1">
        <v>1182870.375</v>
      </c>
      <c r="F6956" s="1">
        <v>63609.79296875</v>
      </c>
      <c r="G6956" t="s">
        <v>191</v>
      </c>
    </row>
    <row r="6957" spans="1:7" x14ac:dyDescent="0.15">
      <c r="A6957">
        <v>79</v>
      </c>
      <c r="B6957" t="s">
        <v>188</v>
      </c>
      <c r="C6957">
        <v>65</v>
      </c>
      <c r="D6957" s="1">
        <v>73.408462524414062</v>
      </c>
      <c r="E6957" s="1">
        <v>1174676.625</v>
      </c>
      <c r="F6957" s="1">
        <v>63428.80859375</v>
      </c>
      <c r="G6957" t="s">
        <v>191</v>
      </c>
    </row>
    <row r="6958" spans="1:7" x14ac:dyDescent="0.15">
      <c r="A6958">
        <v>79</v>
      </c>
      <c r="B6958" t="s">
        <v>188</v>
      </c>
      <c r="C6958">
        <v>66</v>
      </c>
      <c r="D6958" s="1">
        <v>73.539840698242188</v>
      </c>
      <c r="E6958" s="1">
        <v>1166119.125</v>
      </c>
      <c r="F6958" s="1">
        <v>63244.0390625</v>
      </c>
      <c r="G6958" t="s">
        <v>191</v>
      </c>
    </row>
    <row r="6959" spans="1:7" x14ac:dyDescent="0.15">
      <c r="A6959">
        <v>79</v>
      </c>
      <c r="B6959" t="s">
        <v>188</v>
      </c>
      <c r="C6959">
        <v>67</v>
      </c>
      <c r="D6959" s="1">
        <v>73.671218872070312</v>
      </c>
      <c r="E6959" s="1">
        <v>1156709.625</v>
      </c>
      <c r="F6959" s="1">
        <v>63028.40625</v>
      </c>
      <c r="G6959" t="s">
        <v>191</v>
      </c>
    </row>
    <row r="6960" spans="1:7" x14ac:dyDescent="0.15">
      <c r="A6960">
        <v>79</v>
      </c>
      <c r="B6960" t="s">
        <v>188</v>
      </c>
      <c r="C6960">
        <v>68</v>
      </c>
      <c r="D6960" s="1">
        <v>73.802604675292969</v>
      </c>
      <c r="E6960" s="1">
        <v>1149319.75</v>
      </c>
      <c r="F6960" s="1">
        <v>62781.26953125</v>
      </c>
      <c r="G6960" t="s">
        <v>191</v>
      </c>
    </row>
    <row r="6961" spans="1:7" x14ac:dyDescent="0.15">
      <c r="A6961">
        <v>79</v>
      </c>
      <c r="B6961" t="s">
        <v>188</v>
      </c>
      <c r="C6961">
        <v>69</v>
      </c>
      <c r="D6961" s="1">
        <v>73.933982849121094</v>
      </c>
      <c r="E6961" s="1">
        <v>1140935.375</v>
      </c>
      <c r="F6961" s="1">
        <v>62544.0390625</v>
      </c>
      <c r="G6961" t="s">
        <v>191</v>
      </c>
    </row>
    <row r="6962" spans="1:7" x14ac:dyDescent="0.15">
      <c r="A6962">
        <v>79</v>
      </c>
      <c r="B6962" t="s">
        <v>188</v>
      </c>
      <c r="C6962">
        <v>70</v>
      </c>
      <c r="D6962" s="1">
        <v>74.065361022949219</v>
      </c>
      <c r="E6962" s="1">
        <v>1133169.5</v>
      </c>
      <c r="F6962" s="1">
        <v>62378.859375</v>
      </c>
      <c r="G6962" t="s">
        <v>191</v>
      </c>
    </row>
    <row r="6963" spans="1:7" x14ac:dyDescent="0.15">
      <c r="A6963">
        <v>79</v>
      </c>
      <c r="B6963" t="s">
        <v>188</v>
      </c>
      <c r="C6963">
        <v>71</v>
      </c>
      <c r="D6963" s="1">
        <v>74.196746826171875</v>
      </c>
      <c r="E6963" s="1">
        <v>1124438.125</v>
      </c>
      <c r="F6963" s="1">
        <v>62332.64453125</v>
      </c>
      <c r="G6963" t="s">
        <v>191</v>
      </c>
    </row>
    <row r="6964" spans="1:7" x14ac:dyDescent="0.15">
      <c r="A6964">
        <v>79</v>
      </c>
      <c r="B6964" t="s">
        <v>188</v>
      </c>
      <c r="C6964">
        <v>72</v>
      </c>
      <c r="D6964" s="1">
        <v>74.328125</v>
      </c>
      <c r="E6964" s="1">
        <v>1117474.125</v>
      </c>
      <c r="F6964" s="1">
        <v>62401.16015625</v>
      </c>
      <c r="G6964" t="s">
        <v>191</v>
      </c>
    </row>
    <row r="6965" spans="1:7" x14ac:dyDescent="0.15">
      <c r="A6965">
        <v>79</v>
      </c>
      <c r="B6965" t="s">
        <v>188</v>
      </c>
      <c r="C6965">
        <v>73</v>
      </c>
      <c r="D6965" s="1">
        <v>74.459503173828125</v>
      </c>
      <c r="E6965" s="1">
        <v>1109539</v>
      </c>
      <c r="F6965" s="1">
        <v>62528.625</v>
      </c>
      <c r="G6965" t="s">
        <v>191</v>
      </c>
    </row>
    <row r="6966" spans="1:7" x14ac:dyDescent="0.15">
      <c r="A6966">
        <v>79</v>
      </c>
      <c r="B6966" t="s">
        <v>188</v>
      </c>
      <c r="C6966">
        <v>74</v>
      </c>
      <c r="D6966" s="1">
        <v>74.590888977050781</v>
      </c>
      <c r="E6966" s="1">
        <v>1099694.875</v>
      </c>
      <c r="F6966" s="1">
        <v>62633.84375</v>
      </c>
      <c r="G6966" t="s">
        <v>191</v>
      </c>
    </row>
    <row r="6967" spans="1:7" x14ac:dyDescent="0.15">
      <c r="A6967">
        <v>79</v>
      </c>
      <c r="B6967" t="s">
        <v>188</v>
      </c>
      <c r="C6967">
        <v>75</v>
      </c>
      <c r="D6967" s="1">
        <v>74.722267150878906</v>
      </c>
      <c r="E6967" s="1">
        <v>1092200.75</v>
      </c>
      <c r="F6967" s="1">
        <v>62651.6640625</v>
      </c>
      <c r="G6967" t="s">
        <v>191</v>
      </c>
    </row>
    <row r="6968" spans="1:7" x14ac:dyDescent="0.15">
      <c r="A6968">
        <v>79</v>
      </c>
      <c r="B6968" t="s">
        <v>188</v>
      </c>
      <c r="C6968">
        <v>76</v>
      </c>
      <c r="D6968" s="1">
        <v>74.853645324707031</v>
      </c>
      <c r="E6968" s="1">
        <v>1083074.625</v>
      </c>
      <c r="F6968" s="1">
        <v>62564.234375</v>
      </c>
      <c r="G6968" t="s">
        <v>191</v>
      </c>
    </row>
    <row r="6969" spans="1:7" x14ac:dyDescent="0.15">
      <c r="A6969">
        <v>79</v>
      </c>
      <c r="B6969" t="s">
        <v>188</v>
      </c>
      <c r="C6969">
        <v>77</v>
      </c>
      <c r="D6969" s="1">
        <v>74.985031127929688</v>
      </c>
      <c r="E6969" s="1">
        <v>1075103</v>
      </c>
      <c r="F6969" s="1">
        <v>62402.05859375</v>
      </c>
      <c r="G6969" t="s">
        <v>191</v>
      </c>
    </row>
    <row r="6970" spans="1:7" x14ac:dyDescent="0.15">
      <c r="A6970">
        <v>79</v>
      </c>
      <c r="B6970" t="s">
        <v>188</v>
      </c>
      <c r="C6970">
        <v>78</v>
      </c>
      <c r="D6970" s="1">
        <v>75.116409301757812</v>
      </c>
      <c r="E6970" s="1">
        <v>1067608.375</v>
      </c>
      <c r="F6970" s="1">
        <v>62229.23828125</v>
      </c>
      <c r="G6970" t="s">
        <v>191</v>
      </c>
    </row>
    <row r="6971" spans="1:7" x14ac:dyDescent="0.15">
      <c r="A6971">
        <v>79</v>
      </c>
      <c r="B6971" t="s">
        <v>188</v>
      </c>
      <c r="C6971">
        <v>79</v>
      </c>
      <c r="D6971" s="1">
        <v>75.247787475585938</v>
      </c>
      <c r="E6971" s="1">
        <v>1059546.375</v>
      </c>
      <c r="F6971" s="1">
        <v>62119.046875</v>
      </c>
      <c r="G6971" t="s">
        <v>191</v>
      </c>
    </row>
    <row r="6972" spans="1:7" x14ac:dyDescent="0.15">
      <c r="A6972">
        <v>79</v>
      </c>
      <c r="B6972" t="s">
        <v>188</v>
      </c>
      <c r="C6972">
        <v>80</v>
      </c>
      <c r="D6972" s="1">
        <v>75.379173278808594</v>
      </c>
      <c r="E6972" s="1">
        <v>1050373.375</v>
      </c>
      <c r="F6972" s="1">
        <v>62134.66015625</v>
      </c>
      <c r="G6972" t="s">
        <v>191</v>
      </c>
    </row>
    <row r="6973" spans="1:7" x14ac:dyDescent="0.15">
      <c r="A6973">
        <v>79</v>
      </c>
      <c r="B6973" t="s">
        <v>188</v>
      </c>
      <c r="C6973">
        <v>81</v>
      </c>
      <c r="D6973" s="1">
        <v>75.510551452636719</v>
      </c>
      <c r="E6973" s="1">
        <v>1042353.0625</v>
      </c>
      <c r="F6973" s="1">
        <v>62315.08203125</v>
      </c>
      <c r="G6973" t="s">
        <v>191</v>
      </c>
    </row>
    <row r="6974" spans="1:7" x14ac:dyDescent="0.15">
      <c r="A6974">
        <v>79</v>
      </c>
      <c r="B6974" t="s">
        <v>188</v>
      </c>
      <c r="C6974">
        <v>82</v>
      </c>
      <c r="D6974" s="1">
        <v>75.641929626464844</v>
      </c>
      <c r="E6974" s="1">
        <v>1035908.3125</v>
      </c>
      <c r="F6974" s="1">
        <v>62663.51171875</v>
      </c>
      <c r="G6974" t="s">
        <v>191</v>
      </c>
    </row>
    <row r="6975" spans="1:7" x14ac:dyDescent="0.15">
      <c r="A6975">
        <v>79</v>
      </c>
      <c r="B6975" t="s">
        <v>188</v>
      </c>
      <c r="C6975">
        <v>83</v>
      </c>
      <c r="D6975" s="1">
        <v>75.7733154296875</v>
      </c>
      <c r="E6975" s="1">
        <v>1027674</v>
      </c>
      <c r="F6975" s="1">
        <v>63149.20703125</v>
      </c>
      <c r="G6975" t="s">
        <v>191</v>
      </c>
    </row>
    <row r="6976" spans="1:7" x14ac:dyDescent="0.15">
      <c r="A6976">
        <v>79</v>
      </c>
      <c r="B6976" t="s">
        <v>188</v>
      </c>
      <c r="C6976">
        <v>84</v>
      </c>
      <c r="D6976" s="1">
        <v>75.904693603515625</v>
      </c>
      <c r="E6976" s="1">
        <v>1018293.5625</v>
      </c>
      <c r="F6976" s="1">
        <v>63725.06640625</v>
      </c>
      <c r="G6976" t="s">
        <v>191</v>
      </c>
    </row>
    <row r="6977" spans="1:7" x14ac:dyDescent="0.15">
      <c r="A6977">
        <v>79</v>
      </c>
      <c r="B6977" t="s">
        <v>188</v>
      </c>
      <c r="C6977">
        <v>85</v>
      </c>
      <c r="D6977" s="1">
        <v>76.03607177734375</v>
      </c>
      <c r="E6977" s="1">
        <v>1009733.375</v>
      </c>
      <c r="F6977" s="1">
        <v>64353.7265625</v>
      </c>
      <c r="G6977" t="s">
        <v>191</v>
      </c>
    </row>
    <row r="6978" spans="1:7" x14ac:dyDescent="0.15">
      <c r="A6978">
        <v>79</v>
      </c>
      <c r="B6978" t="s">
        <v>188</v>
      </c>
      <c r="C6978">
        <v>86</v>
      </c>
      <c r="D6978" s="1">
        <v>76.167457580566406</v>
      </c>
      <c r="E6978" s="1">
        <v>1001278.875</v>
      </c>
      <c r="F6978" s="1">
        <v>65021.5859375</v>
      </c>
      <c r="G6978" t="s">
        <v>191</v>
      </c>
    </row>
    <row r="6979" spans="1:7" x14ac:dyDescent="0.15">
      <c r="A6979">
        <v>79</v>
      </c>
      <c r="B6979" t="s">
        <v>188</v>
      </c>
      <c r="C6979">
        <v>87</v>
      </c>
      <c r="D6979" s="1">
        <v>76.298835754394531</v>
      </c>
      <c r="E6979" s="1">
        <v>993989.9375</v>
      </c>
      <c r="F6979" s="1">
        <v>65733.2265625</v>
      </c>
      <c r="G6979" t="s">
        <v>191</v>
      </c>
    </row>
    <row r="6980" spans="1:7" x14ac:dyDescent="0.15">
      <c r="A6980">
        <v>79</v>
      </c>
      <c r="B6980" t="s">
        <v>188</v>
      </c>
      <c r="C6980">
        <v>88</v>
      </c>
      <c r="D6980" s="1">
        <v>76.430213928222656</v>
      </c>
      <c r="E6980" s="1">
        <v>985532.4375</v>
      </c>
      <c r="F6980" s="1">
        <v>66482.9140625</v>
      </c>
      <c r="G6980" t="s">
        <v>191</v>
      </c>
    </row>
    <row r="6981" spans="1:7" x14ac:dyDescent="0.15">
      <c r="A6981">
        <v>79</v>
      </c>
      <c r="B6981" t="s">
        <v>188</v>
      </c>
      <c r="C6981">
        <v>89</v>
      </c>
      <c r="D6981" s="1">
        <v>76.561599731445312</v>
      </c>
      <c r="E6981" s="1">
        <v>975345.75</v>
      </c>
      <c r="F6981" s="1">
        <v>67244.390625</v>
      </c>
      <c r="G6981" t="s">
        <v>191</v>
      </c>
    </row>
    <row r="6982" spans="1:7" x14ac:dyDescent="0.15">
      <c r="A6982">
        <v>79</v>
      </c>
      <c r="B6982" t="s">
        <v>188</v>
      </c>
      <c r="C6982">
        <v>90</v>
      </c>
      <c r="D6982" s="1">
        <v>76.692977905273438</v>
      </c>
      <c r="E6982" s="1">
        <v>967396.875</v>
      </c>
      <c r="F6982" s="1">
        <v>67974.828125</v>
      </c>
      <c r="G6982" t="s">
        <v>191</v>
      </c>
    </row>
    <row r="6983" spans="1:7" x14ac:dyDescent="0.15">
      <c r="A6983">
        <v>79</v>
      </c>
      <c r="B6983" t="s">
        <v>188</v>
      </c>
      <c r="C6983">
        <v>91</v>
      </c>
      <c r="D6983" s="1">
        <v>76.824356079101562</v>
      </c>
      <c r="E6983" s="1">
        <v>958020</v>
      </c>
      <c r="F6983" s="1">
        <v>68634.2890625</v>
      </c>
      <c r="G6983" t="s">
        <v>191</v>
      </c>
    </row>
    <row r="6984" spans="1:7" x14ac:dyDescent="0.15">
      <c r="A6984">
        <v>79</v>
      </c>
      <c r="B6984" t="s">
        <v>188</v>
      </c>
      <c r="C6984">
        <v>92</v>
      </c>
      <c r="D6984" s="1">
        <v>76.955741882324219</v>
      </c>
      <c r="E6984" s="1">
        <v>948926.5625</v>
      </c>
      <c r="F6984" s="1">
        <v>69204.421875</v>
      </c>
      <c r="G6984" t="s">
        <v>191</v>
      </c>
    </row>
    <row r="6985" spans="1:7" x14ac:dyDescent="0.15">
      <c r="A6985">
        <v>79</v>
      </c>
      <c r="B6985" t="s">
        <v>188</v>
      </c>
      <c r="C6985">
        <v>93</v>
      </c>
      <c r="D6985" s="1">
        <v>77.087120056152344</v>
      </c>
      <c r="E6985" s="1">
        <v>939959</v>
      </c>
      <c r="F6985" s="1">
        <v>69699.2109375</v>
      </c>
      <c r="G6985" t="s">
        <v>191</v>
      </c>
    </row>
    <row r="6986" spans="1:7" x14ac:dyDescent="0.15">
      <c r="A6986">
        <v>79</v>
      </c>
      <c r="B6986" t="s">
        <v>188</v>
      </c>
      <c r="C6986">
        <v>94</v>
      </c>
      <c r="D6986" s="1">
        <v>77.218498229980469</v>
      </c>
      <c r="E6986" s="1">
        <v>929794.0625</v>
      </c>
      <c r="F6986" s="1">
        <v>70158.5546875</v>
      </c>
      <c r="G6986" t="s">
        <v>191</v>
      </c>
    </row>
    <row r="6987" spans="1:7" x14ac:dyDescent="0.15">
      <c r="A6987">
        <v>79</v>
      </c>
      <c r="B6987" t="s">
        <v>188</v>
      </c>
      <c r="C6987">
        <v>95</v>
      </c>
      <c r="D6987" s="1">
        <v>77.349884033203125</v>
      </c>
      <c r="E6987" s="1">
        <v>922185.375</v>
      </c>
      <c r="F6987" s="1">
        <v>70636.7890625</v>
      </c>
      <c r="G6987" t="s">
        <v>191</v>
      </c>
    </row>
    <row r="6988" spans="1:7" x14ac:dyDescent="0.15">
      <c r="A6988">
        <v>79</v>
      </c>
      <c r="B6988" t="s">
        <v>188</v>
      </c>
      <c r="C6988">
        <v>96</v>
      </c>
      <c r="D6988" s="1">
        <v>77.48126220703125</v>
      </c>
      <c r="E6988" s="1">
        <v>912724.6875</v>
      </c>
      <c r="F6988" s="1">
        <v>71184.265625</v>
      </c>
      <c r="G6988" t="s">
        <v>191</v>
      </c>
    </row>
    <row r="6989" spans="1:7" x14ac:dyDescent="0.15">
      <c r="A6989">
        <v>79</v>
      </c>
      <c r="B6989" t="s">
        <v>188</v>
      </c>
      <c r="C6989">
        <v>97</v>
      </c>
      <c r="D6989" s="1">
        <v>77.612640380859375</v>
      </c>
      <c r="E6989" s="1">
        <v>902986.875</v>
      </c>
      <c r="F6989" s="1">
        <v>71839.578125</v>
      </c>
      <c r="G6989" t="s">
        <v>191</v>
      </c>
    </row>
    <row r="6990" spans="1:7" x14ac:dyDescent="0.15">
      <c r="A6990">
        <v>79</v>
      </c>
      <c r="B6990" t="s">
        <v>188</v>
      </c>
      <c r="C6990">
        <v>98</v>
      </c>
      <c r="D6990" s="1">
        <v>77.7440185546875</v>
      </c>
      <c r="E6990" s="1">
        <v>894298.0625</v>
      </c>
      <c r="F6990" s="1">
        <v>72623.0859375</v>
      </c>
      <c r="G6990" t="s">
        <v>191</v>
      </c>
    </row>
    <row r="6991" spans="1:7" x14ac:dyDescent="0.15">
      <c r="A6991">
        <v>79</v>
      </c>
      <c r="B6991" t="s">
        <v>188</v>
      </c>
      <c r="C6991">
        <v>99</v>
      </c>
      <c r="D6991" s="1">
        <v>77.875404357910156</v>
      </c>
      <c r="E6991" s="1">
        <v>884221.625</v>
      </c>
      <c r="F6991" s="1">
        <v>73544.203125</v>
      </c>
      <c r="G6991" t="s">
        <v>191</v>
      </c>
    </row>
    <row r="6992" spans="1:7" x14ac:dyDescent="0.15">
      <c r="A6992">
        <v>79</v>
      </c>
      <c r="B6992" t="s">
        <v>188</v>
      </c>
      <c r="C6992">
        <v>100</v>
      </c>
      <c r="D6992" s="1">
        <v>78.006782531738281</v>
      </c>
      <c r="E6992" s="1">
        <v>875852.8125</v>
      </c>
      <c r="F6992" s="1">
        <v>74602.484375</v>
      </c>
      <c r="G6992" t="s">
        <v>191</v>
      </c>
    </row>
    <row r="6993" spans="1:7" x14ac:dyDescent="0.15">
      <c r="A6993">
        <v>79</v>
      </c>
      <c r="B6993" t="s">
        <v>188</v>
      </c>
      <c r="C6993">
        <v>101</v>
      </c>
      <c r="D6993" s="1">
        <v>78.138168334960938</v>
      </c>
      <c r="E6993" s="1">
        <v>865100.25</v>
      </c>
      <c r="F6993" s="1">
        <v>75798.1796875</v>
      </c>
      <c r="G6993" t="s">
        <v>191</v>
      </c>
    </row>
    <row r="6994" spans="1:7" x14ac:dyDescent="0.15">
      <c r="A6994">
        <v>79</v>
      </c>
      <c r="B6994" t="s">
        <v>188</v>
      </c>
      <c r="C6994">
        <v>102</v>
      </c>
      <c r="D6994" s="1">
        <v>78.269546508789062</v>
      </c>
      <c r="E6994" s="1">
        <v>855579.75</v>
      </c>
      <c r="F6994" s="1">
        <v>77136.7265625</v>
      </c>
      <c r="G6994" t="s">
        <v>191</v>
      </c>
    </row>
    <row r="6995" spans="1:7" x14ac:dyDescent="0.15">
      <c r="A6995">
        <v>79</v>
      </c>
      <c r="B6995" t="s">
        <v>188</v>
      </c>
      <c r="C6995">
        <v>103</v>
      </c>
      <c r="D6995" s="1">
        <v>78.400924682617188</v>
      </c>
      <c r="E6995" s="1">
        <v>846082.5</v>
      </c>
      <c r="F6995" s="1">
        <v>78637.796875</v>
      </c>
      <c r="G6995" t="s">
        <v>191</v>
      </c>
    </row>
    <row r="6996" spans="1:7" x14ac:dyDescent="0.15">
      <c r="A6996">
        <v>79</v>
      </c>
      <c r="B6996" t="s">
        <v>188</v>
      </c>
      <c r="C6996">
        <v>104</v>
      </c>
      <c r="D6996" s="1">
        <v>78.532302856445312</v>
      </c>
      <c r="E6996" s="1">
        <v>835009.5625</v>
      </c>
      <c r="F6996" s="1">
        <v>80334.515625</v>
      </c>
      <c r="G6996" t="s">
        <v>191</v>
      </c>
    </row>
    <row r="6997" spans="1:7" x14ac:dyDescent="0.15">
      <c r="A6997">
        <v>79</v>
      </c>
      <c r="B6997" t="s">
        <v>188</v>
      </c>
      <c r="C6997">
        <v>105</v>
      </c>
      <c r="D6997" s="1">
        <v>78.663688659667969</v>
      </c>
      <c r="E6997" s="1">
        <v>824773.25</v>
      </c>
      <c r="F6997" s="1">
        <v>82265.234375</v>
      </c>
      <c r="G6997" t="s">
        <v>191</v>
      </c>
    </row>
    <row r="6998" spans="1:7" x14ac:dyDescent="0.15">
      <c r="A6998">
        <v>79</v>
      </c>
      <c r="B6998" t="s">
        <v>188</v>
      </c>
      <c r="C6998">
        <v>106</v>
      </c>
      <c r="D6998" s="1">
        <v>78.795066833496094</v>
      </c>
      <c r="E6998" s="1">
        <v>813962.8125</v>
      </c>
      <c r="F6998" s="1">
        <v>84447.578125</v>
      </c>
      <c r="G6998" t="s">
        <v>191</v>
      </c>
    </row>
    <row r="6999" spans="1:7" x14ac:dyDescent="0.15">
      <c r="A6999">
        <v>79</v>
      </c>
      <c r="B6999" t="s">
        <v>188</v>
      </c>
      <c r="C6999">
        <v>107</v>
      </c>
      <c r="D6999" s="1">
        <v>78.92645263671875</v>
      </c>
      <c r="E6999" s="1">
        <v>803405.5625</v>
      </c>
      <c r="F6999" s="1">
        <v>86853.84375</v>
      </c>
      <c r="G6999" t="s">
        <v>191</v>
      </c>
    </row>
    <row r="7000" spans="1:7" x14ac:dyDescent="0.15">
      <c r="A7000">
        <v>79</v>
      </c>
      <c r="B7000" t="s">
        <v>188</v>
      </c>
      <c r="C7000">
        <v>108</v>
      </c>
      <c r="D7000" s="1">
        <v>79.057830810546875</v>
      </c>
      <c r="E7000" s="1">
        <v>792531.6875</v>
      </c>
      <c r="F7000" s="1">
        <v>89408.6171875</v>
      </c>
      <c r="G7000" t="s">
        <v>191</v>
      </c>
    </row>
    <row r="7001" spans="1:7" x14ac:dyDescent="0.15">
      <c r="A7001">
        <v>79</v>
      </c>
      <c r="B7001" t="s">
        <v>188</v>
      </c>
      <c r="C7001">
        <v>109</v>
      </c>
      <c r="D7001" s="1">
        <v>79.189208984375</v>
      </c>
      <c r="E7001" s="1">
        <v>780083.875</v>
      </c>
      <c r="F7001" s="1">
        <v>92010.875</v>
      </c>
      <c r="G7001" t="s">
        <v>191</v>
      </c>
    </row>
    <row r="7002" spans="1:7" x14ac:dyDescent="0.15">
      <c r="A7002">
        <v>79</v>
      </c>
      <c r="B7002" t="s">
        <v>188</v>
      </c>
      <c r="C7002">
        <v>110</v>
      </c>
      <c r="D7002" s="1">
        <v>79.320587158203125</v>
      </c>
      <c r="E7002" s="1">
        <v>765568.75</v>
      </c>
      <c r="F7002" s="1">
        <v>94571.765625</v>
      </c>
      <c r="G7002" t="s">
        <v>191</v>
      </c>
    </row>
    <row r="7003" spans="1:7" x14ac:dyDescent="0.15">
      <c r="A7003">
        <v>79</v>
      </c>
      <c r="B7003" t="s">
        <v>188</v>
      </c>
      <c r="C7003">
        <v>111</v>
      </c>
      <c r="D7003" s="1">
        <v>79.451972961425781</v>
      </c>
      <c r="E7003" s="1">
        <v>754194.3125</v>
      </c>
      <c r="F7003" s="1">
        <v>97040.2421875</v>
      </c>
      <c r="G7003" t="s">
        <v>191</v>
      </c>
    </row>
    <row r="7004" spans="1:7" x14ac:dyDescent="0.15">
      <c r="A7004">
        <v>79</v>
      </c>
      <c r="B7004" t="s">
        <v>188</v>
      </c>
      <c r="C7004">
        <v>112</v>
      </c>
      <c r="D7004" s="1">
        <v>79.583351135253906</v>
      </c>
      <c r="E7004" s="1">
        <v>741307</v>
      </c>
      <c r="F7004" s="1">
        <v>99400.203125</v>
      </c>
      <c r="G7004" t="s">
        <v>191</v>
      </c>
    </row>
    <row r="7005" spans="1:7" x14ac:dyDescent="0.15">
      <c r="A7005">
        <v>79</v>
      </c>
      <c r="B7005" t="s">
        <v>188</v>
      </c>
      <c r="C7005">
        <v>113</v>
      </c>
      <c r="D7005" s="1">
        <v>79.714736938476562</v>
      </c>
      <c r="E7005" s="1">
        <v>728379.9375</v>
      </c>
      <c r="F7005" s="1">
        <v>101649.390625</v>
      </c>
      <c r="G7005" t="s">
        <v>191</v>
      </c>
    </row>
    <row r="7006" spans="1:7" x14ac:dyDescent="0.15">
      <c r="A7006">
        <v>79</v>
      </c>
      <c r="B7006" t="s">
        <v>188</v>
      </c>
      <c r="C7006">
        <v>114</v>
      </c>
      <c r="D7006" s="1">
        <v>79.846115112304688</v>
      </c>
      <c r="E7006" s="1">
        <v>714926.9375</v>
      </c>
      <c r="F7006" s="1">
        <v>103788.40625</v>
      </c>
      <c r="G7006" t="s">
        <v>191</v>
      </c>
    </row>
    <row r="7007" spans="1:7" x14ac:dyDescent="0.15">
      <c r="A7007">
        <v>79</v>
      </c>
      <c r="B7007" t="s">
        <v>188</v>
      </c>
      <c r="C7007">
        <v>115</v>
      </c>
      <c r="D7007" s="1">
        <v>79.977493286132812</v>
      </c>
      <c r="E7007" s="1">
        <v>700221.625</v>
      </c>
      <c r="F7007" s="1">
        <v>105835.53125</v>
      </c>
      <c r="G7007" t="s">
        <v>191</v>
      </c>
    </row>
    <row r="7008" spans="1:7" x14ac:dyDescent="0.15">
      <c r="A7008">
        <v>79</v>
      </c>
      <c r="B7008" t="s">
        <v>188</v>
      </c>
      <c r="C7008">
        <v>116</v>
      </c>
      <c r="D7008" s="1">
        <v>80.108871459960938</v>
      </c>
      <c r="E7008" s="1">
        <v>685796</v>
      </c>
      <c r="F7008" s="1">
        <v>107856.609375</v>
      </c>
      <c r="G7008" t="s">
        <v>191</v>
      </c>
    </row>
    <row r="7009" spans="1:7" x14ac:dyDescent="0.15">
      <c r="A7009">
        <v>79</v>
      </c>
      <c r="B7009" t="s">
        <v>188</v>
      </c>
      <c r="C7009">
        <v>117</v>
      </c>
      <c r="D7009" s="1">
        <v>80.240257263183594</v>
      </c>
      <c r="E7009" s="1">
        <v>673734.625</v>
      </c>
      <c r="F7009" s="1">
        <v>109983.375</v>
      </c>
      <c r="G7009" t="s">
        <v>191</v>
      </c>
    </row>
    <row r="7010" spans="1:7" x14ac:dyDescent="0.15">
      <c r="A7010">
        <v>79</v>
      </c>
      <c r="B7010" t="s">
        <v>188</v>
      </c>
      <c r="C7010">
        <v>118</v>
      </c>
      <c r="D7010" s="1">
        <v>80.371635437011719</v>
      </c>
      <c r="E7010" s="1">
        <v>658731.6875</v>
      </c>
      <c r="F7010" s="1">
        <v>112412.0625</v>
      </c>
      <c r="G7010" t="s">
        <v>191</v>
      </c>
    </row>
    <row r="7011" spans="1:7" x14ac:dyDescent="0.15">
      <c r="A7011">
        <v>79</v>
      </c>
      <c r="B7011" t="s">
        <v>188</v>
      </c>
      <c r="C7011">
        <v>119</v>
      </c>
      <c r="D7011" s="1">
        <v>80.503021240234375</v>
      </c>
      <c r="E7011" s="1">
        <v>643245.3125</v>
      </c>
      <c r="F7011" s="1">
        <v>115368.7421875</v>
      </c>
      <c r="G7011" t="s">
        <v>191</v>
      </c>
    </row>
    <row r="7012" spans="1:7" x14ac:dyDescent="0.15">
      <c r="A7012">
        <v>79</v>
      </c>
      <c r="B7012" t="s">
        <v>188</v>
      </c>
      <c r="C7012">
        <v>120</v>
      </c>
      <c r="D7012" s="1">
        <v>80.6343994140625</v>
      </c>
      <c r="E7012" s="1">
        <v>629910.75</v>
      </c>
      <c r="F7012" s="1">
        <v>119063.25</v>
      </c>
      <c r="G7012" t="s">
        <v>191</v>
      </c>
    </row>
    <row r="7013" spans="1:7" x14ac:dyDescent="0.15">
      <c r="A7013">
        <v>79</v>
      </c>
      <c r="B7013" t="s">
        <v>188</v>
      </c>
      <c r="C7013">
        <v>121</v>
      </c>
      <c r="D7013" s="1">
        <v>80.765777587890625</v>
      </c>
      <c r="E7013" s="1">
        <v>614801.3125</v>
      </c>
      <c r="F7013" s="1">
        <v>123635.640625</v>
      </c>
      <c r="G7013" t="s">
        <v>191</v>
      </c>
    </row>
    <row r="7014" spans="1:7" x14ac:dyDescent="0.15">
      <c r="A7014">
        <v>79</v>
      </c>
      <c r="B7014" t="s">
        <v>188</v>
      </c>
      <c r="C7014">
        <v>122</v>
      </c>
      <c r="D7014" s="1">
        <v>80.89715576171875</v>
      </c>
      <c r="E7014" s="1">
        <v>599511.4375</v>
      </c>
      <c r="F7014" s="1">
        <v>129116.625</v>
      </c>
      <c r="G7014" t="s">
        <v>191</v>
      </c>
    </row>
    <row r="7015" spans="1:7" x14ac:dyDescent="0.15">
      <c r="A7015">
        <v>79</v>
      </c>
      <c r="B7015" t="s">
        <v>188</v>
      </c>
      <c r="C7015">
        <v>123</v>
      </c>
      <c r="D7015" s="1">
        <v>81.028541564941406</v>
      </c>
      <c r="E7015" s="1">
        <v>582663.5</v>
      </c>
      <c r="F7015" s="1">
        <v>135422.09375</v>
      </c>
      <c r="G7015" t="s">
        <v>191</v>
      </c>
    </row>
    <row r="7016" spans="1:7" x14ac:dyDescent="0.15">
      <c r="A7016">
        <v>79</v>
      </c>
      <c r="B7016" t="s">
        <v>188</v>
      </c>
      <c r="C7016">
        <v>124</v>
      </c>
      <c r="D7016" s="1">
        <v>81.159919738769531</v>
      </c>
      <c r="E7016" s="1">
        <v>565665.875</v>
      </c>
      <c r="F7016" s="1">
        <v>142379.125</v>
      </c>
      <c r="G7016" t="s">
        <v>191</v>
      </c>
    </row>
    <row r="7017" spans="1:7" x14ac:dyDescent="0.15">
      <c r="A7017">
        <v>79</v>
      </c>
      <c r="B7017" t="s">
        <v>188</v>
      </c>
      <c r="C7017">
        <v>125</v>
      </c>
      <c r="D7017" s="1">
        <v>81.291297912597656</v>
      </c>
      <c r="E7017" s="1">
        <v>544859.625</v>
      </c>
      <c r="F7017" s="1">
        <v>149772.9375</v>
      </c>
      <c r="G7017" t="s">
        <v>191</v>
      </c>
    </row>
    <row r="7018" spans="1:7" x14ac:dyDescent="0.15">
      <c r="A7018">
        <v>79</v>
      </c>
      <c r="B7018" t="s">
        <v>188</v>
      </c>
      <c r="C7018">
        <v>126</v>
      </c>
      <c r="D7018" s="1">
        <v>81.422683715820312</v>
      </c>
      <c r="E7018" s="1">
        <v>526382.625</v>
      </c>
      <c r="F7018" s="1">
        <v>157377.375</v>
      </c>
      <c r="G7018" t="s">
        <v>191</v>
      </c>
    </row>
    <row r="7019" spans="1:7" x14ac:dyDescent="0.15">
      <c r="A7019">
        <v>79</v>
      </c>
      <c r="B7019" t="s">
        <v>188</v>
      </c>
      <c r="C7019">
        <v>127</v>
      </c>
      <c r="D7019" s="1">
        <v>81.554061889648438</v>
      </c>
      <c r="E7019" s="1">
        <v>505783.6875</v>
      </c>
      <c r="F7019" s="1">
        <v>164954.234375</v>
      </c>
      <c r="G7019" t="s">
        <v>191</v>
      </c>
    </row>
    <row r="7020" spans="1:7" x14ac:dyDescent="0.15">
      <c r="A7020">
        <v>79</v>
      </c>
      <c r="B7020" t="s">
        <v>188</v>
      </c>
      <c r="C7020">
        <v>128</v>
      </c>
      <c r="D7020" s="1">
        <v>81.685440063476562</v>
      </c>
      <c r="E7020" s="1">
        <v>484171.09375</v>
      </c>
      <c r="F7020" s="1">
        <v>172230.359375</v>
      </c>
      <c r="G7020" t="s">
        <v>191</v>
      </c>
    </row>
    <row r="7021" spans="1:7" x14ac:dyDescent="0.15">
      <c r="A7021">
        <v>79</v>
      </c>
      <c r="B7021" t="s">
        <v>188</v>
      </c>
      <c r="C7021">
        <v>129</v>
      </c>
      <c r="D7021" s="1">
        <v>81.816825866699219</v>
      </c>
      <c r="E7021" s="1">
        <v>461509.96875</v>
      </c>
      <c r="F7021" s="1">
        <v>178878.203125</v>
      </c>
      <c r="G7021" t="s">
        <v>191</v>
      </c>
    </row>
    <row r="7022" spans="1:7" x14ac:dyDescent="0.15">
      <c r="A7022">
        <v>79</v>
      </c>
      <c r="B7022" t="s">
        <v>188</v>
      </c>
      <c r="C7022">
        <v>130</v>
      </c>
      <c r="D7022" s="1">
        <v>81.948204040527344</v>
      </c>
      <c r="E7022" s="1">
        <v>435694.9375</v>
      </c>
      <c r="F7022" s="1">
        <v>184521.5</v>
      </c>
      <c r="G7022" t="s">
        <v>191</v>
      </c>
    </row>
    <row r="7023" spans="1:7" x14ac:dyDescent="0.15">
      <c r="A7023">
        <v>79</v>
      </c>
      <c r="B7023" t="s">
        <v>188</v>
      </c>
      <c r="C7023">
        <v>131</v>
      </c>
      <c r="D7023" s="1">
        <v>82.079582214355469</v>
      </c>
      <c r="E7023" s="1">
        <v>412279.75</v>
      </c>
      <c r="F7023" s="1">
        <v>188765.34375</v>
      </c>
      <c r="G7023" t="s">
        <v>191</v>
      </c>
    </row>
    <row r="7024" spans="1:7" x14ac:dyDescent="0.15">
      <c r="A7024">
        <v>79</v>
      </c>
      <c r="B7024" t="s">
        <v>188</v>
      </c>
      <c r="C7024">
        <v>132</v>
      </c>
      <c r="D7024" s="1">
        <v>82.210968017578125</v>
      </c>
      <c r="E7024" s="1">
        <v>386672.6875</v>
      </c>
      <c r="F7024" s="1">
        <v>191236.625</v>
      </c>
      <c r="G7024" t="s">
        <v>191</v>
      </c>
    </row>
    <row r="7025" spans="1:7" x14ac:dyDescent="0.15">
      <c r="A7025">
        <v>79</v>
      </c>
      <c r="B7025" t="s">
        <v>188</v>
      </c>
      <c r="C7025">
        <v>133</v>
      </c>
      <c r="D7025" s="1">
        <v>82.34234619140625</v>
      </c>
      <c r="E7025" s="1">
        <v>359137.90625</v>
      </c>
      <c r="F7025" s="1">
        <v>191620.890625</v>
      </c>
      <c r="G7025" t="s">
        <v>191</v>
      </c>
    </row>
    <row r="7026" spans="1:7" x14ac:dyDescent="0.15">
      <c r="A7026">
        <v>79</v>
      </c>
      <c r="B7026" t="s">
        <v>188</v>
      </c>
      <c r="C7026">
        <v>134</v>
      </c>
      <c r="D7026" s="1">
        <v>82.473724365234375</v>
      </c>
      <c r="E7026" s="1">
        <v>334707.96875</v>
      </c>
      <c r="F7026" s="1">
        <v>189692.265625</v>
      </c>
      <c r="G7026" t="s">
        <v>191</v>
      </c>
    </row>
    <row r="7027" spans="1:7" x14ac:dyDescent="0.15">
      <c r="A7027">
        <v>79</v>
      </c>
      <c r="B7027" t="s">
        <v>188</v>
      </c>
      <c r="C7027">
        <v>135</v>
      </c>
      <c r="D7027" s="1">
        <v>82.6051025390625</v>
      </c>
      <c r="E7027" s="1">
        <v>307782.625</v>
      </c>
      <c r="F7027" s="1">
        <v>185334.78125</v>
      </c>
      <c r="G7027" t="s">
        <v>191</v>
      </c>
    </row>
    <row r="7028" spans="1:7" x14ac:dyDescent="0.15">
      <c r="A7028">
        <v>79</v>
      </c>
      <c r="B7028" t="s">
        <v>188</v>
      </c>
      <c r="C7028">
        <v>136</v>
      </c>
      <c r="D7028" s="1">
        <v>82.736488342285156</v>
      </c>
      <c r="E7028" s="1">
        <v>282796.40625</v>
      </c>
      <c r="F7028" s="1">
        <v>178558.078125</v>
      </c>
      <c r="G7028" t="s">
        <v>191</v>
      </c>
    </row>
    <row r="7029" spans="1:7" x14ac:dyDescent="0.15">
      <c r="A7029">
        <v>79</v>
      </c>
      <c r="B7029" t="s">
        <v>188</v>
      </c>
      <c r="C7029">
        <v>137</v>
      </c>
      <c r="D7029" s="1">
        <v>82.867866516113281</v>
      </c>
      <c r="E7029" s="1">
        <v>258986.65625</v>
      </c>
      <c r="F7029" s="1">
        <v>169504.390625</v>
      </c>
      <c r="G7029" t="s">
        <v>191</v>
      </c>
    </row>
    <row r="7030" spans="1:7" x14ac:dyDescent="0.15">
      <c r="A7030">
        <v>79</v>
      </c>
      <c r="B7030" t="s">
        <v>188</v>
      </c>
      <c r="C7030">
        <v>138</v>
      </c>
      <c r="D7030" s="1">
        <v>82.999252319335938</v>
      </c>
      <c r="E7030" s="1">
        <v>236659.609375</v>
      </c>
      <c r="F7030" s="1">
        <v>158446.0625</v>
      </c>
      <c r="G7030" t="s">
        <v>191</v>
      </c>
    </row>
    <row r="7031" spans="1:7" x14ac:dyDescent="0.15">
      <c r="A7031">
        <v>79</v>
      </c>
      <c r="B7031" t="s">
        <v>188</v>
      </c>
      <c r="C7031">
        <v>139</v>
      </c>
      <c r="D7031" s="1">
        <v>83.130630493164062</v>
      </c>
      <c r="E7031" s="1">
        <v>217500.171875</v>
      </c>
      <c r="F7031" s="1">
        <v>145772.421875</v>
      </c>
      <c r="G7031" t="s">
        <v>191</v>
      </c>
    </row>
    <row r="7032" spans="1:7" x14ac:dyDescent="0.15">
      <c r="A7032">
        <v>79</v>
      </c>
      <c r="B7032" t="s">
        <v>188</v>
      </c>
      <c r="C7032">
        <v>140</v>
      </c>
      <c r="D7032" s="1">
        <v>83.262008666992188</v>
      </c>
      <c r="E7032" s="1">
        <v>197185.09375</v>
      </c>
      <c r="F7032" s="1">
        <v>131963.4375</v>
      </c>
      <c r="G7032" t="s">
        <v>191</v>
      </c>
    </row>
    <row r="7033" spans="1:7" x14ac:dyDescent="0.15">
      <c r="A7033">
        <v>79</v>
      </c>
      <c r="B7033" t="s">
        <v>188</v>
      </c>
      <c r="C7033">
        <v>141</v>
      </c>
      <c r="D7033" s="1">
        <v>83.393386840820312</v>
      </c>
      <c r="E7033" s="1">
        <v>181842.046875</v>
      </c>
      <c r="F7033" s="1">
        <v>117549.796875</v>
      </c>
      <c r="G7033" t="s">
        <v>191</v>
      </c>
    </row>
    <row r="7034" spans="1:7" x14ac:dyDescent="0.15">
      <c r="A7034">
        <v>79</v>
      </c>
      <c r="B7034" t="s">
        <v>188</v>
      </c>
      <c r="C7034">
        <v>142</v>
      </c>
      <c r="D7034" s="1">
        <v>83.524772644042969</v>
      </c>
      <c r="E7034" s="1">
        <v>168782.9375</v>
      </c>
      <c r="F7034" s="1">
        <v>103063.9296875</v>
      </c>
      <c r="G7034" t="s">
        <v>191</v>
      </c>
    </row>
    <row r="7035" spans="1:7" x14ac:dyDescent="0.15">
      <c r="A7035">
        <v>79</v>
      </c>
      <c r="B7035" t="s">
        <v>188</v>
      </c>
      <c r="C7035">
        <v>143</v>
      </c>
      <c r="D7035" s="1">
        <v>83.656150817871094</v>
      </c>
      <c r="E7035" s="1">
        <v>156911.234375</v>
      </c>
      <c r="F7035" s="1">
        <v>88993.265625</v>
      </c>
      <c r="G7035" t="s">
        <v>191</v>
      </c>
    </row>
    <row r="7036" spans="1:7" x14ac:dyDescent="0.15">
      <c r="A7036">
        <v>79</v>
      </c>
      <c r="B7036" t="s">
        <v>188</v>
      </c>
      <c r="C7036">
        <v>144</v>
      </c>
      <c r="D7036" s="1">
        <v>83.78753662109375</v>
      </c>
      <c r="E7036" s="1">
        <v>146389.859375</v>
      </c>
      <c r="F7036" s="1">
        <v>75747.7890625</v>
      </c>
      <c r="G7036" t="s">
        <v>191</v>
      </c>
    </row>
    <row r="7037" spans="1:7" x14ac:dyDescent="0.15">
      <c r="A7037">
        <v>79</v>
      </c>
      <c r="B7037" t="s">
        <v>188</v>
      </c>
      <c r="C7037">
        <v>145</v>
      </c>
      <c r="D7037" s="1">
        <v>83.918914794921875</v>
      </c>
      <c r="E7037" s="1">
        <v>137878.28125</v>
      </c>
      <c r="F7037" s="1">
        <v>63648.55078125</v>
      </c>
      <c r="G7037" t="s">
        <v>191</v>
      </c>
    </row>
    <row r="7038" spans="1:7" x14ac:dyDescent="0.15">
      <c r="A7038">
        <v>79</v>
      </c>
      <c r="B7038" t="s">
        <v>188</v>
      </c>
      <c r="C7038">
        <v>146</v>
      </c>
      <c r="D7038" s="1">
        <v>84.05029296875</v>
      </c>
      <c r="E7038" s="1">
        <v>131983.796875</v>
      </c>
      <c r="F7038" s="1">
        <v>52938.296875</v>
      </c>
      <c r="G7038" t="s">
        <v>191</v>
      </c>
    </row>
    <row r="7039" spans="1:7" x14ac:dyDescent="0.15">
      <c r="A7039">
        <v>79</v>
      </c>
      <c r="B7039" t="s">
        <v>188</v>
      </c>
      <c r="C7039">
        <v>147</v>
      </c>
      <c r="D7039" s="1">
        <v>84.181671142578125</v>
      </c>
      <c r="E7039" s="1">
        <v>126919.671875</v>
      </c>
      <c r="F7039" s="1">
        <v>43683.55859375</v>
      </c>
      <c r="G7039" t="s">
        <v>191</v>
      </c>
    </row>
    <row r="7040" spans="1:7" x14ac:dyDescent="0.15">
      <c r="A7040">
        <v>79</v>
      </c>
      <c r="B7040" t="s">
        <v>188</v>
      </c>
      <c r="C7040">
        <v>148</v>
      </c>
      <c r="D7040" s="1">
        <v>84.313056945800781</v>
      </c>
      <c r="E7040" s="1">
        <v>122354.5703125</v>
      </c>
      <c r="F7040" s="1">
        <v>35885.4609375</v>
      </c>
      <c r="G7040" t="s">
        <v>191</v>
      </c>
    </row>
    <row r="7041" spans="1:7" x14ac:dyDescent="0.15">
      <c r="A7041">
        <v>79</v>
      </c>
      <c r="B7041" t="s">
        <v>188</v>
      </c>
      <c r="C7041">
        <v>149</v>
      </c>
      <c r="D7041" s="1">
        <v>84.444435119628906</v>
      </c>
      <c r="E7041" s="1">
        <v>118832.3984375</v>
      </c>
      <c r="F7041" s="1">
        <v>29452.40234375</v>
      </c>
      <c r="G7041" t="s">
        <v>191</v>
      </c>
    </row>
    <row r="7042" spans="1:7" x14ac:dyDescent="0.15">
      <c r="A7042">
        <v>79</v>
      </c>
      <c r="B7042" t="s">
        <v>188</v>
      </c>
      <c r="C7042">
        <v>150</v>
      </c>
      <c r="D7042" s="1">
        <v>84.575820922851562</v>
      </c>
      <c r="E7042" s="1">
        <v>116144.9140625</v>
      </c>
      <c r="F7042" s="1">
        <v>24228.55078125</v>
      </c>
      <c r="G7042" t="s">
        <v>191</v>
      </c>
    </row>
    <row r="7043" spans="1:7" x14ac:dyDescent="0.15">
      <c r="A7043">
        <v>79</v>
      </c>
      <c r="B7043" t="s">
        <v>188</v>
      </c>
      <c r="C7043">
        <v>151</v>
      </c>
      <c r="D7043" s="1">
        <v>84.707199096679688</v>
      </c>
      <c r="E7043" s="1">
        <v>113952.5078125</v>
      </c>
      <c r="F7043" s="1">
        <v>20032.63671875</v>
      </c>
      <c r="G7043" t="s">
        <v>191</v>
      </c>
    </row>
    <row r="7044" spans="1:7" x14ac:dyDescent="0.15">
      <c r="A7044">
        <v>79</v>
      </c>
      <c r="B7044" t="s">
        <v>188</v>
      </c>
      <c r="C7044">
        <v>152</v>
      </c>
      <c r="D7044" s="1">
        <v>84.838577270507812</v>
      </c>
      <c r="E7044" s="1">
        <v>111138.2578125</v>
      </c>
      <c r="F7044" s="1">
        <v>16693.62109375</v>
      </c>
      <c r="G7044" t="s">
        <v>191</v>
      </c>
    </row>
    <row r="7045" spans="1:7" x14ac:dyDescent="0.15">
      <c r="A7045">
        <v>79</v>
      </c>
      <c r="B7045" t="s">
        <v>188</v>
      </c>
      <c r="C7045">
        <v>153</v>
      </c>
      <c r="D7045" s="1">
        <v>84.969955444335938</v>
      </c>
      <c r="E7045" s="1">
        <v>109593</v>
      </c>
      <c r="F7045" s="1">
        <v>14071.62109375</v>
      </c>
      <c r="G7045" t="s">
        <v>191</v>
      </c>
    </row>
    <row r="7046" spans="1:7" x14ac:dyDescent="0.15">
      <c r="A7046">
        <v>79</v>
      </c>
      <c r="B7046" t="s">
        <v>188</v>
      </c>
      <c r="C7046">
        <v>154</v>
      </c>
      <c r="D7046" s="1">
        <v>85.101341247558594</v>
      </c>
      <c r="E7046" s="1">
        <v>108444.3515625</v>
      </c>
      <c r="F7046" s="1">
        <v>12057.5078125</v>
      </c>
      <c r="G7046" t="s">
        <v>191</v>
      </c>
    </row>
    <row r="7047" spans="1:7" x14ac:dyDescent="0.15">
      <c r="A7047">
        <v>79</v>
      </c>
      <c r="B7047" t="s">
        <v>188</v>
      </c>
      <c r="C7047">
        <v>155</v>
      </c>
      <c r="D7047" s="1">
        <v>85.232719421386719</v>
      </c>
      <c r="E7047" s="1">
        <v>106725.453125</v>
      </c>
      <c r="F7047" s="1">
        <v>10556.921875</v>
      </c>
      <c r="G7047" t="s">
        <v>191</v>
      </c>
    </row>
    <row r="7048" spans="1:7" x14ac:dyDescent="0.15">
      <c r="A7048">
        <v>79</v>
      </c>
      <c r="B7048" t="s">
        <v>188</v>
      </c>
      <c r="C7048">
        <v>156</v>
      </c>
      <c r="D7048" s="1">
        <v>85.364105224609375</v>
      </c>
      <c r="E7048" s="1">
        <v>106482.0234375</v>
      </c>
      <c r="F7048" s="1">
        <v>9471.28515625</v>
      </c>
      <c r="G7048" t="s">
        <v>191</v>
      </c>
    </row>
    <row r="7049" spans="1:7" x14ac:dyDescent="0.15">
      <c r="A7049">
        <v>79</v>
      </c>
      <c r="B7049" t="s">
        <v>188</v>
      </c>
      <c r="C7049">
        <v>157</v>
      </c>
      <c r="D7049" s="1">
        <v>85.4954833984375</v>
      </c>
      <c r="E7049" s="1">
        <v>104421.7265625</v>
      </c>
      <c r="F7049" s="1">
        <v>8689.3984375</v>
      </c>
      <c r="G7049" t="s">
        <v>191</v>
      </c>
    </row>
    <row r="7050" spans="1:7" x14ac:dyDescent="0.15">
      <c r="A7050">
        <v>79</v>
      </c>
      <c r="B7050" t="s">
        <v>188</v>
      </c>
      <c r="C7050">
        <v>158</v>
      </c>
      <c r="D7050" s="1">
        <v>85.626861572265625</v>
      </c>
      <c r="E7050" s="1">
        <v>104294.9765625</v>
      </c>
      <c r="F7050" s="1">
        <v>8095.734375</v>
      </c>
      <c r="G7050" t="s">
        <v>191</v>
      </c>
    </row>
    <row r="7051" spans="1:7" x14ac:dyDescent="0.15">
      <c r="A7051">
        <v>79</v>
      </c>
      <c r="B7051" t="s">
        <v>188</v>
      </c>
      <c r="C7051">
        <v>159</v>
      </c>
      <c r="D7051" s="1">
        <v>85.75823974609375</v>
      </c>
      <c r="E7051" s="1">
        <v>102281.5234375</v>
      </c>
      <c r="F7051" s="1">
        <v>7589.953125</v>
      </c>
      <c r="G7051" t="s">
        <v>191</v>
      </c>
    </row>
    <row r="7052" spans="1:7" x14ac:dyDescent="0.15">
      <c r="A7052">
        <v>79</v>
      </c>
      <c r="B7052" t="s">
        <v>188</v>
      </c>
      <c r="C7052">
        <v>160</v>
      </c>
      <c r="D7052" s="1">
        <v>85.889625549316406</v>
      </c>
      <c r="E7052" s="1">
        <v>101209.4921875</v>
      </c>
      <c r="F7052" s="1">
        <v>7104.5546875</v>
      </c>
      <c r="G7052" t="s">
        <v>191</v>
      </c>
    </row>
    <row r="7053" spans="1:7" x14ac:dyDescent="0.15">
      <c r="A7053">
        <v>79</v>
      </c>
      <c r="B7053" t="s">
        <v>188</v>
      </c>
      <c r="C7053">
        <v>161</v>
      </c>
      <c r="D7053" s="1">
        <v>86.021003723144531</v>
      </c>
      <c r="E7053" s="1">
        <v>100625.8828125</v>
      </c>
      <c r="F7053" s="1">
        <v>6610.5078125</v>
      </c>
      <c r="G7053" t="s">
        <v>191</v>
      </c>
    </row>
    <row r="7054" spans="1:7" x14ac:dyDescent="0.15">
      <c r="A7054">
        <v>79</v>
      </c>
      <c r="B7054" t="s">
        <v>188</v>
      </c>
      <c r="C7054">
        <v>162</v>
      </c>
      <c r="D7054" s="1">
        <v>86.152389526367188</v>
      </c>
      <c r="E7054" s="1">
        <v>99463.953125</v>
      </c>
      <c r="F7054" s="1">
        <v>6107.515625</v>
      </c>
      <c r="G7054" t="s">
        <v>191</v>
      </c>
    </row>
    <row r="7055" spans="1:7" x14ac:dyDescent="0.15">
      <c r="A7055">
        <v>79</v>
      </c>
      <c r="B7055" t="s">
        <v>188</v>
      </c>
      <c r="C7055">
        <v>163</v>
      </c>
      <c r="D7055" s="1">
        <v>86.283767700195312</v>
      </c>
      <c r="E7055" s="1">
        <v>98118.265625</v>
      </c>
      <c r="F7055" s="1">
        <v>5606.5234375</v>
      </c>
      <c r="G7055" t="s">
        <v>191</v>
      </c>
    </row>
    <row r="7056" spans="1:7" x14ac:dyDescent="0.15">
      <c r="A7056">
        <v>79</v>
      </c>
      <c r="B7056" t="s">
        <v>188</v>
      </c>
      <c r="C7056">
        <v>164</v>
      </c>
      <c r="D7056" s="1">
        <v>86.415145874023438</v>
      </c>
      <c r="E7056" s="1">
        <v>98394.4140625</v>
      </c>
      <c r="F7056" s="1">
        <v>5116.40234375</v>
      </c>
      <c r="G7056" t="s">
        <v>191</v>
      </c>
    </row>
    <row r="7057" spans="1:7" x14ac:dyDescent="0.15">
      <c r="A7057">
        <v>79</v>
      </c>
      <c r="B7057" t="s">
        <v>188</v>
      </c>
      <c r="C7057">
        <v>165</v>
      </c>
      <c r="D7057" s="1">
        <v>86.546524047851562</v>
      </c>
      <c r="E7057" s="1">
        <v>97677.9453125</v>
      </c>
      <c r="F7057" s="1">
        <v>4643.09765625</v>
      </c>
      <c r="G7057" t="s">
        <v>191</v>
      </c>
    </row>
    <row r="7058" spans="1:7" x14ac:dyDescent="0.15">
      <c r="A7058">
        <v>79</v>
      </c>
      <c r="B7058" t="s">
        <v>188</v>
      </c>
      <c r="C7058">
        <v>166</v>
      </c>
      <c r="D7058" s="1">
        <v>86.677909851074219</v>
      </c>
      <c r="E7058" s="1">
        <v>95923.453125</v>
      </c>
      <c r="F7058" s="1">
        <v>4197.37109375</v>
      </c>
      <c r="G7058" t="s">
        <v>191</v>
      </c>
    </row>
    <row r="7059" spans="1:7" x14ac:dyDescent="0.15">
      <c r="A7059">
        <v>79</v>
      </c>
      <c r="B7059" t="s">
        <v>188</v>
      </c>
      <c r="C7059">
        <v>167</v>
      </c>
      <c r="D7059" s="1">
        <v>86.809288024902344</v>
      </c>
      <c r="E7059" s="1">
        <v>95485.265625</v>
      </c>
      <c r="F7059" s="1">
        <v>3799.953125</v>
      </c>
      <c r="G7059" t="s">
        <v>191</v>
      </c>
    </row>
    <row r="7060" spans="1:7" x14ac:dyDescent="0.15">
      <c r="A7060">
        <v>79</v>
      </c>
      <c r="B7060" t="s">
        <v>188</v>
      </c>
      <c r="C7060">
        <v>168</v>
      </c>
      <c r="D7060" s="1">
        <v>86.940666198730469</v>
      </c>
      <c r="E7060" s="1">
        <v>95363.1796875</v>
      </c>
      <c r="F7060" s="1">
        <v>3474.59765625</v>
      </c>
      <c r="G7060" t="s">
        <v>191</v>
      </c>
    </row>
    <row r="7061" spans="1:7" x14ac:dyDescent="0.15">
      <c r="A7061">
        <v>79</v>
      </c>
      <c r="B7061" t="s">
        <v>188</v>
      </c>
      <c r="C7061">
        <v>169</v>
      </c>
      <c r="D7061" s="1">
        <v>87.072052001953125</v>
      </c>
      <c r="E7061" s="1">
        <v>95395.359375</v>
      </c>
      <c r="F7061" s="1">
        <v>3233.8984375</v>
      </c>
      <c r="G7061" t="s">
        <v>191</v>
      </c>
    </row>
    <row r="7062" spans="1:7" x14ac:dyDescent="0.15">
      <c r="A7062">
        <v>79</v>
      </c>
      <c r="B7062" t="s">
        <v>188</v>
      </c>
      <c r="C7062">
        <v>170</v>
      </c>
      <c r="D7062" s="1">
        <v>87.20343017578125</v>
      </c>
      <c r="E7062" s="1">
        <v>94597.84375</v>
      </c>
      <c r="F7062" s="1">
        <v>3069.765625</v>
      </c>
      <c r="G7062" t="s">
        <v>191</v>
      </c>
    </row>
    <row r="7063" spans="1:7" x14ac:dyDescent="0.15">
      <c r="A7063">
        <v>79</v>
      </c>
      <c r="B7063" t="s">
        <v>188</v>
      </c>
      <c r="C7063">
        <v>171</v>
      </c>
      <c r="D7063" s="1">
        <v>87.334808349609375</v>
      </c>
      <c r="E7063" s="1">
        <v>93757.140625</v>
      </c>
      <c r="F7063" s="1">
        <v>2958.94921875</v>
      </c>
      <c r="G7063" t="s">
        <v>191</v>
      </c>
    </row>
    <row r="7064" spans="1:7" x14ac:dyDescent="0.15">
      <c r="A7064">
        <v>79</v>
      </c>
      <c r="B7064" t="s">
        <v>188</v>
      </c>
      <c r="C7064">
        <v>172</v>
      </c>
      <c r="D7064" s="1">
        <v>87.466194152832031</v>
      </c>
      <c r="E7064" s="1">
        <v>93895.3203125</v>
      </c>
      <c r="F7064" s="1">
        <v>2879.59375</v>
      </c>
      <c r="G7064" t="s">
        <v>191</v>
      </c>
    </row>
    <row r="7065" spans="1:7" x14ac:dyDescent="0.15">
      <c r="A7065">
        <v>79</v>
      </c>
      <c r="B7065" t="s">
        <v>188</v>
      </c>
      <c r="C7065">
        <v>173</v>
      </c>
      <c r="D7065" s="1">
        <v>87.597572326660156</v>
      </c>
      <c r="E7065" s="1">
        <v>92462.5390625</v>
      </c>
      <c r="F7065" s="1">
        <v>2825.19921875</v>
      </c>
      <c r="G7065" t="s">
        <v>191</v>
      </c>
    </row>
    <row r="7066" spans="1:7" x14ac:dyDescent="0.15">
      <c r="A7066">
        <v>79</v>
      </c>
      <c r="B7066" t="s">
        <v>188</v>
      </c>
      <c r="C7066">
        <v>174</v>
      </c>
      <c r="D7066" s="1">
        <v>87.728950500488281</v>
      </c>
      <c r="E7066" s="1">
        <v>92855.234375</v>
      </c>
      <c r="F7066" s="1">
        <v>2804.83984375</v>
      </c>
      <c r="G7066" t="s">
        <v>191</v>
      </c>
    </row>
    <row r="7067" spans="1:7" x14ac:dyDescent="0.15">
      <c r="A7067">
        <v>79</v>
      </c>
      <c r="B7067" t="s">
        <v>188</v>
      </c>
      <c r="C7067">
        <v>175</v>
      </c>
      <c r="D7067" s="1">
        <v>87.860336303710938</v>
      </c>
      <c r="E7067" s="1">
        <v>92223.4453125</v>
      </c>
      <c r="F7067" s="1">
        <v>2830.21484375</v>
      </c>
      <c r="G7067" t="s">
        <v>191</v>
      </c>
    </row>
    <row r="7068" spans="1:7" x14ac:dyDescent="0.15">
      <c r="A7068">
        <v>79</v>
      </c>
      <c r="B7068" t="s">
        <v>188</v>
      </c>
      <c r="C7068">
        <v>176</v>
      </c>
      <c r="D7068" s="1">
        <v>87.991714477539062</v>
      </c>
      <c r="E7068" s="1">
        <v>91363.140625</v>
      </c>
      <c r="F7068" s="1">
        <v>2898.96484375</v>
      </c>
      <c r="G7068" t="s">
        <v>191</v>
      </c>
    </row>
    <row r="7069" spans="1:7" x14ac:dyDescent="0.15">
      <c r="A7069">
        <v>79</v>
      </c>
      <c r="B7069" t="s">
        <v>188</v>
      </c>
      <c r="C7069">
        <v>177</v>
      </c>
      <c r="D7069" s="1">
        <v>88.123092651367188</v>
      </c>
      <c r="E7069" s="1">
        <v>92019.375</v>
      </c>
      <c r="F7069" s="1">
        <v>2987.68359375</v>
      </c>
      <c r="G7069" t="s">
        <v>191</v>
      </c>
    </row>
    <row r="7070" spans="1:7" x14ac:dyDescent="0.15">
      <c r="A7070">
        <v>79</v>
      </c>
      <c r="B7070" t="s">
        <v>188</v>
      </c>
      <c r="C7070">
        <v>178</v>
      </c>
      <c r="D7070" s="1">
        <v>88.254470825195312</v>
      </c>
      <c r="E7070" s="1">
        <v>91172.3515625</v>
      </c>
      <c r="F7070" s="1">
        <v>3059.25</v>
      </c>
      <c r="G7070" t="s">
        <v>191</v>
      </c>
    </row>
    <row r="7071" spans="1:7" x14ac:dyDescent="0.15">
      <c r="A7071">
        <v>79</v>
      </c>
      <c r="B7071" t="s">
        <v>188</v>
      </c>
      <c r="C7071">
        <v>179</v>
      </c>
      <c r="D7071" s="1">
        <v>88.385856628417969</v>
      </c>
      <c r="E7071" s="1">
        <v>89647.9296875</v>
      </c>
      <c r="F7071" s="1">
        <v>3078.53125</v>
      </c>
      <c r="G7071" t="s">
        <v>191</v>
      </c>
    </row>
    <row r="7072" spans="1:7" x14ac:dyDescent="0.15">
      <c r="A7072">
        <v>79</v>
      </c>
      <c r="B7072" t="s">
        <v>188</v>
      </c>
      <c r="C7072">
        <v>180</v>
      </c>
      <c r="D7072" s="1">
        <v>88.517234802246094</v>
      </c>
      <c r="E7072" s="1">
        <v>89729.375</v>
      </c>
      <c r="F7072" s="1">
        <v>3025.9140625</v>
      </c>
      <c r="G7072" t="s">
        <v>191</v>
      </c>
    </row>
    <row r="7073" spans="1:7" x14ac:dyDescent="0.15">
      <c r="A7073">
        <v>79</v>
      </c>
      <c r="B7073" t="s">
        <v>188</v>
      </c>
      <c r="C7073">
        <v>181</v>
      </c>
      <c r="D7073" s="1">
        <v>88.64862060546875</v>
      </c>
      <c r="E7073" s="1">
        <v>89516.3515625</v>
      </c>
      <c r="F7073" s="1">
        <v>2901.14453125</v>
      </c>
      <c r="G7073" t="s">
        <v>191</v>
      </c>
    </row>
    <row r="7074" spans="1:7" x14ac:dyDescent="0.15">
      <c r="A7074">
        <v>79</v>
      </c>
      <c r="B7074" t="s">
        <v>188</v>
      </c>
      <c r="C7074">
        <v>182</v>
      </c>
      <c r="D7074" s="1">
        <v>88.779998779296875</v>
      </c>
      <c r="E7074" s="1">
        <v>88264.265625</v>
      </c>
      <c r="F7074" s="1">
        <v>2719.11328125</v>
      </c>
      <c r="G7074" t="s">
        <v>191</v>
      </c>
    </row>
    <row r="7075" spans="1:7" x14ac:dyDescent="0.15">
      <c r="A7075">
        <v>79</v>
      </c>
      <c r="B7075" t="s">
        <v>188</v>
      </c>
      <c r="C7075">
        <v>183</v>
      </c>
      <c r="D7075" s="1">
        <v>88.911376953125</v>
      </c>
      <c r="E7075" s="1">
        <v>88880.234375</v>
      </c>
      <c r="F7075" s="1">
        <v>2504.9375</v>
      </c>
      <c r="G7075" t="s">
        <v>191</v>
      </c>
    </row>
    <row r="7076" spans="1:7" x14ac:dyDescent="0.15">
      <c r="A7076">
        <v>79</v>
      </c>
      <c r="B7076" t="s">
        <v>188</v>
      </c>
      <c r="C7076">
        <v>184</v>
      </c>
      <c r="D7076" s="1">
        <v>89.042755126953125</v>
      </c>
      <c r="E7076" s="1">
        <v>87420.09375</v>
      </c>
      <c r="F7076" s="1">
        <v>2291.37890625</v>
      </c>
      <c r="G7076" t="s">
        <v>191</v>
      </c>
    </row>
    <row r="7077" spans="1:7" x14ac:dyDescent="0.15">
      <c r="A7077">
        <v>79</v>
      </c>
      <c r="B7077" t="s">
        <v>188</v>
      </c>
      <c r="C7077">
        <v>185</v>
      </c>
      <c r="D7077" s="1">
        <v>89.174140930175781</v>
      </c>
      <c r="E7077" s="1">
        <v>87171.46875</v>
      </c>
      <c r="F7077" s="1">
        <v>2116.640625</v>
      </c>
      <c r="G7077" t="s">
        <v>191</v>
      </c>
    </row>
    <row r="7078" spans="1:7" x14ac:dyDescent="0.15">
      <c r="A7078">
        <v>79</v>
      </c>
      <c r="B7078" t="s">
        <v>188</v>
      </c>
      <c r="C7078">
        <v>186</v>
      </c>
      <c r="D7078" s="1">
        <v>89.305519104003906</v>
      </c>
      <c r="E7078" s="1">
        <v>87474.3203125</v>
      </c>
      <c r="F7078" s="1">
        <v>2016.296875</v>
      </c>
      <c r="G7078" t="s">
        <v>191</v>
      </c>
    </row>
    <row r="7079" spans="1:7" x14ac:dyDescent="0.15">
      <c r="A7079">
        <v>79</v>
      </c>
      <c r="B7079" t="s">
        <v>188</v>
      </c>
      <c r="C7079">
        <v>187</v>
      </c>
      <c r="D7079" s="1">
        <v>89.436904907226562</v>
      </c>
      <c r="E7079" s="1">
        <v>86685.921875</v>
      </c>
      <c r="F7079" s="1">
        <v>2010.78125</v>
      </c>
      <c r="G7079" t="s">
        <v>191</v>
      </c>
    </row>
    <row r="7080" spans="1:7" x14ac:dyDescent="0.15">
      <c r="A7080">
        <v>79</v>
      </c>
      <c r="B7080" t="s">
        <v>188</v>
      </c>
      <c r="C7080">
        <v>188</v>
      </c>
      <c r="D7080" s="1">
        <v>89.568283081054688</v>
      </c>
      <c r="E7080" s="1">
        <v>87076.0546875</v>
      </c>
      <c r="F7080" s="1">
        <v>2092.77734375</v>
      </c>
      <c r="G7080" t="s">
        <v>191</v>
      </c>
    </row>
    <row r="7081" spans="1:7" x14ac:dyDescent="0.15">
      <c r="A7081">
        <v>79</v>
      </c>
      <c r="B7081" t="s">
        <v>188</v>
      </c>
      <c r="C7081">
        <v>189</v>
      </c>
      <c r="D7081" s="1">
        <v>89.699661254882812</v>
      </c>
      <c r="E7081" s="1">
        <v>85618.4765625</v>
      </c>
      <c r="F7081" s="1">
        <v>2224.6953125</v>
      </c>
      <c r="G7081" t="s">
        <v>191</v>
      </c>
    </row>
    <row r="7082" spans="1:7" x14ac:dyDescent="0.15">
      <c r="A7082">
        <v>79</v>
      </c>
      <c r="B7082" t="s">
        <v>188</v>
      </c>
      <c r="C7082">
        <v>190</v>
      </c>
      <c r="D7082" s="1">
        <v>89.831039428710938</v>
      </c>
      <c r="E7082" s="1">
        <v>86944.796875</v>
      </c>
      <c r="F7082" s="1">
        <v>2349.9296875</v>
      </c>
      <c r="G7082" t="s">
        <v>191</v>
      </c>
    </row>
    <row r="7083" spans="1:7" x14ac:dyDescent="0.15">
      <c r="A7083">
        <v>79</v>
      </c>
      <c r="B7083" t="s">
        <v>188</v>
      </c>
      <c r="C7083">
        <v>191</v>
      </c>
      <c r="D7083" s="1">
        <v>89.962425231933594</v>
      </c>
      <c r="E7083" s="1">
        <v>85165.109375</v>
      </c>
      <c r="F7083" s="1">
        <v>2415.578125</v>
      </c>
      <c r="G7083" t="s">
        <v>191</v>
      </c>
    </row>
    <row r="7084" spans="1:7" x14ac:dyDescent="0.15">
      <c r="A7084">
        <v>79</v>
      </c>
      <c r="B7084" t="s">
        <v>188</v>
      </c>
      <c r="C7084">
        <v>192</v>
      </c>
      <c r="D7084" s="1">
        <v>90.093803405761719</v>
      </c>
      <c r="E7084" s="1">
        <v>84758.2265625</v>
      </c>
      <c r="F7084" s="1">
        <v>2394.82421875</v>
      </c>
      <c r="G7084" t="s">
        <v>191</v>
      </c>
    </row>
    <row r="7085" spans="1:7" x14ac:dyDescent="0.15">
      <c r="A7085">
        <v>79</v>
      </c>
      <c r="B7085" t="s">
        <v>188</v>
      </c>
      <c r="C7085">
        <v>193</v>
      </c>
      <c r="D7085" s="1">
        <v>90.225189208984375</v>
      </c>
      <c r="E7085" s="1">
        <v>84157.59375</v>
      </c>
      <c r="F7085" s="1">
        <v>2296.703125</v>
      </c>
      <c r="G7085" t="s">
        <v>191</v>
      </c>
    </row>
    <row r="7086" spans="1:7" x14ac:dyDescent="0.15">
      <c r="A7086">
        <v>79</v>
      </c>
      <c r="B7086" t="s">
        <v>188</v>
      </c>
      <c r="C7086">
        <v>194</v>
      </c>
      <c r="D7086" s="1">
        <v>90.3565673828125</v>
      </c>
      <c r="E7086" s="1">
        <v>83898.953125</v>
      </c>
      <c r="F7086" s="1">
        <v>2157.73046875</v>
      </c>
      <c r="G7086" t="s">
        <v>191</v>
      </c>
    </row>
    <row r="7087" spans="1:7" x14ac:dyDescent="0.15">
      <c r="A7087">
        <v>79</v>
      </c>
      <c r="B7087" t="s">
        <v>188</v>
      </c>
      <c r="C7087">
        <v>195</v>
      </c>
      <c r="D7087" s="1">
        <v>90.487945556640625</v>
      </c>
      <c r="E7087" s="1">
        <v>83902.4765625</v>
      </c>
      <c r="F7087" s="1">
        <v>2021.3828125</v>
      </c>
      <c r="G7087" t="s">
        <v>191</v>
      </c>
    </row>
    <row r="7088" spans="1:7" x14ac:dyDescent="0.15">
      <c r="A7088">
        <v>79</v>
      </c>
      <c r="B7088" t="s">
        <v>188</v>
      </c>
      <c r="C7088">
        <v>196</v>
      </c>
      <c r="D7088" s="1">
        <v>90.61932373046875</v>
      </c>
      <c r="E7088" s="1">
        <v>83231.140625</v>
      </c>
      <c r="F7088" s="1">
        <v>1918.22265625</v>
      </c>
      <c r="G7088" t="s">
        <v>191</v>
      </c>
    </row>
    <row r="7089" spans="1:7" x14ac:dyDescent="0.15">
      <c r="A7089">
        <v>79</v>
      </c>
      <c r="B7089" t="s">
        <v>188</v>
      </c>
      <c r="C7089">
        <v>197</v>
      </c>
      <c r="D7089" s="1">
        <v>90.750709533691406</v>
      </c>
      <c r="E7089" s="1">
        <v>83398.234375</v>
      </c>
      <c r="F7089" s="1">
        <v>1857.203125</v>
      </c>
      <c r="G7089" t="s">
        <v>191</v>
      </c>
    </row>
    <row r="7090" spans="1:7" x14ac:dyDescent="0.15">
      <c r="A7090">
        <v>79</v>
      </c>
      <c r="B7090" t="s">
        <v>188</v>
      </c>
      <c r="C7090">
        <v>198</v>
      </c>
      <c r="D7090" s="1">
        <v>90.882087707519531</v>
      </c>
      <c r="E7090" s="1">
        <v>82171.1796875</v>
      </c>
      <c r="F7090" s="1">
        <v>1829.4609375</v>
      </c>
      <c r="G7090" t="s">
        <v>191</v>
      </c>
    </row>
    <row r="7091" spans="1:7" x14ac:dyDescent="0.15">
      <c r="A7091">
        <v>79</v>
      </c>
      <c r="B7091" t="s">
        <v>188</v>
      </c>
      <c r="C7091">
        <v>199</v>
      </c>
      <c r="D7091" s="1">
        <v>91.013473510742188</v>
      </c>
      <c r="E7091" s="1">
        <v>82418.3046875</v>
      </c>
      <c r="F7091" s="1">
        <v>1820.453125</v>
      </c>
      <c r="G7091" t="s">
        <v>191</v>
      </c>
    </row>
    <row r="7092" spans="1:7" x14ac:dyDescent="0.15">
      <c r="A7092">
        <v>79</v>
      </c>
      <c r="B7092" t="s">
        <v>188</v>
      </c>
      <c r="C7092">
        <v>200</v>
      </c>
      <c r="D7092" s="1">
        <v>91.144851684570312</v>
      </c>
      <c r="E7092" s="1">
        <v>82271.4921875</v>
      </c>
      <c r="F7092" s="1">
        <v>1823.296875</v>
      </c>
      <c r="G7092" t="s">
        <v>191</v>
      </c>
    </row>
    <row r="7093" spans="1:7" x14ac:dyDescent="0.15">
      <c r="A7093">
        <v>79</v>
      </c>
      <c r="B7093" t="s">
        <v>188</v>
      </c>
      <c r="C7093">
        <v>201</v>
      </c>
      <c r="D7093" s="1">
        <v>91.276229858398438</v>
      </c>
      <c r="E7093" s="1">
        <v>80867.1015625</v>
      </c>
      <c r="F7093" s="1">
        <v>1845.0859375</v>
      </c>
      <c r="G7093" t="s">
        <v>191</v>
      </c>
    </row>
    <row r="7094" spans="1:7" x14ac:dyDescent="0.15">
      <c r="A7094">
        <v>79</v>
      </c>
      <c r="B7094" t="s">
        <v>188</v>
      </c>
      <c r="C7094">
        <v>202</v>
      </c>
      <c r="D7094" s="1">
        <v>91.407608032226562</v>
      </c>
      <c r="E7094" s="1">
        <v>81169.2421875</v>
      </c>
      <c r="F7094" s="1">
        <v>1900.1640625</v>
      </c>
      <c r="G7094" t="s">
        <v>191</v>
      </c>
    </row>
    <row r="7095" spans="1:7" x14ac:dyDescent="0.15">
      <c r="A7095">
        <v>79</v>
      </c>
      <c r="B7095" t="s">
        <v>188</v>
      </c>
      <c r="C7095">
        <v>203</v>
      </c>
      <c r="D7095" s="1">
        <v>91.538993835449219</v>
      </c>
      <c r="E7095" s="1">
        <v>81080.7109375</v>
      </c>
      <c r="F7095" s="1">
        <v>1989.9140625</v>
      </c>
      <c r="G7095" t="s">
        <v>191</v>
      </c>
    </row>
    <row r="7096" spans="1:7" x14ac:dyDescent="0.15">
      <c r="A7096">
        <v>79</v>
      </c>
      <c r="B7096" t="s">
        <v>188</v>
      </c>
      <c r="C7096">
        <v>204</v>
      </c>
      <c r="D7096" s="1">
        <v>91.670372009277344</v>
      </c>
      <c r="E7096" s="1">
        <v>80822.890625</v>
      </c>
      <c r="F7096" s="1">
        <v>2083.9921875</v>
      </c>
      <c r="G7096" t="s">
        <v>191</v>
      </c>
    </row>
    <row r="7097" spans="1:7" x14ac:dyDescent="0.15">
      <c r="A7097">
        <v>79</v>
      </c>
      <c r="B7097" t="s">
        <v>188</v>
      </c>
      <c r="C7097">
        <v>205</v>
      </c>
      <c r="D7097" s="1">
        <v>91.8017578125</v>
      </c>
      <c r="E7097" s="1">
        <v>80728.765625</v>
      </c>
      <c r="F7097" s="1">
        <v>2122.39453125</v>
      </c>
      <c r="G7097" t="s">
        <v>191</v>
      </c>
    </row>
    <row r="7098" spans="1:7" x14ac:dyDescent="0.15">
      <c r="A7098">
        <v>79</v>
      </c>
      <c r="B7098" t="s">
        <v>188</v>
      </c>
      <c r="C7098">
        <v>206</v>
      </c>
      <c r="D7098" s="1">
        <v>91.933135986328125</v>
      </c>
      <c r="E7098" s="1">
        <v>79328.921875</v>
      </c>
      <c r="F7098" s="1">
        <v>2046.93359375</v>
      </c>
      <c r="G7098" t="s">
        <v>191</v>
      </c>
    </row>
    <row r="7099" spans="1:7" x14ac:dyDescent="0.15">
      <c r="A7099">
        <v>79</v>
      </c>
      <c r="B7099" t="s">
        <v>188</v>
      </c>
      <c r="C7099">
        <v>207</v>
      </c>
      <c r="D7099" s="1">
        <v>92.06451416015625</v>
      </c>
      <c r="E7099" s="1">
        <v>78590.4765625</v>
      </c>
      <c r="F7099" s="1">
        <v>1843.69140625</v>
      </c>
      <c r="G7099" t="s">
        <v>191</v>
      </c>
    </row>
    <row r="7100" spans="1:7" x14ac:dyDescent="0.15">
      <c r="A7100">
        <v>79</v>
      </c>
      <c r="B7100" t="s">
        <v>188</v>
      </c>
      <c r="C7100">
        <v>208</v>
      </c>
      <c r="D7100" s="1">
        <v>92.195892333984375</v>
      </c>
      <c r="E7100" s="1">
        <v>78429.7578125</v>
      </c>
      <c r="F7100" s="1">
        <v>1562.52734375</v>
      </c>
      <c r="G7100" t="s">
        <v>191</v>
      </c>
    </row>
    <row r="7101" spans="1:7" x14ac:dyDescent="0.15">
      <c r="A7101">
        <v>79</v>
      </c>
      <c r="B7101" t="s">
        <v>188</v>
      </c>
      <c r="C7101">
        <v>209</v>
      </c>
      <c r="D7101" s="1">
        <v>92.327278137207031</v>
      </c>
      <c r="E7101" s="1">
        <v>78375.2109375</v>
      </c>
      <c r="F7101" s="1">
        <v>1293.6484375</v>
      </c>
      <c r="G7101" t="s">
        <v>191</v>
      </c>
    </row>
    <row r="7102" spans="1:7" x14ac:dyDescent="0.15">
      <c r="A7102">
        <v>79</v>
      </c>
      <c r="B7102" t="s">
        <v>188</v>
      </c>
      <c r="C7102">
        <v>210</v>
      </c>
      <c r="D7102" s="1">
        <v>92.458656311035156</v>
      </c>
      <c r="E7102" s="1">
        <v>79697.796875</v>
      </c>
      <c r="F7102" s="1">
        <v>1116.6328125</v>
      </c>
      <c r="G7102" t="s">
        <v>191</v>
      </c>
    </row>
    <row r="7103" spans="1:7" x14ac:dyDescent="0.15">
      <c r="A7103">
        <v>79</v>
      </c>
      <c r="B7103" t="s">
        <v>188</v>
      </c>
      <c r="C7103">
        <v>211</v>
      </c>
      <c r="D7103" s="1">
        <v>92.590042114257812</v>
      </c>
      <c r="E7103" s="1">
        <v>78222.9453125</v>
      </c>
      <c r="F7103" s="1">
        <v>1061.1875</v>
      </c>
      <c r="G7103" t="s">
        <v>191</v>
      </c>
    </row>
    <row r="7104" spans="1:7" x14ac:dyDescent="0.15">
      <c r="A7104">
        <v>79</v>
      </c>
      <c r="B7104" t="s">
        <v>188</v>
      </c>
      <c r="C7104">
        <v>212</v>
      </c>
      <c r="D7104" s="1">
        <v>92.721420288085938</v>
      </c>
      <c r="E7104" s="1">
        <v>78575.796875</v>
      </c>
      <c r="F7104" s="1">
        <v>1107.13671875</v>
      </c>
      <c r="G7104" t="s">
        <v>191</v>
      </c>
    </row>
    <row r="7105" spans="1:7" x14ac:dyDescent="0.15">
      <c r="A7105">
        <v>79</v>
      </c>
      <c r="B7105" t="s">
        <v>188</v>
      </c>
      <c r="C7105">
        <v>213</v>
      </c>
      <c r="D7105" s="1">
        <v>92.852798461914062</v>
      </c>
      <c r="E7105" s="1">
        <v>76264.75</v>
      </c>
      <c r="F7105" s="1">
        <v>1214.36328125</v>
      </c>
      <c r="G7105" t="s">
        <v>191</v>
      </c>
    </row>
    <row r="7106" spans="1:7" x14ac:dyDescent="0.15">
      <c r="A7106">
        <v>79</v>
      </c>
      <c r="B7106" t="s">
        <v>188</v>
      </c>
      <c r="C7106">
        <v>214</v>
      </c>
      <c r="D7106" s="1">
        <v>92.984176635742188</v>
      </c>
      <c r="E7106" s="1">
        <v>78323.6171875</v>
      </c>
      <c r="F7106" s="1">
        <v>1349.40234375</v>
      </c>
      <c r="G7106" t="s">
        <v>191</v>
      </c>
    </row>
    <row r="7107" spans="1:7" x14ac:dyDescent="0.15">
      <c r="A7107">
        <v>79</v>
      </c>
      <c r="B7107" t="s">
        <v>188</v>
      </c>
      <c r="C7107">
        <v>215</v>
      </c>
      <c r="D7107" s="1">
        <v>93.115562438964844</v>
      </c>
      <c r="E7107" s="1">
        <v>77531.3828125</v>
      </c>
      <c r="F7107" s="1">
        <v>1487.51953125</v>
      </c>
      <c r="G7107" t="s">
        <v>191</v>
      </c>
    </row>
    <row r="7108" spans="1:7" x14ac:dyDescent="0.15">
      <c r="A7108">
        <v>79</v>
      </c>
      <c r="B7108" t="s">
        <v>188</v>
      </c>
      <c r="C7108">
        <v>216</v>
      </c>
      <c r="D7108" s="1">
        <v>93.246940612792969</v>
      </c>
      <c r="E7108" s="1">
        <v>77577.015625</v>
      </c>
      <c r="F7108" s="1">
        <v>1600.69140625</v>
      </c>
      <c r="G7108" t="s">
        <v>191</v>
      </c>
    </row>
    <row r="7109" spans="1:7" x14ac:dyDescent="0.15">
      <c r="A7109">
        <v>79</v>
      </c>
      <c r="B7109" t="s">
        <v>188</v>
      </c>
      <c r="C7109">
        <v>217</v>
      </c>
      <c r="D7109" s="1">
        <v>93.378318786621094</v>
      </c>
      <c r="E7109" s="1">
        <v>76378.125</v>
      </c>
      <c r="F7109" s="1">
        <v>1656.8671875</v>
      </c>
      <c r="G7109" t="s">
        <v>191</v>
      </c>
    </row>
    <row r="7110" spans="1:7" x14ac:dyDescent="0.15">
      <c r="A7110">
        <v>79</v>
      </c>
      <c r="B7110" t="s">
        <v>188</v>
      </c>
      <c r="C7110">
        <v>218</v>
      </c>
      <c r="D7110" s="1">
        <v>93.50970458984375</v>
      </c>
      <c r="E7110" s="1">
        <v>74743.109375</v>
      </c>
      <c r="F7110" s="1">
        <v>1636.6015625</v>
      </c>
      <c r="G7110" t="s">
        <v>191</v>
      </c>
    </row>
    <row r="7111" spans="1:7" x14ac:dyDescent="0.15">
      <c r="A7111">
        <v>79</v>
      </c>
      <c r="B7111" t="s">
        <v>188</v>
      </c>
      <c r="C7111">
        <v>219</v>
      </c>
      <c r="D7111" s="1">
        <v>93.641082763671875</v>
      </c>
      <c r="E7111" s="1">
        <v>76877.75</v>
      </c>
      <c r="F7111" s="1">
        <v>1551.31640625</v>
      </c>
      <c r="G7111" t="s">
        <v>191</v>
      </c>
    </row>
    <row r="7112" spans="1:7" x14ac:dyDescent="0.15">
      <c r="A7112">
        <v>79</v>
      </c>
      <c r="B7112" t="s">
        <v>188</v>
      </c>
      <c r="C7112">
        <v>220</v>
      </c>
      <c r="D7112" s="1">
        <v>93.7724609375</v>
      </c>
      <c r="E7112" s="1">
        <v>75170.640625</v>
      </c>
      <c r="F7112" s="1">
        <v>1441.5859375</v>
      </c>
      <c r="G7112" t="s">
        <v>191</v>
      </c>
    </row>
    <row r="7113" spans="1:7" x14ac:dyDescent="0.15">
      <c r="A7113">
        <v>79</v>
      </c>
      <c r="B7113" t="s">
        <v>188</v>
      </c>
      <c r="C7113">
        <v>221</v>
      </c>
      <c r="D7113" s="1">
        <v>93.903846740722656</v>
      </c>
      <c r="E7113" s="1">
        <v>76285.6796875</v>
      </c>
      <c r="F7113" s="1">
        <v>1356.6171875</v>
      </c>
      <c r="G7113" t="s">
        <v>191</v>
      </c>
    </row>
    <row r="7114" spans="1:7" x14ac:dyDescent="0.15">
      <c r="A7114">
        <v>79</v>
      </c>
      <c r="B7114" t="s">
        <v>188</v>
      </c>
      <c r="C7114">
        <v>222</v>
      </c>
      <c r="D7114" s="1">
        <v>94.035224914550781</v>
      </c>
      <c r="E7114" s="1">
        <v>74193.21875</v>
      </c>
      <c r="F7114" s="1">
        <v>1331.1328125</v>
      </c>
      <c r="G7114" t="s">
        <v>191</v>
      </c>
    </row>
    <row r="7115" spans="1:7" x14ac:dyDescent="0.15">
      <c r="A7115">
        <v>79</v>
      </c>
      <c r="B7115" t="s">
        <v>188</v>
      </c>
      <c r="C7115">
        <v>223</v>
      </c>
      <c r="D7115" s="1">
        <v>94.166603088378906</v>
      </c>
      <c r="E7115" s="1">
        <v>74925.828125</v>
      </c>
      <c r="F7115" s="1">
        <v>1373.19140625</v>
      </c>
      <c r="G7115" t="s">
        <v>191</v>
      </c>
    </row>
    <row r="7116" spans="1:7" x14ac:dyDescent="0.15">
      <c r="A7116">
        <v>79</v>
      </c>
      <c r="B7116" t="s">
        <v>188</v>
      </c>
      <c r="C7116">
        <v>224</v>
      </c>
      <c r="D7116" s="1">
        <v>94.297988891601562</v>
      </c>
      <c r="E7116" s="1">
        <v>75323.4296875</v>
      </c>
      <c r="F7116" s="1">
        <v>1463.8203125</v>
      </c>
      <c r="G7116" t="s">
        <v>191</v>
      </c>
    </row>
    <row r="7117" spans="1:7" x14ac:dyDescent="0.15">
      <c r="A7117">
        <v>79</v>
      </c>
      <c r="B7117" t="s">
        <v>188</v>
      </c>
      <c r="C7117">
        <v>225</v>
      </c>
      <c r="D7117" s="1">
        <v>94.429367065429688</v>
      </c>
      <c r="E7117" s="1">
        <v>74639.03125</v>
      </c>
      <c r="F7117" s="1">
        <v>1565.66015625</v>
      </c>
      <c r="G7117" t="s">
        <v>191</v>
      </c>
    </row>
    <row r="7118" spans="1:7" x14ac:dyDescent="0.15">
      <c r="A7118">
        <v>79</v>
      </c>
      <c r="B7118" t="s">
        <v>188</v>
      </c>
      <c r="C7118">
        <v>226</v>
      </c>
      <c r="D7118" s="1">
        <v>94.560745239257812</v>
      </c>
      <c r="E7118" s="1">
        <v>72977.09375</v>
      </c>
      <c r="F7118" s="1">
        <v>1638.6484375</v>
      </c>
      <c r="G7118" t="s">
        <v>191</v>
      </c>
    </row>
    <row r="7119" spans="1:7" x14ac:dyDescent="0.15">
      <c r="A7119">
        <v>79</v>
      </c>
      <c r="B7119" t="s">
        <v>188</v>
      </c>
      <c r="C7119">
        <v>227</v>
      </c>
      <c r="D7119" s="1">
        <v>94.692123413085938</v>
      </c>
      <c r="E7119" s="1">
        <v>73614.5859375</v>
      </c>
      <c r="F7119" s="1">
        <v>1658.29296875</v>
      </c>
      <c r="G7119" t="s">
        <v>191</v>
      </c>
    </row>
    <row r="7120" spans="1:7" x14ac:dyDescent="0.15">
      <c r="A7120">
        <v>79</v>
      </c>
      <c r="B7120" t="s">
        <v>188</v>
      </c>
      <c r="C7120">
        <v>228</v>
      </c>
      <c r="D7120" s="1">
        <v>94.823509216308594</v>
      </c>
      <c r="E7120" s="1">
        <v>73353.1171875</v>
      </c>
      <c r="F7120" s="1">
        <v>1626.90234375</v>
      </c>
      <c r="G7120" t="s">
        <v>191</v>
      </c>
    </row>
    <row r="7121" spans="1:7" x14ac:dyDescent="0.15">
      <c r="A7121">
        <v>79</v>
      </c>
      <c r="B7121" t="s">
        <v>188</v>
      </c>
      <c r="C7121">
        <v>1</v>
      </c>
      <c r="D7121" s="1">
        <v>65.000099182128906</v>
      </c>
      <c r="E7121" s="1">
        <v>1124.97216796875</v>
      </c>
      <c r="F7121" s="1">
        <v>127.47222900390625</v>
      </c>
      <c r="G7121" t="s">
        <v>193</v>
      </c>
    </row>
    <row r="7122" spans="1:7" x14ac:dyDescent="0.15">
      <c r="A7122">
        <v>79</v>
      </c>
      <c r="B7122" t="s">
        <v>188</v>
      </c>
      <c r="C7122">
        <v>2</v>
      </c>
      <c r="D7122" s="1">
        <v>65.131477355957031</v>
      </c>
      <c r="E7122" s="1">
        <v>1107.2333984375</v>
      </c>
      <c r="F7122" s="1">
        <v>146.0384521484375</v>
      </c>
      <c r="G7122" t="s">
        <v>193</v>
      </c>
    </row>
    <row r="7123" spans="1:7" x14ac:dyDescent="0.15">
      <c r="A7123">
        <v>79</v>
      </c>
      <c r="B7123" t="s">
        <v>188</v>
      </c>
      <c r="C7123">
        <v>3</v>
      </c>
      <c r="D7123" s="1">
        <v>65.262863159179688</v>
      </c>
      <c r="E7123" s="1">
        <v>939.7025146484375</v>
      </c>
      <c r="F7123" s="1">
        <v>170.26052856445312</v>
      </c>
      <c r="G7123" t="s">
        <v>193</v>
      </c>
    </row>
    <row r="7124" spans="1:7" x14ac:dyDescent="0.15">
      <c r="A7124">
        <v>79</v>
      </c>
      <c r="B7124" t="s">
        <v>188</v>
      </c>
      <c r="C7124">
        <v>4</v>
      </c>
      <c r="D7124" s="1">
        <v>65.394241333007812</v>
      </c>
      <c r="E7124" s="1">
        <v>1395.2764892578125</v>
      </c>
      <c r="F7124" s="1">
        <v>178.0687255859375</v>
      </c>
      <c r="G7124" t="s">
        <v>193</v>
      </c>
    </row>
    <row r="7125" spans="1:7" x14ac:dyDescent="0.15">
      <c r="A7125">
        <v>79</v>
      </c>
      <c r="B7125" t="s">
        <v>188</v>
      </c>
      <c r="C7125">
        <v>5</v>
      </c>
      <c r="D7125" s="1">
        <v>65.525619506835938</v>
      </c>
      <c r="E7125" s="1">
        <v>1032.3607177734375</v>
      </c>
      <c r="F7125" s="1">
        <v>146.613525390625</v>
      </c>
      <c r="G7125" t="s">
        <v>193</v>
      </c>
    </row>
    <row r="7126" spans="1:7" x14ac:dyDescent="0.15">
      <c r="A7126">
        <v>79</v>
      </c>
      <c r="B7126" t="s">
        <v>188</v>
      </c>
      <c r="C7126">
        <v>6</v>
      </c>
      <c r="D7126" s="1">
        <v>65.657005310058594</v>
      </c>
      <c r="E7126" s="1">
        <v>985.15863037109375</v>
      </c>
      <c r="F7126" s="1">
        <v>68.00457763671875</v>
      </c>
      <c r="G7126" t="s">
        <v>193</v>
      </c>
    </row>
    <row r="7127" spans="1:7" x14ac:dyDescent="0.15">
      <c r="A7127">
        <v>79</v>
      </c>
      <c r="B7127" t="s">
        <v>188</v>
      </c>
      <c r="C7127">
        <v>7</v>
      </c>
      <c r="D7127" s="1">
        <v>65.788383483886719</v>
      </c>
      <c r="E7127" s="1">
        <v>1139.7095947265625</v>
      </c>
      <c r="F7127" s="1">
        <v>-40.271133422851562</v>
      </c>
      <c r="G7127" t="s">
        <v>193</v>
      </c>
    </row>
    <row r="7128" spans="1:7" x14ac:dyDescent="0.15">
      <c r="A7128">
        <v>79</v>
      </c>
      <c r="B7128" t="s">
        <v>188</v>
      </c>
      <c r="C7128">
        <v>8</v>
      </c>
      <c r="D7128" s="1">
        <v>65.919761657714844</v>
      </c>
      <c r="E7128" s="1">
        <v>837.28131103515625</v>
      </c>
      <c r="F7128" s="1">
        <v>-140.3294677734375</v>
      </c>
      <c r="G7128" t="s">
        <v>193</v>
      </c>
    </row>
    <row r="7129" spans="1:7" x14ac:dyDescent="0.15">
      <c r="A7129">
        <v>79</v>
      </c>
      <c r="B7129" t="s">
        <v>188</v>
      </c>
      <c r="C7129">
        <v>9</v>
      </c>
      <c r="D7129" s="1">
        <v>66.0511474609375</v>
      </c>
      <c r="E7129" s="1">
        <v>1159.5570068359375</v>
      </c>
      <c r="F7129" s="1">
        <v>-194.47833251953125</v>
      </c>
      <c r="G7129" t="s">
        <v>193</v>
      </c>
    </row>
    <row r="7130" spans="1:7" x14ac:dyDescent="0.15">
      <c r="A7130">
        <v>79</v>
      </c>
      <c r="B7130" t="s">
        <v>188</v>
      </c>
      <c r="C7130">
        <v>10</v>
      </c>
      <c r="D7130" s="1">
        <v>66.182525634765625</v>
      </c>
      <c r="E7130" s="1">
        <v>1063.43310546875</v>
      </c>
      <c r="F7130" s="1">
        <v>-189.15625</v>
      </c>
      <c r="G7130" t="s">
        <v>193</v>
      </c>
    </row>
    <row r="7131" spans="1:7" x14ac:dyDescent="0.15">
      <c r="A7131">
        <v>79</v>
      </c>
      <c r="B7131" t="s">
        <v>188</v>
      </c>
      <c r="C7131">
        <v>11</v>
      </c>
      <c r="D7131" s="1">
        <v>66.31390380859375</v>
      </c>
      <c r="E7131" s="1">
        <v>1318.2657470703125</v>
      </c>
      <c r="F7131" s="1">
        <v>-145.17967224121094</v>
      </c>
      <c r="G7131" t="s">
        <v>193</v>
      </c>
    </row>
    <row r="7132" spans="1:7" x14ac:dyDescent="0.15">
      <c r="A7132">
        <v>79</v>
      </c>
      <c r="B7132" t="s">
        <v>188</v>
      </c>
      <c r="C7132">
        <v>12</v>
      </c>
      <c r="D7132" s="1">
        <v>66.445281982421875</v>
      </c>
      <c r="E7132" s="1">
        <v>1175.91650390625</v>
      </c>
      <c r="F7132" s="1">
        <v>-105.22393798828125</v>
      </c>
      <c r="G7132" t="s">
        <v>193</v>
      </c>
    </row>
    <row r="7133" spans="1:7" x14ac:dyDescent="0.15">
      <c r="A7133">
        <v>79</v>
      </c>
      <c r="B7133" t="s">
        <v>188</v>
      </c>
      <c r="C7133">
        <v>13</v>
      </c>
      <c r="D7133" s="1">
        <v>66.576667785644531</v>
      </c>
      <c r="E7133" s="1">
        <v>1099.681640625</v>
      </c>
      <c r="F7133" s="1">
        <v>-105.86485290527344</v>
      </c>
      <c r="G7133" t="s">
        <v>193</v>
      </c>
    </row>
    <row r="7134" spans="1:7" x14ac:dyDescent="0.15">
      <c r="A7134">
        <v>79</v>
      </c>
      <c r="B7134" t="s">
        <v>188</v>
      </c>
      <c r="C7134">
        <v>14</v>
      </c>
      <c r="D7134" s="1">
        <v>66.708045959472656</v>
      </c>
      <c r="E7134" s="1">
        <v>1205.9964599609375</v>
      </c>
      <c r="F7134" s="1">
        <v>-154.227294921875</v>
      </c>
      <c r="G7134" t="s">
        <v>193</v>
      </c>
    </row>
    <row r="7135" spans="1:7" x14ac:dyDescent="0.15">
      <c r="A7135">
        <v>79</v>
      </c>
      <c r="B7135" t="s">
        <v>188</v>
      </c>
      <c r="C7135">
        <v>15</v>
      </c>
      <c r="D7135" s="1">
        <v>66.839424133300781</v>
      </c>
      <c r="E7135" s="1">
        <v>816.99951171875</v>
      </c>
      <c r="F7135" s="1">
        <v>-226.97573852539062</v>
      </c>
      <c r="G7135" t="s">
        <v>193</v>
      </c>
    </row>
    <row r="7136" spans="1:7" x14ac:dyDescent="0.15">
      <c r="A7136">
        <v>79</v>
      </c>
      <c r="B7136" t="s">
        <v>188</v>
      </c>
      <c r="C7136">
        <v>16</v>
      </c>
      <c r="D7136" s="1">
        <v>66.970809936523438</v>
      </c>
      <c r="E7136" s="1">
        <v>1055.848388671875</v>
      </c>
      <c r="F7136" s="1">
        <v>-280.03396606445312</v>
      </c>
      <c r="G7136" t="s">
        <v>193</v>
      </c>
    </row>
    <row r="7137" spans="1:7" x14ac:dyDescent="0.15">
      <c r="A7137">
        <v>79</v>
      </c>
      <c r="B7137" t="s">
        <v>188</v>
      </c>
      <c r="C7137">
        <v>17</v>
      </c>
      <c r="D7137" s="1">
        <v>67.102188110351562</v>
      </c>
      <c r="E7137" s="1">
        <v>1467.613525390625</v>
      </c>
      <c r="F7137" s="1">
        <v>-293.819091796875</v>
      </c>
      <c r="G7137" t="s">
        <v>193</v>
      </c>
    </row>
    <row r="7138" spans="1:7" x14ac:dyDescent="0.15">
      <c r="A7138">
        <v>79</v>
      </c>
      <c r="B7138" t="s">
        <v>188</v>
      </c>
      <c r="C7138">
        <v>18</v>
      </c>
      <c r="D7138" s="1">
        <v>67.233566284179688</v>
      </c>
      <c r="E7138" s="1">
        <v>1355.47314453125</v>
      </c>
      <c r="F7138" s="1">
        <v>-300.56246948242188</v>
      </c>
      <c r="G7138" t="s">
        <v>193</v>
      </c>
    </row>
    <row r="7139" spans="1:7" x14ac:dyDescent="0.15">
      <c r="A7139">
        <v>79</v>
      </c>
      <c r="B7139" t="s">
        <v>188</v>
      </c>
      <c r="C7139">
        <v>19</v>
      </c>
      <c r="D7139" s="1">
        <v>67.364952087402344</v>
      </c>
      <c r="E7139" s="1">
        <v>1059.088134765625</v>
      </c>
      <c r="F7139" s="1">
        <v>-304.21524047851562</v>
      </c>
      <c r="G7139" t="s">
        <v>193</v>
      </c>
    </row>
    <row r="7140" spans="1:7" x14ac:dyDescent="0.15">
      <c r="A7140">
        <v>79</v>
      </c>
      <c r="B7140" t="s">
        <v>188</v>
      </c>
      <c r="C7140">
        <v>20</v>
      </c>
      <c r="D7140" s="1">
        <v>67.496330261230469</v>
      </c>
      <c r="E7140" s="1">
        <v>1113.62109375</v>
      </c>
      <c r="F7140" s="1">
        <v>-304.22882080078125</v>
      </c>
      <c r="G7140" t="s">
        <v>193</v>
      </c>
    </row>
    <row r="7141" spans="1:7" x14ac:dyDescent="0.15">
      <c r="A7141">
        <v>79</v>
      </c>
      <c r="B7141" t="s">
        <v>188</v>
      </c>
      <c r="C7141">
        <v>21</v>
      </c>
      <c r="D7141" s="1">
        <v>67.627708435058594</v>
      </c>
      <c r="E7141" s="1">
        <v>1081.3380126953125</v>
      </c>
      <c r="F7141" s="1">
        <v>-294.63177490234375</v>
      </c>
      <c r="G7141" t="s">
        <v>193</v>
      </c>
    </row>
    <row r="7142" spans="1:7" x14ac:dyDescent="0.15">
      <c r="A7142">
        <v>79</v>
      </c>
      <c r="B7142" t="s">
        <v>188</v>
      </c>
      <c r="C7142">
        <v>22</v>
      </c>
      <c r="D7142" s="1">
        <v>67.75909423828125</v>
      </c>
      <c r="E7142" s="1">
        <v>1545.7178955078125</v>
      </c>
      <c r="F7142" s="1">
        <v>-262.47879028320312</v>
      </c>
      <c r="G7142" t="s">
        <v>193</v>
      </c>
    </row>
    <row r="7143" spans="1:7" x14ac:dyDescent="0.15">
      <c r="A7143">
        <v>79</v>
      </c>
      <c r="B7143" t="s">
        <v>188</v>
      </c>
      <c r="C7143">
        <v>23</v>
      </c>
      <c r="D7143" s="1">
        <v>67.890472412109375</v>
      </c>
      <c r="E7143" s="1">
        <v>1235.523193359375</v>
      </c>
      <c r="F7143" s="1">
        <v>-152.16949462890625</v>
      </c>
      <c r="G7143" t="s">
        <v>193</v>
      </c>
    </row>
    <row r="7144" spans="1:7" x14ac:dyDescent="0.15">
      <c r="A7144">
        <v>79</v>
      </c>
      <c r="B7144" t="s">
        <v>188</v>
      </c>
      <c r="C7144">
        <v>24</v>
      </c>
      <c r="D7144" s="1">
        <v>68.0218505859375</v>
      </c>
      <c r="E7144" s="1">
        <v>1476.8526611328125</v>
      </c>
      <c r="F7144" s="1">
        <v>-29.954071044921875</v>
      </c>
      <c r="G7144" t="s">
        <v>193</v>
      </c>
    </row>
    <row r="7145" spans="1:7" x14ac:dyDescent="0.15">
      <c r="A7145">
        <v>79</v>
      </c>
      <c r="B7145" t="s">
        <v>188</v>
      </c>
      <c r="C7145">
        <v>25</v>
      </c>
      <c r="D7145" s="1">
        <v>68.153236389160156</v>
      </c>
      <c r="E7145" s="1">
        <v>1277.899169921875</v>
      </c>
      <c r="F7145" s="1">
        <v>68.675323486328125</v>
      </c>
      <c r="G7145" t="s">
        <v>193</v>
      </c>
    </row>
    <row r="7146" spans="1:7" x14ac:dyDescent="0.15">
      <c r="A7146">
        <v>79</v>
      </c>
      <c r="B7146" t="s">
        <v>188</v>
      </c>
      <c r="C7146">
        <v>26</v>
      </c>
      <c r="D7146" s="1">
        <v>68.284614562988281</v>
      </c>
      <c r="E7146" s="1">
        <v>1112.184326171875</v>
      </c>
      <c r="F7146" s="1">
        <v>117.7076416015625</v>
      </c>
      <c r="G7146" t="s">
        <v>193</v>
      </c>
    </row>
    <row r="7147" spans="1:7" x14ac:dyDescent="0.15">
      <c r="A7147">
        <v>79</v>
      </c>
      <c r="B7147" t="s">
        <v>188</v>
      </c>
      <c r="C7147">
        <v>27</v>
      </c>
      <c r="D7147" s="1">
        <v>68.415992736816406</v>
      </c>
      <c r="E7147" s="1">
        <v>1247.9449462890625</v>
      </c>
      <c r="F7147" s="1">
        <v>106.6358642578125</v>
      </c>
      <c r="G7147" t="s">
        <v>193</v>
      </c>
    </row>
    <row r="7148" spans="1:7" x14ac:dyDescent="0.15">
      <c r="A7148">
        <v>79</v>
      </c>
      <c r="B7148" t="s">
        <v>188</v>
      </c>
      <c r="C7148">
        <v>28</v>
      </c>
      <c r="D7148" s="1">
        <v>68.547378540039062</v>
      </c>
      <c r="E7148" s="1">
        <v>1438.9742431640625</v>
      </c>
      <c r="F7148" s="1">
        <v>34.4761962890625</v>
      </c>
      <c r="G7148" t="s">
        <v>193</v>
      </c>
    </row>
    <row r="7149" spans="1:7" x14ac:dyDescent="0.15">
      <c r="A7149">
        <v>79</v>
      </c>
      <c r="B7149" t="s">
        <v>188</v>
      </c>
      <c r="C7149">
        <v>29</v>
      </c>
      <c r="D7149" s="1">
        <v>68.678756713867188</v>
      </c>
      <c r="E7149" s="1">
        <v>1224.5245361328125</v>
      </c>
      <c r="F7149" s="1">
        <v>-97.179244995117188</v>
      </c>
      <c r="G7149" t="s">
        <v>193</v>
      </c>
    </row>
    <row r="7150" spans="1:7" x14ac:dyDescent="0.15">
      <c r="A7150">
        <v>79</v>
      </c>
      <c r="B7150" t="s">
        <v>188</v>
      </c>
      <c r="C7150">
        <v>30</v>
      </c>
      <c r="D7150" s="1">
        <v>68.810134887695312</v>
      </c>
      <c r="E7150" s="1">
        <v>1218.3358154296875</v>
      </c>
      <c r="F7150" s="1">
        <v>-277.03814697265625</v>
      </c>
      <c r="G7150" t="s">
        <v>193</v>
      </c>
    </row>
    <row r="7151" spans="1:7" x14ac:dyDescent="0.15">
      <c r="A7151">
        <v>79</v>
      </c>
      <c r="B7151" t="s">
        <v>188</v>
      </c>
      <c r="C7151">
        <v>31</v>
      </c>
      <c r="D7151" s="1">
        <v>68.941520690917969</v>
      </c>
      <c r="E7151" s="1">
        <v>1208.1943359375</v>
      </c>
      <c r="F7151" s="1">
        <v>-354.9765625</v>
      </c>
      <c r="G7151" t="s">
        <v>193</v>
      </c>
    </row>
    <row r="7152" spans="1:7" x14ac:dyDescent="0.15">
      <c r="A7152">
        <v>79</v>
      </c>
      <c r="B7152" t="s">
        <v>188</v>
      </c>
      <c r="C7152">
        <v>32</v>
      </c>
      <c r="D7152" s="1">
        <v>69.072898864746094</v>
      </c>
      <c r="E7152" s="1">
        <v>1228.6646728515625</v>
      </c>
      <c r="F7152" s="1">
        <v>-435.16351318359375</v>
      </c>
      <c r="G7152" t="s">
        <v>193</v>
      </c>
    </row>
    <row r="7153" spans="1:7" x14ac:dyDescent="0.15">
      <c r="A7153">
        <v>79</v>
      </c>
      <c r="B7153" t="s">
        <v>188</v>
      </c>
      <c r="C7153">
        <v>33</v>
      </c>
      <c r="D7153" s="1">
        <v>69.204277038574219</v>
      </c>
      <c r="E7153" s="1">
        <v>1324.4896240234375</v>
      </c>
      <c r="F7153" s="1">
        <v>-503.2037353515625</v>
      </c>
      <c r="G7153" t="s">
        <v>193</v>
      </c>
    </row>
    <row r="7154" spans="1:7" x14ac:dyDescent="0.15">
      <c r="A7154">
        <v>79</v>
      </c>
      <c r="B7154" t="s">
        <v>188</v>
      </c>
      <c r="C7154">
        <v>34</v>
      </c>
      <c r="D7154" s="1">
        <v>69.335662841796875</v>
      </c>
      <c r="E7154" s="1">
        <v>1412.136474609375</v>
      </c>
      <c r="F7154" s="1">
        <v>-545.883056640625</v>
      </c>
      <c r="G7154" t="s">
        <v>193</v>
      </c>
    </row>
    <row r="7155" spans="1:7" x14ac:dyDescent="0.15">
      <c r="A7155">
        <v>79</v>
      </c>
      <c r="B7155" t="s">
        <v>188</v>
      </c>
      <c r="C7155">
        <v>35</v>
      </c>
      <c r="D7155" s="1">
        <v>69.467041015625</v>
      </c>
      <c r="E7155" s="1">
        <v>1499.0107421875</v>
      </c>
      <c r="F7155" s="1">
        <v>-555.95623779296875</v>
      </c>
      <c r="G7155" t="s">
        <v>193</v>
      </c>
    </row>
    <row r="7156" spans="1:7" x14ac:dyDescent="0.15">
      <c r="A7156">
        <v>79</v>
      </c>
      <c r="B7156" t="s">
        <v>188</v>
      </c>
      <c r="C7156">
        <v>36</v>
      </c>
      <c r="D7156" s="1">
        <v>69.598419189453125</v>
      </c>
      <c r="E7156" s="1">
        <v>1353.2552490234375</v>
      </c>
      <c r="F7156" s="1">
        <v>-534.5126953125</v>
      </c>
      <c r="G7156" t="s">
        <v>193</v>
      </c>
    </row>
    <row r="7157" spans="1:7" x14ac:dyDescent="0.15">
      <c r="A7157">
        <v>79</v>
      </c>
      <c r="B7157" t="s">
        <v>188</v>
      </c>
      <c r="C7157">
        <v>37</v>
      </c>
      <c r="D7157" s="1">
        <v>69.729804992675781</v>
      </c>
      <c r="E7157" s="1">
        <v>1958.488525390625</v>
      </c>
      <c r="F7157" s="1">
        <v>-489.75543212890625</v>
      </c>
      <c r="G7157" t="s">
        <v>193</v>
      </c>
    </row>
    <row r="7158" spans="1:7" x14ac:dyDescent="0.15">
      <c r="A7158">
        <v>79</v>
      </c>
      <c r="B7158" t="s">
        <v>188</v>
      </c>
      <c r="C7158">
        <v>38</v>
      </c>
      <c r="D7158" s="1">
        <v>69.861183166503906</v>
      </c>
      <c r="E7158" s="1">
        <v>1492.19873046875</v>
      </c>
      <c r="F7158" s="1">
        <v>-432.93804931640625</v>
      </c>
      <c r="G7158" t="s">
        <v>193</v>
      </c>
    </row>
    <row r="7159" spans="1:7" x14ac:dyDescent="0.15">
      <c r="A7159">
        <v>79</v>
      </c>
      <c r="B7159" t="s">
        <v>188</v>
      </c>
      <c r="C7159">
        <v>39</v>
      </c>
      <c r="D7159" s="1">
        <v>69.992561340332031</v>
      </c>
      <c r="E7159" s="1">
        <v>1518.7454833984375</v>
      </c>
      <c r="F7159" s="1">
        <v>-373.7939453125</v>
      </c>
      <c r="G7159" t="s">
        <v>193</v>
      </c>
    </row>
    <row r="7160" spans="1:7" x14ac:dyDescent="0.15">
      <c r="A7160">
        <v>79</v>
      </c>
      <c r="B7160" t="s">
        <v>188</v>
      </c>
      <c r="C7160">
        <v>40</v>
      </c>
      <c r="D7160" s="1">
        <v>70.123947143554688</v>
      </c>
      <c r="E7160" s="1">
        <v>1913.5858154296875</v>
      </c>
      <c r="F7160" s="1">
        <v>-318.06466674804688</v>
      </c>
      <c r="G7160" t="s">
        <v>193</v>
      </c>
    </row>
    <row r="7161" spans="1:7" x14ac:dyDescent="0.15">
      <c r="A7161">
        <v>79</v>
      </c>
      <c r="B7161" t="s">
        <v>188</v>
      </c>
      <c r="C7161">
        <v>41</v>
      </c>
      <c r="D7161" s="1">
        <v>70.255325317382812</v>
      </c>
      <c r="E7161" s="1">
        <v>1465.70947265625</v>
      </c>
      <c r="F7161" s="1">
        <v>-257.60635375976562</v>
      </c>
      <c r="G7161" t="s">
        <v>193</v>
      </c>
    </row>
    <row r="7162" spans="1:7" x14ac:dyDescent="0.15">
      <c r="A7162">
        <v>79</v>
      </c>
      <c r="B7162" t="s">
        <v>188</v>
      </c>
      <c r="C7162">
        <v>42</v>
      </c>
      <c r="D7162" s="1">
        <v>70.386703491210938</v>
      </c>
      <c r="E7162" s="1">
        <v>1789.81591796875</v>
      </c>
      <c r="F7162" s="1">
        <v>-135.72428894042969</v>
      </c>
      <c r="G7162" t="s">
        <v>193</v>
      </c>
    </row>
    <row r="7163" spans="1:7" x14ac:dyDescent="0.15">
      <c r="A7163">
        <v>79</v>
      </c>
      <c r="B7163" t="s">
        <v>188</v>
      </c>
      <c r="C7163">
        <v>43</v>
      </c>
      <c r="D7163" s="1">
        <v>70.518089294433594</v>
      </c>
      <c r="E7163" s="1">
        <v>1862.3929443359375</v>
      </c>
      <c r="F7163" s="1">
        <v>-42.368057250976562</v>
      </c>
      <c r="G7163" t="s">
        <v>193</v>
      </c>
    </row>
    <row r="7164" spans="1:7" x14ac:dyDescent="0.15">
      <c r="A7164">
        <v>79</v>
      </c>
      <c r="B7164" t="s">
        <v>188</v>
      </c>
      <c r="C7164">
        <v>44</v>
      </c>
      <c r="D7164" s="1">
        <v>70.649467468261719</v>
      </c>
      <c r="E7164" s="1">
        <v>1520.699462890625</v>
      </c>
      <c r="F7164" s="1">
        <v>13.63067626953125</v>
      </c>
      <c r="G7164" t="s">
        <v>193</v>
      </c>
    </row>
    <row r="7165" spans="1:7" x14ac:dyDescent="0.15">
      <c r="A7165">
        <v>79</v>
      </c>
      <c r="B7165" t="s">
        <v>188</v>
      </c>
      <c r="C7165">
        <v>45</v>
      </c>
      <c r="D7165" s="1">
        <v>70.780845642089844</v>
      </c>
      <c r="E7165" s="1">
        <v>1793.9139404296875</v>
      </c>
      <c r="F7165" s="1">
        <v>25.733489990234375</v>
      </c>
      <c r="G7165" t="s">
        <v>193</v>
      </c>
    </row>
    <row r="7166" spans="1:7" x14ac:dyDescent="0.15">
      <c r="A7166">
        <v>79</v>
      </c>
      <c r="B7166" t="s">
        <v>188</v>
      </c>
      <c r="C7166">
        <v>46</v>
      </c>
      <c r="D7166" s="1">
        <v>70.9122314453125</v>
      </c>
      <c r="E7166" s="1">
        <v>1534.6383056640625</v>
      </c>
      <c r="F7166" s="1">
        <v>-9.19732666015625</v>
      </c>
      <c r="G7166" t="s">
        <v>193</v>
      </c>
    </row>
    <row r="7167" spans="1:7" x14ac:dyDescent="0.15">
      <c r="A7167">
        <v>79</v>
      </c>
      <c r="B7167" t="s">
        <v>188</v>
      </c>
      <c r="C7167">
        <v>47</v>
      </c>
      <c r="D7167" s="1">
        <v>71.043609619140625</v>
      </c>
      <c r="E7167" s="1">
        <v>1734.5565185546875</v>
      </c>
      <c r="F7167" s="1">
        <v>-94.452423095703125</v>
      </c>
      <c r="G7167" t="s">
        <v>193</v>
      </c>
    </row>
    <row r="7168" spans="1:7" x14ac:dyDescent="0.15">
      <c r="A7168">
        <v>79</v>
      </c>
      <c r="B7168" t="s">
        <v>188</v>
      </c>
      <c r="C7168">
        <v>48</v>
      </c>
      <c r="D7168" s="1">
        <v>71.17498779296875</v>
      </c>
      <c r="E7168" s="1">
        <v>1786.442626953125</v>
      </c>
      <c r="F7168" s="1">
        <v>-236.35379028320312</v>
      </c>
      <c r="G7168" t="s">
        <v>193</v>
      </c>
    </row>
    <row r="7169" spans="1:7" x14ac:dyDescent="0.15">
      <c r="A7169">
        <v>79</v>
      </c>
      <c r="B7169" t="s">
        <v>188</v>
      </c>
      <c r="C7169">
        <v>49</v>
      </c>
      <c r="D7169" s="1">
        <v>71.306365966796875</v>
      </c>
      <c r="E7169" s="1">
        <v>1496.0411376953125</v>
      </c>
      <c r="F7169" s="1">
        <v>-331.36581420898438</v>
      </c>
      <c r="G7169" t="s">
        <v>193</v>
      </c>
    </row>
    <row r="7170" spans="1:7" x14ac:dyDescent="0.15">
      <c r="A7170">
        <v>79</v>
      </c>
      <c r="B7170" t="s">
        <v>188</v>
      </c>
      <c r="C7170">
        <v>50</v>
      </c>
      <c r="D7170" s="1">
        <v>71.437751770019531</v>
      </c>
      <c r="E7170" s="1">
        <v>1942.25732421875</v>
      </c>
      <c r="F7170" s="1">
        <v>-418.93988037109375</v>
      </c>
      <c r="G7170" t="s">
        <v>193</v>
      </c>
    </row>
    <row r="7171" spans="1:7" x14ac:dyDescent="0.15">
      <c r="A7171">
        <v>79</v>
      </c>
      <c r="B7171" t="s">
        <v>188</v>
      </c>
      <c r="C7171">
        <v>51</v>
      </c>
      <c r="D7171" s="1">
        <v>71.569129943847656</v>
      </c>
      <c r="E7171" s="1">
        <v>1515.404296875</v>
      </c>
      <c r="F7171" s="1">
        <v>-509.53704833984375</v>
      </c>
      <c r="G7171" t="s">
        <v>193</v>
      </c>
    </row>
    <row r="7172" spans="1:7" x14ac:dyDescent="0.15">
      <c r="A7172">
        <v>79</v>
      </c>
      <c r="B7172" t="s">
        <v>188</v>
      </c>
      <c r="C7172">
        <v>52</v>
      </c>
      <c r="D7172" s="1">
        <v>71.700515747070312</v>
      </c>
      <c r="E7172" s="1">
        <v>1658.3021240234375</v>
      </c>
      <c r="F7172" s="1">
        <v>-581.260009765625</v>
      </c>
      <c r="G7172" t="s">
        <v>193</v>
      </c>
    </row>
    <row r="7173" spans="1:7" x14ac:dyDescent="0.15">
      <c r="A7173">
        <v>79</v>
      </c>
      <c r="B7173" t="s">
        <v>188</v>
      </c>
      <c r="C7173">
        <v>53</v>
      </c>
      <c r="D7173" s="1">
        <v>71.831893920898438</v>
      </c>
      <c r="E7173" s="1">
        <v>1780.28515625</v>
      </c>
      <c r="F7173" s="1">
        <v>-613.77764892578125</v>
      </c>
      <c r="G7173" t="s">
        <v>193</v>
      </c>
    </row>
    <row r="7174" spans="1:7" x14ac:dyDescent="0.15">
      <c r="A7174">
        <v>79</v>
      </c>
      <c r="B7174" t="s">
        <v>188</v>
      </c>
      <c r="C7174">
        <v>54</v>
      </c>
      <c r="D7174" s="1">
        <v>71.963272094726562</v>
      </c>
      <c r="E7174" s="1">
        <v>1918.4796142578125</v>
      </c>
      <c r="F7174" s="1">
        <v>-599.9339599609375</v>
      </c>
      <c r="G7174" t="s">
        <v>193</v>
      </c>
    </row>
    <row r="7175" spans="1:7" x14ac:dyDescent="0.15">
      <c r="A7175">
        <v>79</v>
      </c>
      <c r="B7175" t="s">
        <v>188</v>
      </c>
      <c r="C7175">
        <v>55</v>
      </c>
      <c r="D7175" s="1">
        <v>72.094650268554688</v>
      </c>
      <c r="E7175" s="1">
        <v>2550.21875</v>
      </c>
      <c r="F7175" s="1">
        <v>-549.83544921875</v>
      </c>
      <c r="G7175" t="s">
        <v>193</v>
      </c>
    </row>
    <row r="7176" spans="1:7" x14ac:dyDescent="0.15">
      <c r="A7176">
        <v>79</v>
      </c>
      <c r="B7176" t="s">
        <v>188</v>
      </c>
      <c r="C7176">
        <v>56</v>
      </c>
      <c r="D7176" s="1">
        <v>72.226036071777344</v>
      </c>
      <c r="E7176" s="1">
        <v>2232.081298828125</v>
      </c>
      <c r="F7176" s="1">
        <v>-482.5169677734375</v>
      </c>
      <c r="G7176" t="s">
        <v>193</v>
      </c>
    </row>
    <row r="7177" spans="1:7" x14ac:dyDescent="0.15">
      <c r="A7177">
        <v>79</v>
      </c>
      <c r="B7177" t="s">
        <v>188</v>
      </c>
      <c r="C7177">
        <v>57</v>
      </c>
      <c r="D7177" s="1">
        <v>72.357414245605469</v>
      </c>
      <c r="E7177" s="1">
        <v>1700.765380859375</v>
      </c>
      <c r="F7177" s="1">
        <v>-411.2164306640625</v>
      </c>
      <c r="G7177" t="s">
        <v>193</v>
      </c>
    </row>
    <row r="7178" spans="1:7" x14ac:dyDescent="0.15">
      <c r="A7178">
        <v>79</v>
      </c>
      <c r="B7178" t="s">
        <v>188</v>
      </c>
      <c r="C7178">
        <v>58</v>
      </c>
      <c r="D7178" s="1">
        <v>72.488800048828125</v>
      </c>
      <c r="E7178" s="1">
        <v>1847.889404296875</v>
      </c>
      <c r="F7178" s="1">
        <v>-335.1240234375</v>
      </c>
      <c r="G7178" t="s">
        <v>193</v>
      </c>
    </row>
    <row r="7179" spans="1:7" x14ac:dyDescent="0.15">
      <c r="A7179">
        <v>79</v>
      </c>
      <c r="B7179" t="s">
        <v>188</v>
      </c>
      <c r="C7179">
        <v>59</v>
      </c>
      <c r="D7179" s="1">
        <v>72.62017822265625</v>
      </c>
      <c r="E7179" s="1">
        <v>2259.58837890625</v>
      </c>
      <c r="F7179" s="1">
        <v>-191.80023193359375</v>
      </c>
      <c r="G7179" t="s">
        <v>193</v>
      </c>
    </row>
    <row r="7180" spans="1:7" x14ac:dyDescent="0.15">
      <c r="A7180">
        <v>79</v>
      </c>
      <c r="B7180" t="s">
        <v>188</v>
      </c>
      <c r="C7180">
        <v>60</v>
      </c>
      <c r="D7180" s="1">
        <v>72.751556396484375</v>
      </c>
      <c r="E7180" s="1">
        <v>2551.828857421875</v>
      </c>
      <c r="F7180" s="1">
        <v>113.05209350585938</v>
      </c>
      <c r="G7180" t="s">
        <v>193</v>
      </c>
    </row>
    <row r="7181" spans="1:7" x14ac:dyDescent="0.15">
      <c r="A7181">
        <v>79</v>
      </c>
      <c r="B7181" t="s">
        <v>188</v>
      </c>
      <c r="C7181">
        <v>61</v>
      </c>
      <c r="D7181" s="1">
        <v>72.8829345703125</v>
      </c>
      <c r="E7181" s="1">
        <v>2182.0537109375</v>
      </c>
      <c r="F7181" s="1">
        <v>424.85577392578125</v>
      </c>
      <c r="G7181" t="s">
        <v>193</v>
      </c>
    </row>
    <row r="7182" spans="1:7" x14ac:dyDescent="0.15">
      <c r="A7182">
        <v>79</v>
      </c>
      <c r="B7182" t="s">
        <v>188</v>
      </c>
      <c r="C7182">
        <v>62</v>
      </c>
      <c r="D7182" s="1">
        <v>73.014320373535156</v>
      </c>
      <c r="E7182" s="1">
        <v>2147.9814453125</v>
      </c>
      <c r="F7182" s="1">
        <v>666.145263671875</v>
      </c>
      <c r="G7182" t="s">
        <v>193</v>
      </c>
    </row>
    <row r="7183" spans="1:7" x14ac:dyDescent="0.15">
      <c r="A7183">
        <v>79</v>
      </c>
      <c r="B7183" t="s">
        <v>188</v>
      </c>
      <c r="C7183">
        <v>63</v>
      </c>
      <c r="D7183" s="1">
        <v>73.145698547363281</v>
      </c>
      <c r="E7183" s="1">
        <v>2128.90576171875</v>
      </c>
      <c r="F7183" s="1">
        <v>760.3106689453125</v>
      </c>
      <c r="G7183" t="s">
        <v>193</v>
      </c>
    </row>
    <row r="7184" spans="1:7" x14ac:dyDescent="0.15">
      <c r="A7184">
        <v>79</v>
      </c>
      <c r="B7184" t="s">
        <v>188</v>
      </c>
      <c r="C7184">
        <v>64</v>
      </c>
      <c r="D7184" s="1">
        <v>73.277084350585938</v>
      </c>
      <c r="E7184" s="1">
        <v>1645.7242431640625</v>
      </c>
      <c r="F7184" s="1">
        <v>668.842041015625</v>
      </c>
      <c r="G7184" t="s">
        <v>193</v>
      </c>
    </row>
    <row r="7185" spans="1:7" x14ac:dyDescent="0.15">
      <c r="A7185">
        <v>79</v>
      </c>
      <c r="B7185" t="s">
        <v>188</v>
      </c>
      <c r="C7185">
        <v>65</v>
      </c>
      <c r="D7185" s="1">
        <v>73.408462524414062</v>
      </c>
      <c r="E7185" s="1">
        <v>2173.538818359375</v>
      </c>
      <c r="F7185" s="1">
        <v>404.92572021484375</v>
      </c>
      <c r="G7185" t="s">
        <v>193</v>
      </c>
    </row>
    <row r="7186" spans="1:7" x14ac:dyDescent="0.15">
      <c r="A7186">
        <v>79</v>
      </c>
      <c r="B7186" t="s">
        <v>188</v>
      </c>
      <c r="C7186">
        <v>66</v>
      </c>
      <c r="D7186" s="1">
        <v>73.539840698242188</v>
      </c>
      <c r="E7186" s="1">
        <v>1845.2926025390625</v>
      </c>
      <c r="F7186" s="1">
        <v>22.223297119140625</v>
      </c>
      <c r="G7186" t="s">
        <v>193</v>
      </c>
    </row>
    <row r="7187" spans="1:7" x14ac:dyDescent="0.15">
      <c r="A7187">
        <v>79</v>
      </c>
      <c r="B7187" t="s">
        <v>188</v>
      </c>
      <c r="C7187">
        <v>67</v>
      </c>
      <c r="D7187" s="1">
        <v>73.671218872070312</v>
      </c>
      <c r="E7187" s="1">
        <v>1832.1224365234375</v>
      </c>
      <c r="F7187" s="1">
        <v>-320.74395751953125</v>
      </c>
      <c r="G7187" t="s">
        <v>193</v>
      </c>
    </row>
    <row r="7188" spans="1:7" x14ac:dyDescent="0.15">
      <c r="A7188">
        <v>79</v>
      </c>
      <c r="B7188" t="s">
        <v>188</v>
      </c>
      <c r="C7188">
        <v>68</v>
      </c>
      <c r="D7188" s="1">
        <v>73.802604675292969</v>
      </c>
      <c r="E7188" s="1">
        <v>1827.7254638671875</v>
      </c>
      <c r="F7188" s="1">
        <v>-465.13043212890625</v>
      </c>
      <c r="G7188" t="s">
        <v>193</v>
      </c>
    </row>
    <row r="7189" spans="1:7" x14ac:dyDescent="0.15">
      <c r="A7189">
        <v>79</v>
      </c>
      <c r="B7189" t="s">
        <v>188</v>
      </c>
      <c r="C7189">
        <v>69</v>
      </c>
      <c r="D7189" s="1">
        <v>73.933982849121094</v>
      </c>
      <c r="E7189" s="1">
        <v>2053.970947265625</v>
      </c>
      <c r="F7189" s="1">
        <v>-589.5550537109375</v>
      </c>
      <c r="G7189" t="s">
        <v>193</v>
      </c>
    </row>
    <row r="7190" spans="1:7" x14ac:dyDescent="0.15">
      <c r="A7190">
        <v>79</v>
      </c>
      <c r="B7190" t="s">
        <v>188</v>
      </c>
      <c r="C7190">
        <v>70</v>
      </c>
      <c r="D7190" s="1">
        <v>74.065361022949219</v>
      </c>
      <c r="E7190" s="1">
        <v>2287.864501953125</v>
      </c>
      <c r="F7190" s="1">
        <v>-689.524658203125</v>
      </c>
      <c r="G7190" t="s">
        <v>193</v>
      </c>
    </row>
    <row r="7191" spans="1:7" x14ac:dyDescent="0.15">
      <c r="A7191">
        <v>79</v>
      </c>
      <c r="B7191" t="s">
        <v>188</v>
      </c>
      <c r="C7191">
        <v>71</v>
      </c>
      <c r="D7191" s="1">
        <v>74.196746826171875</v>
      </c>
      <c r="E7191" s="1">
        <v>2238.028076171875</v>
      </c>
      <c r="F7191" s="1">
        <v>-767.6678466796875</v>
      </c>
      <c r="G7191" t="s">
        <v>193</v>
      </c>
    </row>
    <row r="7192" spans="1:7" x14ac:dyDescent="0.15">
      <c r="A7192">
        <v>79</v>
      </c>
      <c r="B7192" t="s">
        <v>188</v>
      </c>
      <c r="C7192">
        <v>72</v>
      </c>
      <c r="D7192" s="1">
        <v>74.328125</v>
      </c>
      <c r="E7192" s="1">
        <v>1968.293212890625</v>
      </c>
      <c r="F7192" s="1">
        <v>-828.13751220703125</v>
      </c>
      <c r="G7192" t="s">
        <v>193</v>
      </c>
    </row>
    <row r="7193" spans="1:7" x14ac:dyDescent="0.15">
      <c r="A7193">
        <v>79</v>
      </c>
      <c r="B7193" t="s">
        <v>188</v>
      </c>
      <c r="C7193">
        <v>73</v>
      </c>
      <c r="D7193" s="1">
        <v>74.459503173828125</v>
      </c>
      <c r="E7193" s="1">
        <v>2475.626953125</v>
      </c>
      <c r="F7193" s="1">
        <v>-871.7232666015625</v>
      </c>
      <c r="G7193" t="s">
        <v>193</v>
      </c>
    </row>
    <row r="7194" spans="1:7" x14ac:dyDescent="0.15">
      <c r="A7194">
        <v>79</v>
      </c>
      <c r="B7194" t="s">
        <v>188</v>
      </c>
      <c r="C7194">
        <v>74</v>
      </c>
      <c r="D7194" s="1">
        <v>74.590888977050781</v>
      </c>
      <c r="E7194" s="1">
        <v>2518.27099609375</v>
      </c>
      <c r="F7194" s="1">
        <v>-894.75323486328125</v>
      </c>
      <c r="G7194" t="s">
        <v>193</v>
      </c>
    </row>
    <row r="7195" spans="1:7" x14ac:dyDescent="0.15">
      <c r="A7195">
        <v>79</v>
      </c>
      <c r="B7195" t="s">
        <v>188</v>
      </c>
      <c r="C7195">
        <v>75</v>
      </c>
      <c r="D7195" s="1">
        <v>74.722267150878906</v>
      </c>
      <c r="E7195" s="1">
        <v>2468.015380859375</v>
      </c>
      <c r="F7195" s="1">
        <v>-892.042724609375</v>
      </c>
      <c r="G7195" t="s">
        <v>193</v>
      </c>
    </row>
    <row r="7196" spans="1:7" x14ac:dyDescent="0.15">
      <c r="A7196">
        <v>79</v>
      </c>
      <c r="B7196" t="s">
        <v>188</v>
      </c>
      <c r="C7196">
        <v>76</v>
      </c>
      <c r="D7196" s="1">
        <v>74.853645324707031</v>
      </c>
      <c r="E7196" s="1">
        <v>2748.379638671875</v>
      </c>
      <c r="F7196" s="1">
        <v>-861.7288818359375</v>
      </c>
      <c r="G7196" t="s">
        <v>193</v>
      </c>
    </row>
    <row r="7197" spans="1:7" x14ac:dyDescent="0.15">
      <c r="A7197">
        <v>79</v>
      </c>
      <c r="B7197" t="s">
        <v>188</v>
      </c>
      <c r="C7197">
        <v>77</v>
      </c>
      <c r="D7197" s="1">
        <v>74.985031127929688</v>
      </c>
      <c r="E7197" s="1">
        <v>2785.31298828125</v>
      </c>
      <c r="F7197" s="1">
        <v>-809.20257568359375</v>
      </c>
      <c r="G7197" t="s">
        <v>193</v>
      </c>
    </row>
    <row r="7198" spans="1:7" x14ac:dyDescent="0.15">
      <c r="A7198">
        <v>79</v>
      </c>
      <c r="B7198" t="s">
        <v>188</v>
      </c>
      <c r="C7198">
        <v>78</v>
      </c>
      <c r="D7198" s="1">
        <v>75.116409301757812</v>
      </c>
      <c r="E7198" s="1">
        <v>2780.376708984375</v>
      </c>
      <c r="F7198" s="1">
        <v>-747.9683837890625</v>
      </c>
      <c r="G7198" t="s">
        <v>193</v>
      </c>
    </row>
    <row r="7199" spans="1:7" x14ac:dyDescent="0.15">
      <c r="A7199">
        <v>79</v>
      </c>
      <c r="B7199" t="s">
        <v>188</v>
      </c>
      <c r="C7199">
        <v>79</v>
      </c>
      <c r="D7199" s="1">
        <v>75.247787475585938</v>
      </c>
      <c r="E7199" s="1">
        <v>3268.519287109375</v>
      </c>
      <c r="F7199" s="1">
        <v>-696.41845703125</v>
      </c>
      <c r="G7199" t="s">
        <v>193</v>
      </c>
    </row>
    <row r="7200" spans="1:7" x14ac:dyDescent="0.15">
      <c r="A7200">
        <v>79</v>
      </c>
      <c r="B7200" t="s">
        <v>188</v>
      </c>
      <c r="C7200">
        <v>80</v>
      </c>
      <c r="D7200" s="1">
        <v>75.379173278808594</v>
      </c>
      <c r="E7200" s="1">
        <v>2766.81689453125</v>
      </c>
      <c r="F7200" s="1">
        <v>-671.38653564453125</v>
      </c>
      <c r="G7200" t="s">
        <v>193</v>
      </c>
    </row>
    <row r="7201" spans="1:7" x14ac:dyDescent="0.15">
      <c r="A7201">
        <v>79</v>
      </c>
      <c r="B7201" t="s">
        <v>188</v>
      </c>
      <c r="C7201">
        <v>81</v>
      </c>
      <c r="D7201" s="1">
        <v>75.510551452636719</v>
      </c>
      <c r="E7201" s="1">
        <v>2979.823486328125</v>
      </c>
      <c r="F7201" s="1">
        <v>-681.803466796875</v>
      </c>
      <c r="G7201" t="s">
        <v>193</v>
      </c>
    </row>
    <row r="7202" spans="1:7" x14ac:dyDescent="0.15">
      <c r="A7202">
        <v>79</v>
      </c>
      <c r="B7202" t="s">
        <v>188</v>
      </c>
      <c r="C7202">
        <v>82</v>
      </c>
      <c r="D7202" s="1">
        <v>75.641929626464844</v>
      </c>
      <c r="E7202" s="1">
        <v>2954.9990234375</v>
      </c>
      <c r="F7202" s="1">
        <v>-726.51739501953125</v>
      </c>
      <c r="G7202" t="s">
        <v>193</v>
      </c>
    </row>
    <row r="7203" spans="1:7" x14ac:dyDescent="0.15">
      <c r="A7203">
        <v>79</v>
      </c>
      <c r="B7203" t="s">
        <v>188</v>
      </c>
      <c r="C7203">
        <v>83</v>
      </c>
      <c r="D7203" s="1">
        <v>75.7733154296875</v>
      </c>
      <c r="E7203" s="1">
        <v>2992.632568359375</v>
      </c>
      <c r="F7203" s="1">
        <v>-797.6258544921875</v>
      </c>
      <c r="G7203" t="s">
        <v>193</v>
      </c>
    </row>
    <row r="7204" spans="1:7" x14ac:dyDescent="0.15">
      <c r="A7204">
        <v>79</v>
      </c>
      <c r="B7204" t="s">
        <v>188</v>
      </c>
      <c r="C7204">
        <v>84</v>
      </c>
      <c r="D7204" s="1">
        <v>75.904693603515625</v>
      </c>
      <c r="E7204" s="1">
        <v>3468.48681640625</v>
      </c>
      <c r="F7204" s="1">
        <v>-886.17327880859375</v>
      </c>
      <c r="G7204" t="s">
        <v>193</v>
      </c>
    </row>
    <row r="7205" spans="1:7" x14ac:dyDescent="0.15">
      <c r="A7205">
        <v>79</v>
      </c>
      <c r="B7205" t="s">
        <v>188</v>
      </c>
      <c r="C7205">
        <v>85</v>
      </c>
      <c r="D7205" s="1">
        <v>76.03607177734375</v>
      </c>
      <c r="E7205" s="1">
        <v>3186.0732421875</v>
      </c>
      <c r="F7205" s="1">
        <v>-985.23321533203125</v>
      </c>
      <c r="G7205" t="s">
        <v>193</v>
      </c>
    </row>
    <row r="7206" spans="1:7" x14ac:dyDescent="0.15">
      <c r="A7206">
        <v>79</v>
      </c>
      <c r="B7206" t="s">
        <v>188</v>
      </c>
      <c r="C7206">
        <v>86</v>
      </c>
      <c r="D7206" s="1">
        <v>76.167457580566406</v>
      </c>
      <c r="E7206" s="1">
        <v>3470.2109375</v>
      </c>
      <c r="F7206" s="1">
        <v>-1088.5390625</v>
      </c>
      <c r="G7206" t="s">
        <v>193</v>
      </c>
    </row>
    <row r="7207" spans="1:7" x14ac:dyDescent="0.15">
      <c r="A7207">
        <v>79</v>
      </c>
      <c r="B7207" t="s">
        <v>188</v>
      </c>
      <c r="C7207">
        <v>87</v>
      </c>
      <c r="D7207" s="1">
        <v>76.298835754394531</v>
      </c>
      <c r="E7207" s="1">
        <v>3242.418212890625</v>
      </c>
      <c r="F7207" s="1">
        <v>-1187.8707275390625</v>
      </c>
      <c r="G7207" t="s">
        <v>193</v>
      </c>
    </row>
    <row r="7208" spans="1:7" x14ac:dyDescent="0.15">
      <c r="A7208">
        <v>79</v>
      </c>
      <c r="B7208" t="s">
        <v>188</v>
      </c>
      <c r="C7208">
        <v>88</v>
      </c>
      <c r="D7208" s="1">
        <v>76.430213928222656</v>
      </c>
      <c r="E7208" s="1">
        <v>3698.638671875</v>
      </c>
      <c r="F7208" s="1">
        <v>-1273.916748046875</v>
      </c>
      <c r="G7208" t="s">
        <v>193</v>
      </c>
    </row>
    <row r="7209" spans="1:7" x14ac:dyDescent="0.15">
      <c r="A7209">
        <v>79</v>
      </c>
      <c r="B7209" t="s">
        <v>188</v>
      </c>
      <c r="C7209">
        <v>89</v>
      </c>
      <c r="D7209" s="1">
        <v>76.561599731445312</v>
      </c>
      <c r="E7209" s="1">
        <v>3883.43115234375</v>
      </c>
      <c r="F7209" s="1">
        <v>-1341.4500732421875</v>
      </c>
      <c r="G7209" t="s">
        <v>193</v>
      </c>
    </row>
    <row r="7210" spans="1:7" x14ac:dyDescent="0.15">
      <c r="A7210">
        <v>79</v>
      </c>
      <c r="B7210" t="s">
        <v>188</v>
      </c>
      <c r="C7210">
        <v>90</v>
      </c>
      <c r="D7210" s="1">
        <v>76.692977905273438</v>
      </c>
      <c r="E7210" s="1">
        <v>4126.30029296875</v>
      </c>
      <c r="F7210" s="1">
        <v>-1394.3824462890625</v>
      </c>
      <c r="G7210" t="s">
        <v>193</v>
      </c>
    </row>
    <row r="7211" spans="1:7" x14ac:dyDescent="0.15">
      <c r="A7211">
        <v>79</v>
      </c>
      <c r="B7211" t="s">
        <v>188</v>
      </c>
      <c r="C7211">
        <v>91</v>
      </c>
      <c r="D7211" s="1">
        <v>76.824356079101562</v>
      </c>
      <c r="E7211" s="1">
        <v>4059.81494140625</v>
      </c>
      <c r="F7211" s="1">
        <v>-1445.2850341796875</v>
      </c>
      <c r="G7211" t="s">
        <v>193</v>
      </c>
    </row>
    <row r="7212" spans="1:7" x14ac:dyDescent="0.15">
      <c r="A7212">
        <v>79</v>
      </c>
      <c r="B7212" t="s">
        <v>188</v>
      </c>
      <c r="C7212">
        <v>92</v>
      </c>
      <c r="D7212" s="1">
        <v>76.955741882324219</v>
      </c>
      <c r="E7212" s="1">
        <v>4535.98046875</v>
      </c>
      <c r="F7212" s="1">
        <v>-1508.473388671875</v>
      </c>
      <c r="G7212" t="s">
        <v>193</v>
      </c>
    </row>
    <row r="7213" spans="1:7" x14ac:dyDescent="0.15">
      <c r="A7213">
        <v>79</v>
      </c>
      <c r="B7213" t="s">
        <v>188</v>
      </c>
      <c r="C7213">
        <v>93</v>
      </c>
      <c r="D7213" s="1">
        <v>77.087120056152344</v>
      </c>
      <c r="E7213" s="1">
        <v>4094.893310546875</v>
      </c>
      <c r="F7213" s="1">
        <v>-1591.6854248046875</v>
      </c>
      <c r="G7213" t="s">
        <v>193</v>
      </c>
    </row>
    <row r="7214" spans="1:7" x14ac:dyDescent="0.15">
      <c r="A7214">
        <v>79</v>
      </c>
      <c r="B7214" t="s">
        <v>188</v>
      </c>
      <c r="C7214">
        <v>94</v>
      </c>
      <c r="D7214" s="1">
        <v>77.218498229980469</v>
      </c>
      <c r="E7214" s="1">
        <v>4575.2587890625</v>
      </c>
      <c r="F7214" s="1">
        <v>-1692.9056396484375</v>
      </c>
      <c r="G7214" t="s">
        <v>193</v>
      </c>
    </row>
    <row r="7215" spans="1:7" x14ac:dyDescent="0.15">
      <c r="A7215">
        <v>79</v>
      </c>
      <c r="B7215" t="s">
        <v>188</v>
      </c>
      <c r="C7215">
        <v>95</v>
      </c>
      <c r="D7215" s="1">
        <v>77.349884033203125</v>
      </c>
      <c r="E7215" s="1">
        <v>5004.4345703125</v>
      </c>
      <c r="F7215" s="1">
        <v>-1804.8145751953125</v>
      </c>
      <c r="G7215" t="s">
        <v>193</v>
      </c>
    </row>
    <row r="7216" spans="1:7" x14ac:dyDescent="0.15">
      <c r="A7216">
        <v>79</v>
      </c>
      <c r="B7216" t="s">
        <v>188</v>
      </c>
      <c r="C7216">
        <v>96</v>
      </c>
      <c r="D7216" s="1">
        <v>77.48126220703125</v>
      </c>
      <c r="E7216" s="1">
        <v>5005.0498046875</v>
      </c>
      <c r="F7216" s="1">
        <v>-1923.0640869140625</v>
      </c>
      <c r="G7216" t="s">
        <v>193</v>
      </c>
    </row>
    <row r="7217" spans="1:7" x14ac:dyDescent="0.15">
      <c r="A7217">
        <v>79</v>
      </c>
      <c r="B7217" t="s">
        <v>188</v>
      </c>
      <c r="C7217">
        <v>97</v>
      </c>
      <c r="D7217" s="1">
        <v>77.612640380859375</v>
      </c>
      <c r="E7217" s="1">
        <v>5138.2880859375</v>
      </c>
      <c r="F7217" s="1">
        <v>-2051.31103515625</v>
      </c>
      <c r="G7217" t="s">
        <v>193</v>
      </c>
    </row>
    <row r="7218" spans="1:7" x14ac:dyDescent="0.15">
      <c r="A7218">
        <v>79</v>
      </c>
      <c r="B7218" t="s">
        <v>188</v>
      </c>
      <c r="C7218">
        <v>98</v>
      </c>
      <c r="D7218" s="1">
        <v>77.7440185546875</v>
      </c>
      <c r="E7218" s="1">
        <v>5771.85205078125</v>
      </c>
      <c r="F7218" s="1">
        <v>-2198.295654296875</v>
      </c>
      <c r="G7218" t="s">
        <v>193</v>
      </c>
    </row>
    <row r="7219" spans="1:7" x14ac:dyDescent="0.15">
      <c r="A7219">
        <v>79</v>
      </c>
      <c r="B7219" t="s">
        <v>188</v>
      </c>
      <c r="C7219">
        <v>99</v>
      </c>
      <c r="D7219" s="1">
        <v>77.875404357910156</v>
      </c>
      <c r="E7219" s="1">
        <v>5807.10009765625</v>
      </c>
      <c r="F7219" s="1">
        <v>-2368.7412109375</v>
      </c>
      <c r="G7219" t="s">
        <v>193</v>
      </c>
    </row>
    <row r="7220" spans="1:7" x14ac:dyDescent="0.15">
      <c r="A7220">
        <v>79</v>
      </c>
      <c r="B7220" t="s">
        <v>188</v>
      </c>
      <c r="C7220">
        <v>100</v>
      </c>
      <c r="D7220" s="1">
        <v>78.006782531738281</v>
      </c>
      <c r="E7220" s="1">
        <v>5609.9189453125</v>
      </c>
      <c r="F7220" s="1">
        <v>-2555.7890625</v>
      </c>
      <c r="G7220" t="s">
        <v>193</v>
      </c>
    </row>
    <row r="7221" spans="1:7" x14ac:dyDescent="0.15">
      <c r="A7221">
        <v>79</v>
      </c>
      <c r="B7221" t="s">
        <v>188</v>
      </c>
      <c r="C7221">
        <v>101</v>
      </c>
      <c r="D7221" s="1">
        <v>78.138168334960938</v>
      </c>
      <c r="E7221" s="1">
        <v>6223.95458984375</v>
      </c>
      <c r="F7221" s="1">
        <v>-2742.712890625</v>
      </c>
      <c r="G7221" t="s">
        <v>193</v>
      </c>
    </row>
    <row r="7222" spans="1:7" x14ac:dyDescent="0.15">
      <c r="A7222">
        <v>79</v>
      </c>
      <c r="B7222" t="s">
        <v>188</v>
      </c>
      <c r="C7222">
        <v>102</v>
      </c>
      <c r="D7222" s="1">
        <v>78.269546508789062</v>
      </c>
      <c r="E7222" s="1">
        <v>6603.2744140625</v>
      </c>
      <c r="F7222" s="1">
        <v>-2914.68212890625</v>
      </c>
      <c r="G7222" t="s">
        <v>193</v>
      </c>
    </row>
    <row r="7223" spans="1:7" x14ac:dyDescent="0.15">
      <c r="A7223">
        <v>79</v>
      </c>
      <c r="B7223" t="s">
        <v>188</v>
      </c>
      <c r="C7223">
        <v>103</v>
      </c>
      <c r="D7223" s="1">
        <v>78.400924682617188</v>
      </c>
      <c r="E7223" s="1">
        <v>7486.6552734375</v>
      </c>
      <c r="F7223" s="1">
        <v>-3072.0625</v>
      </c>
      <c r="G7223" t="s">
        <v>193</v>
      </c>
    </row>
    <row r="7224" spans="1:7" x14ac:dyDescent="0.15">
      <c r="A7224">
        <v>79</v>
      </c>
      <c r="B7224" t="s">
        <v>188</v>
      </c>
      <c r="C7224">
        <v>104</v>
      </c>
      <c r="D7224" s="1">
        <v>78.532302856445312</v>
      </c>
      <c r="E7224" s="1">
        <v>7558.2724609375</v>
      </c>
      <c r="F7224" s="1">
        <v>-3234.06982421875</v>
      </c>
      <c r="G7224" t="s">
        <v>193</v>
      </c>
    </row>
    <row r="7225" spans="1:7" x14ac:dyDescent="0.15">
      <c r="A7225">
        <v>79</v>
      </c>
      <c r="B7225" t="s">
        <v>188</v>
      </c>
      <c r="C7225">
        <v>105</v>
      </c>
      <c r="D7225" s="1">
        <v>78.663688659667969</v>
      </c>
      <c r="E7225" s="1">
        <v>7650.81201171875</v>
      </c>
      <c r="F7225" s="1">
        <v>-3428.8837890625</v>
      </c>
      <c r="G7225" t="s">
        <v>193</v>
      </c>
    </row>
    <row r="7226" spans="1:7" x14ac:dyDescent="0.15">
      <c r="A7226">
        <v>79</v>
      </c>
      <c r="B7226" t="s">
        <v>188</v>
      </c>
      <c r="C7226">
        <v>106</v>
      </c>
      <c r="D7226" s="1">
        <v>78.795066833496094</v>
      </c>
      <c r="E7226" s="1">
        <v>7945.4931640625</v>
      </c>
      <c r="F7226" s="1">
        <v>-3677.5703125</v>
      </c>
      <c r="G7226" t="s">
        <v>193</v>
      </c>
    </row>
    <row r="7227" spans="1:7" x14ac:dyDescent="0.15">
      <c r="A7227">
        <v>79</v>
      </c>
      <c r="B7227" t="s">
        <v>188</v>
      </c>
      <c r="C7227">
        <v>107</v>
      </c>
      <c r="D7227" s="1">
        <v>78.92645263671875</v>
      </c>
      <c r="E7227" s="1">
        <v>8672.439453125</v>
      </c>
      <c r="F7227" s="1">
        <v>-3983.6015625</v>
      </c>
      <c r="G7227" t="s">
        <v>193</v>
      </c>
    </row>
    <row r="7228" spans="1:7" x14ac:dyDescent="0.15">
      <c r="A7228">
        <v>79</v>
      </c>
      <c r="B7228" t="s">
        <v>188</v>
      </c>
      <c r="C7228">
        <v>108</v>
      </c>
      <c r="D7228" s="1">
        <v>79.057830810546875</v>
      </c>
      <c r="E7228" s="1">
        <v>8870.0361328125</v>
      </c>
      <c r="F7228" s="1">
        <v>-4333.9306640625</v>
      </c>
      <c r="G7228" t="s">
        <v>193</v>
      </c>
    </row>
    <row r="7229" spans="1:7" x14ac:dyDescent="0.15">
      <c r="A7229">
        <v>79</v>
      </c>
      <c r="B7229" t="s">
        <v>188</v>
      </c>
      <c r="C7229">
        <v>109</v>
      </c>
      <c r="D7229" s="1">
        <v>79.189208984375</v>
      </c>
      <c r="E7229" s="1">
        <v>9890.5927734375</v>
      </c>
      <c r="F7229" s="1">
        <v>-4707.94189453125</v>
      </c>
      <c r="G7229" t="s">
        <v>193</v>
      </c>
    </row>
    <row r="7230" spans="1:7" x14ac:dyDescent="0.15">
      <c r="A7230">
        <v>79</v>
      </c>
      <c r="B7230" t="s">
        <v>188</v>
      </c>
      <c r="C7230">
        <v>110</v>
      </c>
      <c r="D7230" s="1">
        <v>79.320587158203125</v>
      </c>
      <c r="E7230" s="1">
        <v>10171.7109375</v>
      </c>
      <c r="F7230" s="1">
        <v>-5086.41650390625</v>
      </c>
      <c r="G7230" t="s">
        <v>193</v>
      </c>
    </row>
    <row r="7231" spans="1:7" x14ac:dyDescent="0.15">
      <c r="A7231">
        <v>79</v>
      </c>
      <c r="B7231" t="s">
        <v>188</v>
      </c>
      <c r="C7231">
        <v>111</v>
      </c>
      <c r="D7231" s="1">
        <v>79.451972961425781</v>
      </c>
      <c r="E7231" s="1">
        <v>10811.056640625</v>
      </c>
      <c r="F7231" s="1">
        <v>-5455.97705078125</v>
      </c>
      <c r="G7231" t="s">
        <v>193</v>
      </c>
    </row>
    <row r="7232" spans="1:7" x14ac:dyDescent="0.15">
      <c r="A7232">
        <v>79</v>
      </c>
      <c r="B7232" t="s">
        <v>188</v>
      </c>
      <c r="C7232">
        <v>112</v>
      </c>
      <c r="D7232" s="1">
        <v>79.583351135253906</v>
      </c>
      <c r="E7232" s="1">
        <v>11520.2919921875</v>
      </c>
      <c r="F7232" s="1">
        <v>-5809.92431640625</v>
      </c>
      <c r="G7232" t="s">
        <v>193</v>
      </c>
    </row>
    <row r="7233" spans="1:7" x14ac:dyDescent="0.15">
      <c r="A7233">
        <v>79</v>
      </c>
      <c r="B7233" t="s">
        <v>188</v>
      </c>
      <c r="C7233">
        <v>113</v>
      </c>
      <c r="D7233" s="1">
        <v>79.714736938476562</v>
      </c>
      <c r="E7233" s="1">
        <v>12672.552734375</v>
      </c>
      <c r="F7233" s="1">
        <v>-6147.88525390625</v>
      </c>
      <c r="G7233" t="s">
        <v>193</v>
      </c>
    </row>
    <row r="7234" spans="1:7" x14ac:dyDescent="0.15">
      <c r="A7234">
        <v>79</v>
      </c>
      <c r="B7234" t="s">
        <v>188</v>
      </c>
      <c r="C7234">
        <v>114</v>
      </c>
      <c r="D7234" s="1">
        <v>79.846115112304688</v>
      </c>
      <c r="E7234" s="1">
        <v>13106.0146484375</v>
      </c>
      <c r="F7234" s="1">
        <v>-6474.8984375</v>
      </c>
      <c r="G7234" t="s">
        <v>193</v>
      </c>
    </row>
    <row r="7235" spans="1:7" x14ac:dyDescent="0.15">
      <c r="A7235">
        <v>79</v>
      </c>
      <c r="B7235" t="s">
        <v>188</v>
      </c>
      <c r="C7235">
        <v>115</v>
      </c>
      <c r="D7235" s="1">
        <v>79.977493286132812</v>
      </c>
      <c r="E7235" s="1">
        <v>13906.3544921875</v>
      </c>
      <c r="F7235" s="1">
        <v>-6798.75830078125</v>
      </c>
      <c r="G7235" t="s">
        <v>193</v>
      </c>
    </row>
    <row r="7236" spans="1:7" x14ac:dyDescent="0.15">
      <c r="A7236">
        <v>79</v>
      </c>
      <c r="B7236" t="s">
        <v>188</v>
      </c>
      <c r="C7236">
        <v>116</v>
      </c>
      <c r="D7236" s="1">
        <v>80.108871459960938</v>
      </c>
      <c r="E7236" s="1">
        <v>14815.50390625</v>
      </c>
      <c r="F7236" s="1">
        <v>-7125.40771484375</v>
      </c>
      <c r="G7236" t="s">
        <v>193</v>
      </c>
    </row>
    <row r="7237" spans="1:7" x14ac:dyDescent="0.15">
      <c r="A7237">
        <v>79</v>
      </c>
      <c r="B7237" t="s">
        <v>188</v>
      </c>
      <c r="C7237">
        <v>117</v>
      </c>
      <c r="D7237" s="1">
        <v>80.240257263183594</v>
      </c>
      <c r="E7237" s="1">
        <v>15725.1875</v>
      </c>
      <c r="F7237" s="1">
        <v>-7454.02978515625</v>
      </c>
      <c r="G7237" t="s">
        <v>193</v>
      </c>
    </row>
    <row r="7238" spans="1:7" x14ac:dyDescent="0.15">
      <c r="A7238">
        <v>79</v>
      </c>
      <c r="B7238" t="s">
        <v>188</v>
      </c>
      <c r="C7238">
        <v>118</v>
      </c>
      <c r="D7238" s="1">
        <v>80.371635437011719</v>
      </c>
      <c r="E7238" s="1">
        <v>16699.70703125</v>
      </c>
      <c r="F7238" s="1">
        <v>-7774.51123046875</v>
      </c>
      <c r="G7238" t="s">
        <v>193</v>
      </c>
    </row>
    <row r="7239" spans="1:7" x14ac:dyDescent="0.15">
      <c r="A7239">
        <v>79</v>
      </c>
      <c r="B7239" t="s">
        <v>188</v>
      </c>
      <c r="C7239">
        <v>119</v>
      </c>
      <c r="D7239" s="1">
        <v>80.503021240234375</v>
      </c>
      <c r="E7239" s="1">
        <v>17409.736328125</v>
      </c>
      <c r="F7239" s="1">
        <v>-8069.60498046875</v>
      </c>
      <c r="G7239" t="s">
        <v>193</v>
      </c>
    </row>
    <row r="7240" spans="1:7" x14ac:dyDescent="0.15">
      <c r="A7240">
        <v>79</v>
      </c>
      <c r="B7240" t="s">
        <v>188</v>
      </c>
      <c r="C7240">
        <v>120</v>
      </c>
      <c r="D7240" s="1">
        <v>80.6343994140625</v>
      </c>
      <c r="E7240" s="1">
        <v>18718.666015625</v>
      </c>
      <c r="F7240" s="1">
        <v>-8322.4072265625</v>
      </c>
      <c r="G7240" t="s">
        <v>193</v>
      </c>
    </row>
    <row r="7241" spans="1:7" x14ac:dyDescent="0.15">
      <c r="A7241">
        <v>79</v>
      </c>
      <c r="B7241" t="s">
        <v>188</v>
      </c>
      <c r="C7241">
        <v>121</v>
      </c>
      <c r="D7241" s="1">
        <v>80.765777587890625</v>
      </c>
      <c r="E7241" s="1">
        <v>19771.451171875</v>
      </c>
      <c r="F7241" s="1">
        <v>-8527.3056640625</v>
      </c>
      <c r="G7241" t="s">
        <v>193</v>
      </c>
    </row>
    <row r="7242" spans="1:7" x14ac:dyDescent="0.15">
      <c r="A7242">
        <v>79</v>
      </c>
      <c r="B7242" t="s">
        <v>188</v>
      </c>
      <c r="C7242">
        <v>122</v>
      </c>
      <c r="D7242" s="1">
        <v>80.89715576171875</v>
      </c>
      <c r="E7242" s="1">
        <v>20850.142578125</v>
      </c>
      <c r="F7242" s="1">
        <v>-8699.0888671875</v>
      </c>
      <c r="G7242" t="s">
        <v>193</v>
      </c>
    </row>
    <row r="7243" spans="1:7" x14ac:dyDescent="0.15">
      <c r="A7243">
        <v>79</v>
      </c>
      <c r="B7243" t="s">
        <v>188</v>
      </c>
      <c r="C7243">
        <v>123</v>
      </c>
      <c r="D7243" s="1">
        <v>81.028541564941406</v>
      </c>
      <c r="E7243" s="1">
        <v>22272.16796875</v>
      </c>
      <c r="F7243" s="1">
        <v>-8873.59765625</v>
      </c>
      <c r="G7243" t="s">
        <v>193</v>
      </c>
    </row>
    <row r="7244" spans="1:7" x14ac:dyDescent="0.15">
      <c r="A7244">
        <v>79</v>
      </c>
      <c r="B7244" t="s">
        <v>188</v>
      </c>
      <c r="C7244">
        <v>124</v>
      </c>
      <c r="D7244" s="1">
        <v>81.159919738769531</v>
      </c>
      <c r="E7244" s="1">
        <v>22828.611328125</v>
      </c>
      <c r="F7244" s="1">
        <v>-9096.548828125</v>
      </c>
      <c r="G7244" t="s">
        <v>193</v>
      </c>
    </row>
    <row r="7245" spans="1:7" x14ac:dyDescent="0.15">
      <c r="A7245">
        <v>79</v>
      </c>
      <c r="B7245" t="s">
        <v>188</v>
      </c>
      <c r="C7245">
        <v>125</v>
      </c>
      <c r="D7245" s="1">
        <v>81.291297912597656</v>
      </c>
      <c r="E7245" s="1">
        <v>24122.55078125</v>
      </c>
      <c r="F7245" s="1">
        <v>-9404.009765625</v>
      </c>
      <c r="G7245" t="s">
        <v>193</v>
      </c>
    </row>
    <row r="7246" spans="1:7" x14ac:dyDescent="0.15">
      <c r="A7246">
        <v>79</v>
      </c>
      <c r="B7246" t="s">
        <v>188</v>
      </c>
      <c r="C7246">
        <v>126</v>
      </c>
      <c r="D7246" s="1">
        <v>81.422683715820312</v>
      </c>
      <c r="E7246" s="1">
        <v>24781.62109375</v>
      </c>
      <c r="F7246" s="1">
        <v>-9804.8740234375</v>
      </c>
      <c r="G7246" t="s">
        <v>193</v>
      </c>
    </row>
    <row r="7247" spans="1:7" x14ac:dyDescent="0.15">
      <c r="A7247">
        <v>79</v>
      </c>
      <c r="B7247" t="s">
        <v>188</v>
      </c>
      <c r="C7247">
        <v>127</v>
      </c>
      <c r="D7247" s="1">
        <v>81.554061889648438</v>
      </c>
      <c r="E7247" s="1">
        <v>26175.044921875</v>
      </c>
      <c r="F7247" s="1">
        <v>-10275.2724609375</v>
      </c>
      <c r="G7247" t="s">
        <v>193</v>
      </c>
    </row>
    <row r="7248" spans="1:7" x14ac:dyDescent="0.15">
      <c r="A7248">
        <v>79</v>
      </c>
      <c r="B7248" t="s">
        <v>188</v>
      </c>
      <c r="C7248">
        <v>128</v>
      </c>
      <c r="D7248" s="1">
        <v>81.685440063476562</v>
      </c>
      <c r="E7248" s="1">
        <v>27535.951171875</v>
      </c>
      <c r="F7248" s="1">
        <v>-10768.5029296875</v>
      </c>
      <c r="G7248" t="s">
        <v>193</v>
      </c>
    </row>
    <row r="7249" spans="1:7" x14ac:dyDescent="0.15">
      <c r="A7249">
        <v>79</v>
      </c>
      <c r="B7249" t="s">
        <v>188</v>
      </c>
      <c r="C7249">
        <v>129</v>
      </c>
      <c r="D7249" s="1">
        <v>81.816825866699219</v>
      </c>
      <c r="E7249" s="1">
        <v>28915.9375</v>
      </c>
      <c r="F7249" s="1">
        <v>-11233.447265625</v>
      </c>
      <c r="G7249" t="s">
        <v>193</v>
      </c>
    </row>
    <row r="7250" spans="1:7" x14ac:dyDescent="0.15">
      <c r="A7250">
        <v>79</v>
      </c>
      <c r="B7250" t="s">
        <v>188</v>
      </c>
      <c r="C7250">
        <v>130</v>
      </c>
      <c r="D7250" s="1">
        <v>81.948204040527344</v>
      </c>
      <c r="E7250" s="1">
        <v>30483.705078125</v>
      </c>
      <c r="F7250" s="1">
        <v>-11628.8984375</v>
      </c>
      <c r="G7250" t="s">
        <v>193</v>
      </c>
    </row>
    <row r="7251" spans="1:7" x14ac:dyDescent="0.15">
      <c r="A7251">
        <v>79</v>
      </c>
      <c r="B7251" t="s">
        <v>188</v>
      </c>
      <c r="C7251">
        <v>131</v>
      </c>
      <c r="D7251" s="1">
        <v>82.079582214355469</v>
      </c>
      <c r="E7251" s="1">
        <v>32353.515625</v>
      </c>
      <c r="F7251" s="1">
        <v>-11924.8291015625</v>
      </c>
      <c r="G7251" t="s">
        <v>193</v>
      </c>
    </row>
    <row r="7252" spans="1:7" x14ac:dyDescent="0.15">
      <c r="A7252">
        <v>79</v>
      </c>
      <c r="B7252" t="s">
        <v>188</v>
      </c>
      <c r="C7252">
        <v>132</v>
      </c>
      <c r="D7252" s="1">
        <v>82.210968017578125</v>
      </c>
      <c r="E7252" s="1">
        <v>33230.89453125</v>
      </c>
      <c r="F7252" s="1">
        <v>-12092.0390625</v>
      </c>
      <c r="G7252" t="s">
        <v>193</v>
      </c>
    </row>
    <row r="7253" spans="1:7" x14ac:dyDescent="0.15">
      <c r="A7253">
        <v>79</v>
      </c>
      <c r="B7253" t="s">
        <v>188</v>
      </c>
      <c r="C7253">
        <v>133</v>
      </c>
      <c r="D7253" s="1">
        <v>82.34234619140625</v>
      </c>
      <c r="E7253" s="1">
        <v>34685.70703125</v>
      </c>
      <c r="F7253" s="1">
        <v>-12091.5849609375</v>
      </c>
      <c r="G7253" t="s">
        <v>193</v>
      </c>
    </row>
    <row r="7254" spans="1:7" x14ac:dyDescent="0.15">
      <c r="A7254">
        <v>79</v>
      </c>
      <c r="B7254" t="s">
        <v>188</v>
      </c>
      <c r="C7254">
        <v>134</v>
      </c>
      <c r="D7254" s="1">
        <v>82.473724365234375</v>
      </c>
      <c r="E7254" s="1">
        <v>36528.16796875</v>
      </c>
      <c r="F7254" s="1">
        <v>-11875.6650390625</v>
      </c>
      <c r="G7254" t="s">
        <v>193</v>
      </c>
    </row>
    <row r="7255" spans="1:7" x14ac:dyDescent="0.15">
      <c r="A7255">
        <v>79</v>
      </c>
      <c r="B7255" t="s">
        <v>188</v>
      </c>
      <c r="C7255">
        <v>135</v>
      </c>
      <c r="D7255" s="1">
        <v>82.6051025390625</v>
      </c>
      <c r="E7255" s="1">
        <v>38584.328125</v>
      </c>
      <c r="F7255" s="1">
        <v>-11402.0888671875</v>
      </c>
      <c r="G7255" t="s">
        <v>193</v>
      </c>
    </row>
    <row r="7256" spans="1:7" x14ac:dyDescent="0.15">
      <c r="A7256">
        <v>79</v>
      </c>
      <c r="B7256" t="s">
        <v>188</v>
      </c>
      <c r="C7256">
        <v>136</v>
      </c>
      <c r="D7256" s="1">
        <v>82.736488342285156</v>
      </c>
      <c r="E7256" s="1">
        <v>40097.79296875</v>
      </c>
      <c r="F7256" s="1">
        <v>-10653.6923828125</v>
      </c>
      <c r="G7256" t="s">
        <v>193</v>
      </c>
    </row>
    <row r="7257" spans="1:7" x14ac:dyDescent="0.15">
      <c r="A7257">
        <v>79</v>
      </c>
      <c r="B7257" t="s">
        <v>188</v>
      </c>
      <c r="C7257">
        <v>137</v>
      </c>
      <c r="D7257" s="1">
        <v>82.867866516113281</v>
      </c>
      <c r="E7257" s="1">
        <v>41026.28515625</v>
      </c>
      <c r="F7257" s="1">
        <v>-9651.357421875</v>
      </c>
      <c r="G7257" t="s">
        <v>193</v>
      </c>
    </row>
    <row r="7258" spans="1:7" x14ac:dyDescent="0.15">
      <c r="A7258">
        <v>79</v>
      </c>
      <c r="B7258" t="s">
        <v>188</v>
      </c>
      <c r="C7258">
        <v>138</v>
      </c>
      <c r="D7258" s="1">
        <v>82.999252319335938</v>
      </c>
      <c r="E7258" s="1">
        <v>42521.04296875</v>
      </c>
      <c r="F7258" s="1">
        <v>-8454.7978515625</v>
      </c>
      <c r="G7258" t="s">
        <v>193</v>
      </c>
    </row>
    <row r="7259" spans="1:7" x14ac:dyDescent="0.15">
      <c r="A7259">
        <v>79</v>
      </c>
      <c r="B7259" t="s">
        <v>188</v>
      </c>
      <c r="C7259">
        <v>139</v>
      </c>
      <c r="D7259" s="1">
        <v>83.130630493164062</v>
      </c>
      <c r="E7259" s="1">
        <v>43789.4453125</v>
      </c>
      <c r="F7259" s="1">
        <v>-7152.20068359375</v>
      </c>
      <c r="G7259" t="s">
        <v>193</v>
      </c>
    </row>
    <row r="7260" spans="1:7" x14ac:dyDescent="0.15">
      <c r="A7260">
        <v>79</v>
      </c>
      <c r="B7260" t="s">
        <v>188</v>
      </c>
      <c r="C7260">
        <v>140</v>
      </c>
      <c r="D7260" s="1">
        <v>83.262008666992188</v>
      </c>
      <c r="E7260" s="1">
        <v>44213.98046875</v>
      </c>
      <c r="F7260" s="1">
        <v>-5843.11572265625</v>
      </c>
      <c r="G7260" t="s">
        <v>193</v>
      </c>
    </row>
    <row r="7261" spans="1:7" x14ac:dyDescent="0.15">
      <c r="A7261">
        <v>79</v>
      </c>
      <c r="B7261" t="s">
        <v>188</v>
      </c>
      <c r="C7261">
        <v>141</v>
      </c>
      <c r="D7261" s="1">
        <v>83.393386840820312</v>
      </c>
      <c r="E7261" s="1">
        <v>44824.26953125</v>
      </c>
      <c r="F7261" s="1">
        <v>-4619.4033203125</v>
      </c>
      <c r="G7261" t="s">
        <v>193</v>
      </c>
    </row>
    <row r="7262" spans="1:7" x14ac:dyDescent="0.15">
      <c r="A7262">
        <v>79</v>
      </c>
      <c r="B7262" t="s">
        <v>188</v>
      </c>
      <c r="C7262">
        <v>142</v>
      </c>
      <c r="D7262" s="1">
        <v>83.524772644042969</v>
      </c>
      <c r="E7262" s="1">
        <v>44849.6328125</v>
      </c>
      <c r="F7262" s="1">
        <v>-3548.748046875</v>
      </c>
      <c r="G7262" t="s">
        <v>193</v>
      </c>
    </row>
    <row r="7263" spans="1:7" x14ac:dyDescent="0.15">
      <c r="A7263">
        <v>79</v>
      </c>
      <c r="B7263" t="s">
        <v>188</v>
      </c>
      <c r="C7263">
        <v>143</v>
      </c>
      <c r="D7263" s="1">
        <v>83.656150817871094</v>
      </c>
      <c r="E7263" s="1">
        <v>45276.1875</v>
      </c>
      <c r="F7263" s="1">
        <v>-2665.841796875</v>
      </c>
      <c r="G7263" t="s">
        <v>193</v>
      </c>
    </row>
    <row r="7264" spans="1:7" x14ac:dyDescent="0.15">
      <c r="A7264">
        <v>79</v>
      </c>
      <c r="B7264" t="s">
        <v>188</v>
      </c>
      <c r="C7264">
        <v>144</v>
      </c>
      <c r="D7264" s="1">
        <v>83.78753662109375</v>
      </c>
      <c r="E7264" s="1">
        <v>45409.83984375</v>
      </c>
      <c r="F7264" s="1">
        <v>-1973.2630615234375</v>
      </c>
      <c r="G7264" t="s">
        <v>193</v>
      </c>
    </row>
    <row r="7265" spans="1:7" x14ac:dyDescent="0.15">
      <c r="A7265">
        <v>79</v>
      </c>
      <c r="B7265" t="s">
        <v>188</v>
      </c>
      <c r="C7265">
        <v>145</v>
      </c>
      <c r="D7265" s="1">
        <v>83.918914794921875</v>
      </c>
      <c r="E7265" s="1">
        <v>45456.69140625</v>
      </c>
      <c r="F7265" s="1">
        <v>-1450.4542236328125</v>
      </c>
      <c r="G7265" t="s">
        <v>193</v>
      </c>
    </row>
    <row r="7266" spans="1:7" x14ac:dyDescent="0.15">
      <c r="A7266">
        <v>79</v>
      </c>
      <c r="B7266" t="s">
        <v>188</v>
      </c>
      <c r="C7266">
        <v>146</v>
      </c>
      <c r="D7266" s="1">
        <v>84.05029296875</v>
      </c>
      <c r="E7266" s="1">
        <v>45625.1953125</v>
      </c>
      <c r="F7266" s="1">
        <v>-1065.354248046875</v>
      </c>
      <c r="G7266" t="s">
        <v>193</v>
      </c>
    </row>
    <row r="7267" spans="1:7" x14ac:dyDescent="0.15">
      <c r="A7267">
        <v>79</v>
      </c>
      <c r="B7267" t="s">
        <v>188</v>
      </c>
      <c r="C7267">
        <v>147</v>
      </c>
      <c r="D7267" s="1">
        <v>84.181671142578125</v>
      </c>
      <c r="E7267" s="1">
        <v>45612.11328125</v>
      </c>
      <c r="F7267" s="1">
        <v>-784.90283203125</v>
      </c>
      <c r="G7267" t="s">
        <v>193</v>
      </c>
    </row>
    <row r="7268" spans="1:7" x14ac:dyDescent="0.15">
      <c r="A7268">
        <v>79</v>
      </c>
      <c r="B7268" t="s">
        <v>188</v>
      </c>
      <c r="C7268">
        <v>148</v>
      </c>
      <c r="D7268" s="1">
        <v>84.313056945800781</v>
      </c>
      <c r="E7268" s="1">
        <v>45613.53125</v>
      </c>
      <c r="F7268" s="1">
        <v>-582.104248046875</v>
      </c>
      <c r="G7268" t="s">
        <v>193</v>
      </c>
    </row>
    <row r="7269" spans="1:7" x14ac:dyDescent="0.15">
      <c r="A7269">
        <v>79</v>
      </c>
      <c r="B7269" t="s">
        <v>188</v>
      </c>
      <c r="C7269">
        <v>149</v>
      </c>
      <c r="D7269" s="1">
        <v>84.444435119628906</v>
      </c>
      <c r="E7269" s="1">
        <v>45530.39453125</v>
      </c>
      <c r="F7269" s="1">
        <v>-438.9781494140625</v>
      </c>
      <c r="G7269" t="s">
        <v>193</v>
      </c>
    </row>
    <row r="7270" spans="1:7" x14ac:dyDescent="0.15">
      <c r="A7270">
        <v>79</v>
      </c>
      <c r="B7270" t="s">
        <v>188</v>
      </c>
      <c r="C7270">
        <v>150</v>
      </c>
      <c r="D7270" s="1">
        <v>84.575820922851562</v>
      </c>
      <c r="E7270" s="1">
        <v>46104.41796875</v>
      </c>
      <c r="F7270" s="1">
        <v>-344.64767456054688</v>
      </c>
      <c r="G7270" t="s">
        <v>193</v>
      </c>
    </row>
    <row r="7271" spans="1:7" x14ac:dyDescent="0.15">
      <c r="A7271">
        <v>79</v>
      </c>
      <c r="B7271" t="s">
        <v>188</v>
      </c>
      <c r="C7271">
        <v>151</v>
      </c>
      <c r="D7271" s="1">
        <v>84.707199096679688</v>
      </c>
      <c r="E7271" s="1">
        <v>45585.73046875</v>
      </c>
      <c r="F7271" s="1">
        <v>-289.35003662109375</v>
      </c>
      <c r="G7271" t="s">
        <v>193</v>
      </c>
    </row>
    <row r="7272" spans="1:7" x14ac:dyDescent="0.15">
      <c r="A7272">
        <v>79</v>
      </c>
      <c r="B7272" t="s">
        <v>188</v>
      </c>
      <c r="C7272">
        <v>152</v>
      </c>
      <c r="D7272" s="1">
        <v>84.838577270507812</v>
      </c>
      <c r="E7272" s="1">
        <v>45578.01171875</v>
      </c>
      <c r="F7272" s="1">
        <v>-229.49470520019531</v>
      </c>
      <c r="G7272" t="s">
        <v>193</v>
      </c>
    </row>
    <row r="7273" spans="1:7" x14ac:dyDescent="0.15">
      <c r="A7273">
        <v>79</v>
      </c>
      <c r="B7273" t="s">
        <v>188</v>
      </c>
      <c r="C7273">
        <v>153</v>
      </c>
      <c r="D7273" s="1">
        <v>84.969955444335938</v>
      </c>
      <c r="E7273" s="1">
        <v>45429.05078125</v>
      </c>
      <c r="F7273" s="1">
        <v>-153.32598876953125</v>
      </c>
      <c r="G7273" t="s">
        <v>193</v>
      </c>
    </row>
    <row r="7274" spans="1:7" x14ac:dyDescent="0.15">
      <c r="A7274">
        <v>79</v>
      </c>
      <c r="B7274" t="s">
        <v>188</v>
      </c>
      <c r="C7274">
        <v>154</v>
      </c>
      <c r="D7274" s="1">
        <v>85.101341247558594</v>
      </c>
      <c r="E7274" s="1">
        <v>45772.4609375</v>
      </c>
      <c r="F7274" s="1">
        <v>-39.02484130859375</v>
      </c>
      <c r="G7274" t="s">
        <v>193</v>
      </c>
    </row>
    <row r="7275" spans="1:7" x14ac:dyDescent="0.15">
      <c r="A7275">
        <v>79</v>
      </c>
      <c r="B7275" t="s">
        <v>188</v>
      </c>
      <c r="C7275">
        <v>155</v>
      </c>
      <c r="D7275" s="1">
        <v>85.232719421386719</v>
      </c>
      <c r="E7275" s="1">
        <v>46036.0078125</v>
      </c>
      <c r="F7275" s="1">
        <v>129.42449951171875</v>
      </c>
      <c r="G7275" t="s">
        <v>193</v>
      </c>
    </row>
    <row r="7276" spans="1:7" x14ac:dyDescent="0.15">
      <c r="A7276">
        <v>79</v>
      </c>
      <c r="B7276" t="s">
        <v>188</v>
      </c>
      <c r="C7276">
        <v>156</v>
      </c>
      <c r="D7276" s="1">
        <v>85.364105224609375</v>
      </c>
      <c r="E7276" s="1">
        <v>45802.59765625</v>
      </c>
      <c r="F7276" s="1">
        <v>320.94482421875</v>
      </c>
      <c r="G7276" t="s">
        <v>193</v>
      </c>
    </row>
    <row r="7277" spans="1:7" x14ac:dyDescent="0.15">
      <c r="A7277">
        <v>79</v>
      </c>
      <c r="B7277" t="s">
        <v>188</v>
      </c>
      <c r="C7277">
        <v>157</v>
      </c>
      <c r="D7277" s="1">
        <v>85.4954833984375</v>
      </c>
      <c r="E7277" s="1">
        <v>45670.93359375</v>
      </c>
      <c r="F7277" s="1">
        <v>475.38311767578125</v>
      </c>
      <c r="G7277" t="s">
        <v>193</v>
      </c>
    </row>
    <row r="7278" spans="1:7" x14ac:dyDescent="0.15">
      <c r="A7278">
        <v>79</v>
      </c>
      <c r="B7278" t="s">
        <v>188</v>
      </c>
      <c r="C7278">
        <v>158</v>
      </c>
      <c r="D7278" s="1">
        <v>85.626861572265625</v>
      </c>
      <c r="E7278" s="1">
        <v>45657.6796875</v>
      </c>
      <c r="F7278" s="1">
        <v>540.4544677734375</v>
      </c>
      <c r="G7278" t="s">
        <v>193</v>
      </c>
    </row>
    <row r="7279" spans="1:7" x14ac:dyDescent="0.15">
      <c r="A7279">
        <v>79</v>
      </c>
      <c r="B7279" t="s">
        <v>188</v>
      </c>
      <c r="C7279">
        <v>159</v>
      </c>
      <c r="D7279" s="1">
        <v>85.75823974609375</v>
      </c>
      <c r="E7279" s="1">
        <v>45717.13671875</v>
      </c>
      <c r="F7279" s="1">
        <v>501.7275390625</v>
      </c>
      <c r="G7279" t="s">
        <v>193</v>
      </c>
    </row>
    <row r="7280" spans="1:7" x14ac:dyDescent="0.15">
      <c r="A7280">
        <v>79</v>
      </c>
      <c r="B7280" t="s">
        <v>188</v>
      </c>
      <c r="C7280">
        <v>160</v>
      </c>
      <c r="D7280" s="1">
        <v>85.889625549316406</v>
      </c>
      <c r="E7280" s="1">
        <v>45209.17578125</v>
      </c>
      <c r="F7280" s="1">
        <v>387.5426025390625</v>
      </c>
      <c r="G7280" t="s">
        <v>193</v>
      </c>
    </row>
    <row r="7281" spans="1:7" x14ac:dyDescent="0.15">
      <c r="A7281">
        <v>79</v>
      </c>
      <c r="B7281" t="s">
        <v>188</v>
      </c>
      <c r="C7281">
        <v>161</v>
      </c>
      <c r="D7281" s="1">
        <v>86.021003723144531</v>
      </c>
      <c r="E7281" s="1">
        <v>45660.60546875</v>
      </c>
      <c r="F7281" s="1">
        <v>249.54046630859375</v>
      </c>
      <c r="G7281" t="s">
        <v>193</v>
      </c>
    </row>
    <row r="7282" spans="1:7" x14ac:dyDescent="0.15">
      <c r="A7282">
        <v>79</v>
      </c>
      <c r="B7282" t="s">
        <v>188</v>
      </c>
      <c r="C7282">
        <v>162</v>
      </c>
      <c r="D7282" s="1">
        <v>86.152389526367188</v>
      </c>
      <c r="E7282" s="1">
        <v>45850.29296875</v>
      </c>
      <c r="F7282" s="1">
        <v>134.80862426757812</v>
      </c>
      <c r="G7282" t="s">
        <v>193</v>
      </c>
    </row>
    <row r="7283" spans="1:7" x14ac:dyDescent="0.15">
      <c r="A7283">
        <v>79</v>
      </c>
      <c r="B7283" t="s">
        <v>188</v>
      </c>
      <c r="C7283">
        <v>163</v>
      </c>
      <c r="D7283" s="1">
        <v>86.283767700195312</v>
      </c>
      <c r="E7283" s="1">
        <v>45403.64453125</v>
      </c>
      <c r="F7283" s="1">
        <v>67.819244384765625</v>
      </c>
      <c r="G7283" t="s">
        <v>193</v>
      </c>
    </row>
    <row r="7284" spans="1:7" x14ac:dyDescent="0.15">
      <c r="A7284">
        <v>79</v>
      </c>
      <c r="B7284" t="s">
        <v>188</v>
      </c>
      <c r="C7284">
        <v>164</v>
      </c>
      <c r="D7284" s="1">
        <v>86.415145874023438</v>
      </c>
      <c r="E7284" s="1">
        <v>45597.74609375</v>
      </c>
      <c r="F7284" s="1">
        <v>47.823028564453125</v>
      </c>
      <c r="G7284" t="s">
        <v>193</v>
      </c>
    </row>
    <row r="7285" spans="1:7" x14ac:dyDescent="0.15">
      <c r="A7285">
        <v>79</v>
      </c>
      <c r="B7285" t="s">
        <v>188</v>
      </c>
      <c r="C7285">
        <v>165</v>
      </c>
      <c r="D7285" s="1">
        <v>86.546524047851562</v>
      </c>
      <c r="E7285" s="1">
        <v>45619.93359375</v>
      </c>
      <c r="F7285" s="1">
        <v>57.455780029296875</v>
      </c>
      <c r="G7285" t="s">
        <v>193</v>
      </c>
    </row>
    <row r="7286" spans="1:7" x14ac:dyDescent="0.15">
      <c r="A7286">
        <v>79</v>
      </c>
      <c r="B7286" t="s">
        <v>188</v>
      </c>
      <c r="C7286">
        <v>166</v>
      </c>
      <c r="D7286" s="1">
        <v>86.677909851074219</v>
      </c>
      <c r="E7286" s="1">
        <v>45792.87890625</v>
      </c>
      <c r="F7286" s="1">
        <v>74.75189208984375</v>
      </c>
      <c r="G7286" t="s">
        <v>193</v>
      </c>
    </row>
    <row r="7287" spans="1:7" x14ac:dyDescent="0.15">
      <c r="A7287">
        <v>79</v>
      </c>
      <c r="B7287" t="s">
        <v>188</v>
      </c>
      <c r="C7287">
        <v>167</v>
      </c>
      <c r="D7287" s="1">
        <v>86.809288024902344</v>
      </c>
      <c r="E7287" s="1">
        <v>45433.3671875</v>
      </c>
      <c r="F7287" s="1">
        <v>83.0899658203125</v>
      </c>
      <c r="G7287" t="s">
        <v>193</v>
      </c>
    </row>
    <row r="7288" spans="1:7" x14ac:dyDescent="0.15">
      <c r="A7288">
        <v>79</v>
      </c>
      <c r="B7288" t="s">
        <v>188</v>
      </c>
      <c r="C7288">
        <v>168</v>
      </c>
      <c r="D7288" s="1">
        <v>86.940666198730469</v>
      </c>
      <c r="E7288" s="1">
        <v>45612.54296875</v>
      </c>
      <c r="F7288" s="1">
        <v>77.27008056640625</v>
      </c>
      <c r="G7288" t="s">
        <v>193</v>
      </c>
    </row>
    <row r="7289" spans="1:7" x14ac:dyDescent="0.15">
      <c r="A7289">
        <v>79</v>
      </c>
      <c r="B7289" t="s">
        <v>188</v>
      </c>
      <c r="C7289">
        <v>169</v>
      </c>
      <c r="D7289" s="1">
        <v>87.072052001953125</v>
      </c>
      <c r="E7289" s="1">
        <v>45523.5859375</v>
      </c>
      <c r="F7289" s="1">
        <v>65.07574462890625</v>
      </c>
      <c r="G7289" t="s">
        <v>193</v>
      </c>
    </row>
    <row r="7290" spans="1:7" x14ac:dyDescent="0.15">
      <c r="A7290">
        <v>79</v>
      </c>
      <c r="B7290" t="s">
        <v>188</v>
      </c>
      <c r="C7290">
        <v>170</v>
      </c>
      <c r="D7290" s="1">
        <v>87.20343017578125</v>
      </c>
      <c r="E7290" s="1">
        <v>45820.0234375</v>
      </c>
      <c r="F7290" s="1">
        <v>62.7296142578125</v>
      </c>
      <c r="G7290" t="s">
        <v>193</v>
      </c>
    </row>
    <row r="7291" spans="1:7" x14ac:dyDescent="0.15">
      <c r="A7291">
        <v>79</v>
      </c>
      <c r="B7291" t="s">
        <v>188</v>
      </c>
      <c r="C7291">
        <v>171</v>
      </c>
      <c r="D7291" s="1">
        <v>87.334808349609375</v>
      </c>
      <c r="E7291" s="1">
        <v>45293.26953125</v>
      </c>
      <c r="F7291" s="1">
        <v>86.682525634765625</v>
      </c>
      <c r="G7291" t="s">
        <v>193</v>
      </c>
    </row>
    <row r="7292" spans="1:7" x14ac:dyDescent="0.15">
      <c r="A7292">
        <v>79</v>
      </c>
      <c r="B7292" t="s">
        <v>188</v>
      </c>
      <c r="C7292">
        <v>172</v>
      </c>
      <c r="D7292" s="1">
        <v>87.466194152832031</v>
      </c>
      <c r="E7292" s="1">
        <v>45662.0078125</v>
      </c>
      <c r="F7292" s="1">
        <v>143.59500122070312</v>
      </c>
      <c r="G7292" t="s">
        <v>193</v>
      </c>
    </row>
    <row r="7293" spans="1:7" x14ac:dyDescent="0.15">
      <c r="A7293">
        <v>79</v>
      </c>
      <c r="B7293" t="s">
        <v>188</v>
      </c>
      <c r="C7293">
        <v>173</v>
      </c>
      <c r="D7293" s="1">
        <v>87.597572326660156</v>
      </c>
      <c r="E7293" s="1">
        <v>45806.109375</v>
      </c>
      <c r="F7293" s="1">
        <v>225.39907836914062</v>
      </c>
      <c r="G7293" t="s">
        <v>193</v>
      </c>
    </row>
    <row r="7294" spans="1:7" x14ac:dyDescent="0.15">
      <c r="A7294">
        <v>79</v>
      </c>
      <c r="B7294" t="s">
        <v>188</v>
      </c>
      <c r="C7294">
        <v>174</v>
      </c>
      <c r="D7294" s="1">
        <v>87.728950500488281</v>
      </c>
      <c r="E7294" s="1">
        <v>45539.3984375</v>
      </c>
      <c r="F7294" s="1">
        <v>313.38653564453125</v>
      </c>
      <c r="G7294" t="s">
        <v>193</v>
      </c>
    </row>
    <row r="7295" spans="1:7" x14ac:dyDescent="0.15">
      <c r="A7295">
        <v>79</v>
      </c>
      <c r="B7295" t="s">
        <v>188</v>
      </c>
      <c r="C7295">
        <v>175</v>
      </c>
      <c r="D7295" s="1">
        <v>87.860336303710938</v>
      </c>
      <c r="E7295" s="1">
        <v>45619.4609375</v>
      </c>
      <c r="F7295" s="1">
        <v>389.5091552734375</v>
      </c>
      <c r="G7295" t="s">
        <v>193</v>
      </c>
    </row>
    <row r="7296" spans="1:7" x14ac:dyDescent="0.15">
      <c r="A7296">
        <v>79</v>
      </c>
      <c r="B7296" t="s">
        <v>188</v>
      </c>
      <c r="C7296">
        <v>176</v>
      </c>
      <c r="D7296" s="1">
        <v>87.991714477539062</v>
      </c>
      <c r="E7296" s="1">
        <v>45457.9375</v>
      </c>
      <c r="F7296" s="1">
        <v>447.10955810546875</v>
      </c>
      <c r="G7296" t="s">
        <v>193</v>
      </c>
    </row>
    <row r="7297" spans="1:7" x14ac:dyDescent="0.15">
      <c r="A7297">
        <v>79</v>
      </c>
      <c r="B7297" t="s">
        <v>188</v>
      </c>
      <c r="C7297">
        <v>177</v>
      </c>
      <c r="D7297" s="1">
        <v>88.123092651367188</v>
      </c>
      <c r="E7297" s="1">
        <v>45472.86328125</v>
      </c>
      <c r="F7297" s="1">
        <v>492.857421875</v>
      </c>
      <c r="G7297" t="s">
        <v>193</v>
      </c>
    </row>
    <row r="7298" spans="1:7" x14ac:dyDescent="0.15">
      <c r="A7298">
        <v>79</v>
      </c>
      <c r="B7298" t="s">
        <v>188</v>
      </c>
      <c r="C7298">
        <v>178</v>
      </c>
      <c r="D7298" s="1">
        <v>88.254470825195312</v>
      </c>
      <c r="E7298" s="1">
        <v>45641.63671875</v>
      </c>
      <c r="F7298" s="1">
        <v>538.06976318359375</v>
      </c>
      <c r="G7298" t="s">
        <v>193</v>
      </c>
    </row>
    <row r="7299" spans="1:7" x14ac:dyDescent="0.15">
      <c r="A7299">
        <v>79</v>
      </c>
      <c r="B7299" t="s">
        <v>188</v>
      </c>
      <c r="C7299">
        <v>179</v>
      </c>
      <c r="D7299" s="1">
        <v>88.385856628417969</v>
      </c>
      <c r="E7299" s="1">
        <v>45420.578125</v>
      </c>
      <c r="F7299" s="1">
        <v>586.32220458984375</v>
      </c>
      <c r="G7299" t="s">
        <v>193</v>
      </c>
    </row>
    <row r="7300" spans="1:7" x14ac:dyDescent="0.15">
      <c r="A7300">
        <v>79</v>
      </c>
      <c r="B7300" t="s">
        <v>188</v>
      </c>
      <c r="C7300">
        <v>180</v>
      </c>
      <c r="D7300" s="1">
        <v>88.517234802246094</v>
      </c>
      <c r="E7300" s="1">
        <v>45568.77734375</v>
      </c>
      <c r="F7300" s="1">
        <v>626.9691162109375</v>
      </c>
      <c r="G7300" t="s">
        <v>193</v>
      </c>
    </row>
    <row r="7301" spans="1:7" x14ac:dyDescent="0.15">
      <c r="A7301">
        <v>79</v>
      </c>
      <c r="B7301" t="s">
        <v>188</v>
      </c>
      <c r="C7301">
        <v>181</v>
      </c>
      <c r="D7301" s="1">
        <v>88.64862060546875</v>
      </c>
      <c r="E7301" s="1">
        <v>45459.765625</v>
      </c>
      <c r="F7301" s="1">
        <v>639.33740234375</v>
      </c>
      <c r="G7301" t="s">
        <v>193</v>
      </c>
    </row>
    <row r="7302" spans="1:7" x14ac:dyDescent="0.15">
      <c r="A7302">
        <v>79</v>
      </c>
      <c r="B7302" t="s">
        <v>188</v>
      </c>
      <c r="C7302">
        <v>182</v>
      </c>
      <c r="D7302" s="1">
        <v>88.779998779296875</v>
      </c>
      <c r="E7302" s="1">
        <v>45295.70703125</v>
      </c>
      <c r="F7302" s="1">
        <v>604.26007080078125</v>
      </c>
      <c r="G7302" t="s">
        <v>193</v>
      </c>
    </row>
    <row r="7303" spans="1:7" x14ac:dyDescent="0.15">
      <c r="A7303">
        <v>79</v>
      </c>
      <c r="B7303" t="s">
        <v>188</v>
      </c>
      <c r="C7303">
        <v>183</v>
      </c>
      <c r="D7303" s="1">
        <v>88.911376953125</v>
      </c>
      <c r="E7303" s="1">
        <v>45619.81640625</v>
      </c>
      <c r="F7303" s="1">
        <v>517.37261962890625</v>
      </c>
      <c r="G7303" t="s">
        <v>193</v>
      </c>
    </row>
    <row r="7304" spans="1:7" x14ac:dyDescent="0.15">
      <c r="A7304">
        <v>79</v>
      </c>
      <c r="B7304" t="s">
        <v>188</v>
      </c>
      <c r="C7304">
        <v>184</v>
      </c>
      <c r="D7304" s="1">
        <v>89.042755126953125</v>
      </c>
      <c r="E7304" s="1">
        <v>45024.8515625</v>
      </c>
      <c r="F7304" s="1">
        <v>393.7391357421875</v>
      </c>
      <c r="G7304" t="s">
        <v>193</v>
      </c>
    </row>
    <row r="7305" spans="1:7" x14ac:dyDescent="0.15">
      <c r="A7305">
        <v>79</v>
      </c>
      <c r="B7305" t="s">
        <v>188</v>
      </c>
      <c r="C7305">
        <v>185</v>
      </c>
      <c r="D7305" s="1">
        <v>89.174140930175781</v>
      </c>
      <c r="E7305" s="1">
        <v>45361.890625</v>
      </c>
      <c r="F7305" s="1">
        <v>262.04681396484375</v>
      </c>
      <c r="G7305" t="s">
        <v>193</v>
      </c>
    </row>
    <row r="7306" spans="1:7" x14ac:dyDescent="0.15">
      <c r="A7306">
        <v>79</v>
      </c>
      <c r="B7306" t="s">
        <v>188</v>
      </c>
      <c r="C7306">
        <v>186</v>
      </c>
      <c r="D7306" s="1">
        <v>89.305519104003906</v>
      </c>
      <c r="E7306" s="1">
        <v>45461.6484375</v>
      </c>
      <c r="F7306" s="1">
        <v>150.20635986328125</v>
      </c>
      <c r="G7306" t="s">
        <v>193</v>
      </c>
    </row>
    <row r="7307" spans="1:7" x14ac:dyDescent="0.15">
      <c r="A7307">
        <v>79</v>
      </c>
      <c r="B7307" t="s">
        <v>188</v>
      </c>
      <c r="C7307">
        <v>187</v>
      </c>
      <c r="D7307" s="1">
        <v>89.436904907226562</v>
      </c>
      <c r="E7307" s="1">
        <v>45084.625</v>
      </c>
      <c r="F7307" s="1">
        <v>72.699127197265625</v>
      </c>
      <c r="G7307" t="s">
        <v>193</v>
      </c>
    </row>
    <row r="7308" spans="1:7" x14ac:dyDescent="0.15">
      <c r="A7308">
        <v>79</v>
      </c>
      <c r="B7308" t="s">
        <v>188</v>
      </c>
      <c r="C7308">
        <v>188</v>
      </c>
      <c r="D7308" s="1">
        <v>89.568283081054688</v>
      </c>
      <c r="E7308" s="1">
        <v>45591.3984375</v>
      </c>
      <c r="F7308" s="1">
        <v>28.952606201171875</v>
      </c>
      <c r="G7308" t="s">
        <v>193</v>
      </c>
    </row>
    <row r="7309" spans="1:7" x14ac:dyDescent="0.15">
      <c r="A7309">
        <v>79</v>
      </c>
      <c r="B7309" t="s">
        <v>188</v>
      </c>
      <c r="C7309">
        <v>189</v>
      </c>
      <c r="D7309" s="1">
        <v>89.699661254882812</v>
      </c>
      <c r="E7309" s="1">
        <v>45489.265625</v>
      </c>
      <c r="F7309" s="1">
        <v>13.6058349609375</v>
      </c>
      <c r="G7309" t="s">
        <v>193</v>
      </c>
    </row>
    <row r="7310" spans="1:7" x14ac:dyDescent="0.15">
      <c r="A7310">
        <v>79</v>
      </c>
      <c r="B7310" t="s">
        <v>188</v>
      </c>
      <c r="C7310">
        <v>190</v>
      </c>
      <c r="D7310" s="1">
        <v>89.831039428710938</v>
      </c>
      <c r="E7310" s="1">
        <v>45098.0859375</v>
      </c>
      <c r="F7310" s="1">
        <v>29.422882080078125</v>
      </c>
      <c r="G7310" t="s">
        <v>193</v>
      </c>
    </row>
    <row r="7311" spans="1:7" x14ac:dyDescent="0.15">
      <c r="A7311">
        <v>79</v>
      </c>
      <c r="B7311" t="s">
        <v>188</v>
      </c>
      <c r="C7311">
        <v>191</v>
      </c>
      <c r="D7311" s="1">
        <v>89.962425231933594</v>
      </c>
      <c r="E7311" s="1">
        <v>45181.79296875</v>
      </c>
      <c r="F7311" s="1">
        <v>89.371612548828125</v>
      </c>
      <c r="G7311" t="s">
        <v>193</v>
      </c>
    </row>
    <row r="7312" spans="1:7" x14ac:dyDescent="0.15">
      <c r="A7312">
        <v>79</v>
      </c>
      <c r="B7312" t="s">
        <v>188</v>
      </c>
      <c r="C7312">
        <v>192</v>
      </c>
      <c r="D7312" s="1">
        <v>90.093803405761719</v>
      </c>
      <c r="E7312" s="1">
        <v>45625.59375</v>
      </c>
      <c r="F7312" s="1">
        <v>204.71514892578125</v>
      </c>
      <c r="G7312" t="s">
        <v>193</v>
      </c>
    </row>
    <row r="7313" spans="1:7" x14ac:dyDescent="0.15">
      <c r="A7313">
        <v>79</v>
      </c>
      <c r="B7313" t="s">
        <v>188</v>
      </c>
      <c r="C7313">
        <v>193</v>
      </c>
      <c r="D7313" s="1">
        <v>90.225189208984375</v>
      </c>
      <c r="E7313" s="1">
        <v>45281.13671875</v>
      </c>
      <c r="F7313" s="1">
        <v>370.5255126953125</v>
      </c>
      <c r="G7313" t="s">
        <v>193</v>
      </c>
    </row>
    <row r="7314" spans="1:7" x14ac:dyDescent="0.15">
      <c r="A7314">
        <v>79</v>
      </c>
      <c r="B7314" t="s">
        <v>188</v>
      </c>
      <c r="C7314">
        <v>194</v>
      </c>
      <c r="D7314" s="1">
        <v>90.3565673828125</v>
      </c>
      <c r="E7314" s="1">
        <v>45618.99609375</v>
      </c>
      <c r="F7314" s="1">
        <v>560.809814453125</v>
      </c>
      <c r="G7314" t="s">
        <v>193</v>
      </c>
    </row>
    <row r="7315" spans="1:7" x14ac:dyDescent="0.15">
      <c r="A7315">
        <v>79</v>
      </c>
      <c r="B7315" t="s">
        <v>188</v>
      </c>
      <c r="C7315">
        <v>195</v>
      </c>
      <c r="D7315" s="1">
        <v>90.487945556640625</v>
      </c>
      <c r="E7315" s="1">
        <v>45173.90625</v>
      </c>
      <c r="F7315" s="1">
        <v>736.74169921875</v>
      </c>
      <c r="G7315" t="s">
        <v>193</v>
      </c>
    </row>
    <row r="7316" spans="1:7" x14ac:dyDescent="0.15">
      <c r="A7316">
        <v>79</v>
      </c>
      <c r="B7316" t="s">
        <v>188</v>
      </c>
      <c r="C7316">
        <v>196</v>
      </c>
      <c r="D7316" s="1">
        <v>90.61932373046875</v>
      </c>
      <c r="E7316" s="1">
        <v>45221.41796875</v>
      </c>
      <c r="F7316" s="1">
        <v>859.0556640625</v>
      </c>
      <c r="G7316" t="s">
        <v>193</v>
      </c>
    </row>
    <row r="7317" spans="1:7" x14ac:dyDescent="0.15">
      <c r="A7317">
        <v>79</v>
      </c>
      <c r="B7317" t="s">
        <v>188</v>
      </c>
      <c r="C7317">
        <v>197</v>
      </c>
      <c r="D7317" s="1">
        <v>90.750709533691406</v>
      </c>
      <c r="E7317" s="1">
        <v>45276.6796875</v>
      </c>
      <c r="F7317" s="1">
        <v>896.9716796875</v>
      </c>
      <c r="G7317" t="s">
        <v>193</v>
      </c>
    </row>
    <row r="7318" spans="1:7" x14ac:dyDescent="0.15">
      <c r="A7318">
        <v>79</v>
      </c>
      <c r="B7318" t="s">
        <v>188</v>
      </c>
      <c r="C7318">
        <v>198</v>
      </c>
      <c r="D7318" s="1">
        <v>90.882087707519531</v>
      </c>
      <c r="E7318" s="1">
        <v>45219.71875</v>
      </c>
      <c r="F7318" s="1">
        <v>833.276611328125</v>
      </c>
      <c r="G7318" t="s">
        <v>193</v>
      </c>
    </row>
    <row r="7319" spans="1:7" x14ac:dyDescent="0.15">
      <c r="A7319">
        <v>79</v>
      </c>
      <c r="B7319" t="s">
        <v>188</v>
      </c>
      <c r="C7319">
        <v>199</v>
      </c>
      <c r="D7319" s="1">
        <v>91.013473510742188</v>
      </c>
      <c r="E7319" s="1">
        <v>45084.140625</v>
      </c>
      <c r="F7319" s="1">
        <v>671.65826416015625</v>
      </c>
      <c r="G7319" t="s">
        <v>193</v>
      </c>
    </row>
    <row r="7320" spans="1:7" x14ac:dyDescent="0.15">
      <c r="A7320">
        <v>79</v>
      </c>
      <c r="B7320" t="s">
        <v>188</v>
      </c>
      <c r="C7320">
        <v>200</v>
      </c>
      <c r="D7320" s="1">
        <v>91.144851684570312</v>
      </c>
      <c r="E7320" s="1">
        <v>44892.0390625</v>
      </c>
      <c r="F7320" s="1">
        <v>443.630126953125</v>
      </c>
      <c r="G7320" t="s">
        <v>193</v>
      </c>
    </row>
    <row r="7321" spans="1:7" x14ac:dyDescent="0.15">
      <c r="A7321">
        <v>79</v>
      </c>
      <c r="B7321" t="s">
        <v>188</v>
      </c>
      <c r="C7321">
        <v>201</v>
      </c>
      <c r="D7321" s="1">
        <v>91.276229858398438</v>
      </c>
      <c r="E7321" s="1">
        <v>44910.7890625</v>
      </c>
      <c r="F7321" s="1">
        <v>206.47970581054688</v>
      </c>
      <c r="G7321" t="s">
        <v>193</v>
      </c>
    </row>
    <row r="7322" spans="1:7" x14ac:dyDescent="0.15">
      <c r="A7322">
        <v>79</v>
      </c>
      <c r="B7322" t="s">
        <v>188</v>
      </c>
      <c r="C7322">
        <v>202</v>
      </c>
      <c r="D7322" s="1">
        <v>91.407608032226562</v>
      </c>
      <c r="E7322" s="1">
        <v>45342.9140625</v>
      </c>
      <c r="F7322" s="1">
        <v>25.339599609375</v>
      </c>
      <c r="G7322" t="s">
        <v>193</v>
      </c>
    </row>
    <row r="7323" spans="1:7" x14ac:dyDescent="0.15">
      <c r="A7323">
        <v>79</v>
      </c>
      <c r="B7323" t="s">
        <v>188</v>
      </c>
      <c r="C7323">
        <v>203</v>
      </c>
      <c r="D7323" s="1">
        <v>91.538993835449219</v>
      </c>
      <c r="E7323" s="1">
        <v>45012.4453125</v>
      </c>
      <c r="F7323" s="1">
        <v>-52.69781494140625</v>
      </c>
      <c r="G7323" t="s">
        <v>193</v>
      </c>
    </row>
    <row r="7324" spans="1:7" x14ac:dyDescent="0.15">
      <c r="A7324">
        <v>79</v>
      </c>
      <c r="B7324" t="s">
        <v>188</v>
      </c>
      <c r="C7324">
        <v>204</v>
      </c>
      <c r="D7324" s="1">
        <v>91.670372009277344</v>
      </c>
      <c r="E7324" s="1">
        <v>45263.72265625</v>
      </c>
      <c r="F7324" s="1">
        <v>-17.560211181640625</v>
      </c>
      <c r="G7324" t="s">
        <v>193</v>
      </c>
    </row>
    <row r="7325" spans="1:7" x14ac:dyDescent="0.15">
      <c r="A7325">
        <v>79</v>
      </c>
      <c r="B7325" t="s">
        <v>188</v>
      </c>
      <c r="C7325">
        <v>205</v>
      </c>
      <c r="D7325" s="1">
        <v>91.8017578125</v>
      </c>
      <c r="E7325" s="1">
        <v>45121.3984375</v>
      </c>
      <c r="F7325" s="1">
        <v>102.36651611328125</v>
      </c>
      <c r="G7325" t="s">
        <v>193</v>
      </c>
    </row>
    <row r="7326" spans="1:7" x14ac:dyDescent="0.15">
      <c r="A7326">
        <v>79</v>
      </c>
      <c r="B7326" t="s">
        <v>188</v>
      </c>
      <c r="C7326">
        <v>206</v>
      </c>
      <c r="D7326" s="1">
        <v>91.933135986328125</v>
      </c>
      <c r="E7326" s="1">
        <v>45204.46875</v>
      </c>
      <c r="F7326" s="1">
        <v>254.9287109375</v>
      </c>
      <c r="G7326" t="s">
        <v>193</v>
      </c>
    </row>
    <row r="7327" spans="1:7" x14ac:dyDescent="0.15">
      <c r="A7327">
        <v>79</v>
      </c>
      <c r="B7327" t="s">
        <v>188</v>
      </c>
      <c r="C7327">
        <v>207</v>
      </c>
      <c r="D7327" s="1">
        <v>92.06451416015625</v>
      </c>
      <c r="E7327" s="1">
        <v>45138.40234375</v>
      </c>
      <c r="F7327" s="1">
        <v>385.17681884765625</v>
      </c>
      <c r="G7327" t="s">
        <v>193</v>
      </c>
    </row>
    <row r="7328" spans="1:7" x14ac:dyDescent="0.15">
      <c r="A7328">
        <v>79</v>
      </c>
      <c r="B7328" t="s">
        <v>188</v>
      </c>
      <c r="C7328">
        <v>208</v>
      </c>
      <c r="D7328" s="1">
        <v>92.195892333984375</v>
      </c>
      <c r="E7328" s="1">
        <v>44979.4296875</v>
      </c>
      <c r="F7328" s="1">
        <v>452.8570556640625</v>
      </c>
      <c r="G7328" t="s">
        <v>193</v>
      </c>
    </row>
    <row r="7329" spans="1:7" x14ac:dyDescent="0.15">
      <c r="A7329">
        <v>79</v>
      </c>
      <c r="B7329" t="s">
        <v>188</v>
      </c>
      <c r="C7329">
        <v>209</v>
      </c>
      <c r="D7329" s="1">
        <v>92.327278137207031</v>
      </c>
      <c r="E7329" s="1">
        <v>45166.69921875</v>
      </c>
      <c r="F7329" s="1">
        <v>443.00225830078125</v>
      </c>
      <c r="G7329" t="s">
        <v>193</v>
      </c>
    </row>
    <row r="7330" spans="1:7" x14ac:dyDescent="0.15">
      <c r="A7330">
        <v>79</v>
      </c>
      <c r="B7330" t="s">
        <v>188</v>
      </c>
      <c r="C7330">
        <v>210</v>
      </c>
      <c r="D7330" s="1">
        <v>92.458656311035156</v>
      </c>
      <c r="E7330" s="1">
        <v>44886.28515625</v>
      </c>
      <c r="F7330" s="1">
        <v>369.653564453125</v>
      </c>
      <c r="G7330" t="s">
        <v>193</v>
      </c>
    </row>
    <row r="7331" spans="1:7" x14ac:dyDescent="0.15">
      <c r="A7331">
        <v>79</v>
      </c>
      <c r="B7331" t="s">
        <v>188</v>
      </c>
      <c r="C7331">
        <v>211</v>
      </c>
      <c r="D7331" s="1">
        <v>92.590042114257812</v>
      </c>
      <c r="E7331" s="1">
        <v>44963.33984375</v>
      </c>
      <c r="F7331" s="1">
        <v>270.8768310546875</v>
      </c>
      <c r="G7331" t="s">
        <v>193</v>
      </c>
    </row>
    <row r="7332" spans="1:7" x14ac:dyDescent="0.15">
      <c r="A7332">
        <v>79</v>
      </c>
      <c r="B7332" t="s">
        <v>188</v>
      </c>
      <c r="C7332">
        <v>212</v>
      </c>
      <c r="D7332" s="1">
        <v>92.721420288085938</v>
      </c>
      <c r="E7332" s="1">
        <v>45154.08203125</v>
      </c>
      <c r="F7332" s="1">
        <v>194.80657958984375</v>
      </c>
      <c r="G7332" t="s">
        <v>193</v>
      </c>
    </row>
    <row r="7333" spans="1:7" x14ac:dyDescent="0.15">
      <c r="A7333">
        <v>79</v>
      </c>
      <c r="B7333" t="s">
        <v>188</v>
      </c>
      <c r="C7333">
        <v>213</v>
      </c>
      <c r="D7333" s="1">
        <v>92.852798461914062</v>
      </c>
      <c r="E7333" s="1">
        <v>44745.6953125</v>
      </c>
      <c r="F7333" s="1">
        <v>177.2940673828125</v>
      </c>
      <c r="G7333" t="s">
        <v>193</v>
      </c>
    </row>
    <row r="7334" spans="1:7" x14ac:dyDescent="0.15">
      <c r="A7334">
        <v>79</v>
      </c>
      <c r="B7334" t="s">
        <v>188</v>
      </c>
      <c r="C7334">
        <v>214</v>
      </c>
      <c r="D7334" s="1">
        <v>92.984176635742188</v>
      </c>
      <c r="E7334" s="1">
        <v>45388.04296875</v>
      </c>
      <c r="F7334" s="1">
        <v>220.47433471679688</v>
      </c>
      <c r="G7334" t="s">
        <v>193</v>
      </c>
    </row>
    <row r="7335" spans="1:7" x14ac:dyDescent="0.15">
      <c r="A7335">
        <v>79</v>
      </c>
      <c r="B7335" t="s">
        <v>188</v>
      </c>
      <c r="C7335">
        <v>215</v>
      </c>
      <c r="D7335" s="1">
        <v>93.115562438964844</v>
      </c>
      <c r="E7335" s="1">
        <v>45066.875</v>
      </c>
      <c r="F7335" s="1">
        <v>286.45172119140625</v>
      </c>
      <c r="G7335" t="s">
        <v>193</v>
      </c>
    </row>
    <row r="7336" spans="1:7" x14ac:dyDescent="0.15">
      <c r="A7336">
        <v>79</v>
      </c>
      <c r="B7336" t="s">
        <v>188</v>
      </c>
      <c r="C7336">
        <v>216</v>
      </c>
      <c r="D7336" s="1">
        <v>93.246940612792969</v>
      </c>
      <c r="E7336" s="1">
        <v>44998.63671875</v>
      </c>
      <c r="F7336" s="1">
        <v>315.68731689453125</v>
      </c>
      <c r="G7336" t="s">
        <v>193</v>
      </c>
    </row>
    <row r="7337" spans="1:7" x14ac:dyDescent="0.15">
      <c r="A7337">
        <v>79</v>
      </c>
      <c r="B7337" t="s">
        <v>188</v>
      </c>
      <c r="C7337">
        <v>217</v>
      </c>
      <c r="D7337" s="1">
        <v>93.378318786621094</v>
      </c>
      <c r="E7337" s="1">
        <v>44761.86328125</v>
      </c>
      <c r="F7337" s="1">
        <v>262.39044189453125</v>
      </c>
      <c r="G7337" t="s">
        <v>193</v>
      </c>
    </row>
    <row r="7338" spans="1:7" x14ac:dyDescent="0.15">
      <c r="A7338">
        <v>79</v>
      </c>
      <c r="B7338" t="s">
        <v>188</v>
      </c>
      <c r="C7338">
        <v>218</v>
      </c>
      <c r="D7338" s="1">
        <v>93.50970458984375</v>
      </c>
      <c r="E7338" s="1">
        <v>44811.12109375</v>
      </c>
      <c r="F7338" s="1">
        <v>125.87158203125</v>
      </c>
      <c r="G7338" t="s">
        <v>193</v>
      </c>
    </row>
    <row r="7339" spans="1:7" x14ac:dyDescent="0.15">
      <c r="A7339">
        <v>79</v>
      </c>
      <c r="B7339" t="s">
        <v>188</v>
      </c>
      <c r="C7339">
        <v>219</v>
      </c>
      <c r="D7339" s="1">
        <v>93.641082763671875</v>
      </c>
      <c r="E7339" s="1">
        <v>44997.92578125</v>
      </c>
      <c r="F7339" s="1">
        <v>-45.359176635742188</v>
      </c>
      <c r="G7339" t="s">
        <v>193</v>
      </c>
    </row>
    <row r="7340" spans="1:7" x14ac:dyDescent="0.15">
      <c r="A7340">
        <v>79</v>
      </c>
      <c r="B7340" t="s">
        <v>188</v>
      </c>
      <c r="C7340">
        <v>220</v>
      </c>
      <c r="D7340" s="1">
        <v>93.7724609375</v>
      </c>
      <c r="E7340" s="1">
        <v>45141.64453125</v>
      </c>
      <c r="F7340" s="1">
        <v>-179.65252685546875</v>
      </c>
      <c r="G7340" t="s">
        <v>193</v>
      </c>
    </row>
    <row r="7341" spans="1:7" x14ac:dyDescent="0.15">
      <c r="A7341">
        <v>79</v>
      </c>
      <c r="B7341" t="s">
        <v>188</v>
      </c>
      <c r="C7341">
        <v>221</v>
      </c>
      <c r="D7341" s="1">
        <v>93.903846740722656</v>
      </c>
      <c r="E7341" s="1">
        <v>44827.64453125</v>
      </c>
      <c r="F7341" s="1">
        <v>-223.2413330078125</v>
      </c>
      <c r="G7341" t="s">
        <v>193</v>
      </c>
    </row>
    <row r="7342" spans="1:7" x14ac:dyDescent="0.15">
      <c r="A7342">
        <v>79</v>
      </c>
      <c r="B7342" t="s">
        <v>188</v>
      </c>
      <c r="C7342">
        <v>222</v>
      </c>
      <c r="D7342" s="1">
        <v>94.035224914550781</v>
      </c>
      <c r="E7342" s="1">
        <v>45159.56640625</v>
      </c>
      <c r="F7342" s="1">
        <v>-170.81533813476562</v>
      </c>
      <c r="G7342" t="s">
        <v>193</v>
      </c>
    </row>
    <row r="7343" spans="1:7" x14ac:dyDescent="0.15">
      <c r="A7343">
        <v>79</v>
      </c>
      <c r="B7343" t="s">
        <v>188</v>
      </c>
      <c r="C7343">
        <v>223</v>
      </c>
      <c r="D7343" s="1">
        <v>94.166603088378906</v>
      </c>
      <c r="E7343" s="1">
        <v>45362.90625</v>
      </c>
      <c r="F7343" s="1">
        <v>-69.226730346679688</v>
      </c>
      <c r="G7343" t="s">
        <v>193</v>
      </c>
    </row>
    <row r="7344" spans="1:7" x14ac:dyDescent="0.15">
      <c r="A7344">
        <v>79</v>
      </c>
      <c r="B7344" t="s">
        <v>188</v>
      </c>
      <c r="C7344">
        <v>224</v>
      </c>
      <c r="D7344" s="1">
        <v>94.297988891601562</v>
      </c>
      <c r="E7344" s="1">
        <v>44828.53125</v>
      </c>
      <c r="F7344" s="1">
        <v>8.731689453125</v>
      </c>
      <c r="G7344" t="s">
        <v>193</v>
      </c>
    </row>
    <row r="7345" spans="1:7" x14ac:dyDescent="0.15">
      <c r="A7345">
        <v>79</v>
      </c>
      <c r="B7345" t="s">
        <v>188</v>
      </c>
      <c r="C7345">
        <v>225</v>
      </c>
      <c r="D7345" s="1">
        <v>94.429367065429688</v>
      </c>
      <c r="E7345" s="1">
        <v>44888.734375</v>
      </c>
      <c r="F7345" s="1">
        <v>5.25213623046875</v>
      </c>
      <c r="G7345" t="s">
        <v>193</v>
      </c>
    </row>
    <row r="7346" spans="1:7" x14ac:dyDescent="0.15">
      <c r="A7346">
        <v>79</v>
      </c>
      <c r="B7346" t="s">
        <v>188</v>
      </c>
      <c r="C7346">
        <v>226</v>
      </c>
      <c r="D7346" s="1">
        <v>94.560745239257812</v>
      </c>
      <c r="E7346" s="1">
        <v>44874.73828125</v>
      </c>
      <c r="F7346" s="1">
        <v>-91.319351196289062</v>
      </c>
      <c r="G7346" t="s">
        <v>193</v>
      </c>
    </row>
    <row r="7347" spans="1:7" x14ac:dyDescent="0.15">
      <c r="A7347">
        <v>79</v>
      </c>
      <c r="B7347" t="s">
        <v>188</v>
      </c>
      <c r="C7347">
        <v>227</v>
      </c>
      <c r="D7347" s="1">
        <v>94.692123413085938</v>
      </c>
      <c r="E7347" s="1">
        <v>45030.46484375</v>
      </c>
      <c r="F7347" s="1">
        <v>-244.11553955078125</v>
      </c>
      <c r="G7347" t="s">
        <v>193</v>
      </c>
    </row>
    <row r="7348" spans="1:7" x14ac:dyDescent="0.15">
      <c r="A7348">
        <v>79</v>
      </c>
      <c r="B7348" t="s">
        <v>188</v>
      </c>
      <c r="C7348">
        <v>228</v>
      </c>
      <c r="D7348" s="1">
        <v>94.823509216308594</v>
      </c>
      <c r="E7348" s="1">
        <v>45241.93359375</v>
      </c>
      <c r="F7348" s="1">
        <v>-315.97161865234375</v>
      </c>
      <c r="G7348" t="s">
        <v>193</v>
      </c>
    </row>
    <row r="7349" spans="1:7" x14ac:dyDescent="0.15">
      <c r="A7349">
        <v>80</v>
      </c>
      <c r="B7349" t="s">
        <v>195</v>
      </c>
      <c r="C7349">
        <v>1</v>
      </c>
      <c r="D7349" s="1">
        <v>65.000099182128906</v>
      </c>
      <c r="E7349" s="1">
        <v>1807600.625</v>
      </c>
      <c r="F7349" s="1">
        <v>90921.5546875</v>
      </c>
      <c r="G7349" t="s">
        <v>191</v>
      </c>
    </row>
    <row r="7350" spans="1:7" x14ac:dyDescent="0.15">
      <c r="A7350">
        <v>80</v>
      </c>
      <c r="B7350" t="s">
        <v>195</v>
      </c>
      <c r="C7350">
        <v>2</v>
      </c>
      <c r="D7350" s="1">
        <v>65.131477355957031</v>
      </c>
      <c r="E7350" s="1">
        <v>1797428.75</v>
      </c>
      <c r="F7350" s="1">
        <v>91057.4453125</v>
      </c>
      <c r="G7350" t="s">
        <v>191</v>
      </c>
    </row>
    <row r="7351" spans="1:7" x14ac:dyDescent="0.15">
      <c r="A7351">
        <v>80</v>
      </c>
      <c r="B7351" t="s">
        <v>195</v>
      </c>
      <c r="C7351">
        <v>3</v>
      </c>
      <c r="D7351" s="1">
        <v>65.262863159179688</v>
      </c>
      <c r="E7351" s="1">
        <v>1786307.25</v>
      </c>
      <c r="F7351" s="1">
        <v>91163.7421875</v>
      </c>
      <c r="G7351" t="s">
        <v>191</v>
      </c>
    </row>
    <row r="7352" spans="1:7" x14ac:dyDescent="0.15">
      <c r="A7352">
        <v>80</v>
      </c>
      <c r="B7352" t="s">
        <v>195</v>
      </c>
      <c r="C7352">
        <v>4</v>
      </c>
      <c r="D7352" s="1">
        <v>65.394241333007812</v>
      </c>
      <c r="E7352" s="1">
        <v>1776243.75</v>
      </c>
      <c r="F7352" s="1">
        <v>91091.3125</v>
      </c>
      <c r="G7352" t="s">
        <v>191</v>
      </c>
    </row>
    <row r="7353" spans="1:7" x14ac:dyDescent="0.15">
      <c r="A7353">
        <v>80</v>
      </c>
      <c r="B7353" t="s">
        <v>195</v>
      </c>
      <c r="C7353">
        <v>5</v>
      </c>
      <c r="D7353" s="1">
        <v>65.525619506835938</v>
      </c>
      <c r="E7353" s="1">
        <v>1763286.875</v>
      </c>
      <c r="F7353" s="1">
        <v>90781.734375</v>
      </c>
      <c r="G7353" t="s">
        <v>191</v>
      </c>
    </row>
    <row r="7354" spans="1:7" x14ac:dyDescent="0.15">
      <c r="A7354">
        <v>80</v>
      </c>
      <c r="B7354" t="s">
        <v>195</v>
      </c>
      <c r="C7354">
        <v>6</v>
      </c>
      <c r="D7354" s="1">
        <v>65.657005310058594</v>
      </c>
      <c r="E7354" s="1">
        <v>1752778.5</v>
      </c>
      <c r="F7354" s="1">
        <v>90253.546875</v>
      </c>
      <c r="G7354" t="s">
        <v>191</v>
      </c>
    </row>
    <row r="7355" spans="1:7" x14ac:dyDescent="0.15">
      <c r="A7355">
        <v>80</v>
      </c>
      <c r="B7355" t="s">
        <v>195</v>
      </c>
      <c r="C7355">
        <v>7</v>
      </c>
      <c r="D7355" s="1">
        <v>65.788383483886719</v>
      </c>
      <c r="E7355" s="1">
        <v>1740931.5</v>
      </c>
      <c r="F7355" s="1">
        <v>89553.7734375</v>
      </c>
      <c r="G7355" t="s">
        <v>191</v>
      </c>
    </row>
    <row r="7356" spans="1:7" x14ac:dyDescent="0.15">
      <c r="A7356">
        <v>80</v>
      </c>
      <c r="B7356" t="s">
        <v>195</v>
      </c>
      <c r="C7356">
        <v>8</v>
      </c>
      <c r="D7356" s="1">
        <v>65.919761657714844</v>
      </c>
      <c r="E7356" s="1">
        <v>1729965.125</v>
      </c>
      <c r="F7356" s="1">
        <v>88719.71875</v>
      </c>
      <c r="G7356" t="s">
        <v>191</v>
      </c>
    </row>
    <row r="7357" spans="1:7" x14ac:dyDescent="0.15">
      <c r="A7357">
        <v>80</v>
      </c>
      <c r="B7357" t="s">
        <v>195</v>
      </c>
      <c r="C7357">
        <v>9</v>
      </c>
      <c r="D7357" s="1">
        <v>66.0511474609375</v>
      </c>
      <c r="E7357" s="1">
        <v>1716702.75</v>
      </c>
      <c r="F7357" s="1">
        <v>87782.1875</v>
      </c>
      <c r="G7357" t="s">
        <v>191</v>
      </c>
    </row>
    <row r="7358" spans="1:7" x14ac:dyDescent="0.15">
      <c r="A7358">
        <v>80</v>
      </c>
      <c r="B7358" t="s">
        <v>195</v>
      </c>
      <c r="C7358">
        <v>10</v>
      </c>
      <c r="D7358" s="1">
        <v>66.182525634765625</v>
      </c>
      <c r="E7358" s="1">
        <v>1704304.875</v>
      </c>
      <c r="F7358" s="1">
        <v>86793.53125</v>
      </c>
      <c r="G7358" t="s">
        <v>191</v>
      </c>
    </row>
    <row r="7359" spans="1:7" x14ac:dyDescent="0.15">
      <c r="A7359">
        <v>80</v>
      </c>
      <c r="B7359" t="s">
        <v>195</v>
      </c>
      <c r="C7359">
        <v>11</v>
      </c>
      <c r="D7359" s="1">
        <v>66.31390380859375</v>
      </c>
      <c r="E7359" s="1">
        <v>1694365.375</v>
      </c>
      <c r="F7359" s="1">
        <v>85834.4375</v>
      </c>
      <c r="G7359" t="s">
        <v>191</v>
      </c>
    </row>
    <row r="7360" spans="1:7" x14ac:dyDescent="0.15">
      <c r="A7360">
        <v>80</v>
      </c>
      <c r="B7360" t="s">
        <v>195</v>
      </c>
      <c r="C7360">
        <v>12</v>
      </c>
      <c r="D7360" s="1">
        <v>66.445281982421875</v>
      </c>
      <c r="E7360" s="1">
        <v>1683151.75</v>
      </c>
      <c r="F7360" s="1">
        <v>84992.453125</v>
      </c>
      <c r="G7360" t="s">
        <v>191</v>
      </c>
    </row>
    <row r="7361" spans="1:7" x14ac:dyDescent="0.15">
      <c r="A7361">
        <v>80</v>
      </c>
      <c r="B7361" t="s">
        <v>195</v>
      </c>
      <c r="C7361">
        <v>13</v>
      </c>
      <c r="D7361" s="1">
        <v>66.576667785644531</v>
      </c>
      <c r="E7361" s="1">
        <v>1672587.375</v>
      </c>
      <c r="F7361" s="1">
        <v>84325.0078125</v>
      </c>
      <c r="G7361" t="s">
        <v>191</v>
      </c>
    </row>
    <row r="7362" spans="1:7" x14ac:dyDescent="0.15">
      <c r="A7362">
        <v>80</v>
      </c>
      <c r="B7362" t="s">
        <v>195</v>
      </c>
      <c r="C7362">
        <v>14</v>
      </c>
      <c r="D7362" s="1">
        <v>66.708045959472656</v>
      </c>
      <c r="E7362" s="1">
        <v>1660948</v>
      </c>
      <c r="F7362" s="1">
        <v>83829.8125</v>
      </c>
      <c r="G7362" t="s">
        <v>191</v>
      </c>
    </row>
    <row r="7363" spans="1:7" x14ac:dyDescent="0.15">
      <c r="A7363">
        <v>80</v>
      </c>
      <c r="B7363" t="s">
        <v>195</v>
      </c>
      <c r="C7363">
        <v>15</v>
      </c>
      <c r="D7363" s="1">
        <v>66.839424133300781</v>
      </c>
      <c r="E7363" s="1">
        <v>1651696.875</v>
      </c>
      <c r="F7363" s="1">
        <v>83448.203125</v>
      </c>
      <c r="G7363" t="s">
        <v>191</v>
      </c>
    </row>
    <row r="7364" spans="1:7" x14ac:dyDescent="0.15">
      <c r="A7364">
        <v>80</v>
      </c>
      <c r="B7364" t="s">
        <v>195</v>
      </c>
      <c r="C7364">
        <v>16</v>
      </c>
      <c r="D7364" s="1">
        <v>66.970809936523438</v>
      </c>
      <c r="E7364" s="1">
        <v>1639267.625</v>
      </c>
      <c r="F7364" s="1">
        <v>83088.9609375</v>
      </c>
      <c r="G7364" t="s">
        <v>191</v>
      </c>
    </row>
    <row r="7365" spans="1:7" x14ac:dyDescent="0.15">
      <c r="A7365">
        <v>80</v>
      </c>
      <c r="B7365" t="s">
        <v>195</v>
      </c>
      <c r="C7365">
        <v>17</v>
      </c>
      <c r="D7365" s="1">
        <v>67.102188110351562</v>
      </c>
      <c r="E7365" s="1">
        <v>1629814.125</v>
      </c>
      <c r="F7365" s="1">
        <v>82671.828125</v>
      </c>
      <c r="G7365" t="s">
        <v>191</v>
      </c>
    </row>
    <row r="7366" spans="1:7" x14ac:dyDescent="0.15">
      <c r="A7366">
        <v>80</v>
      </c>
      <c r="B7366" t="s">
        <v>195</v>
      </c>
      <c r="C7366">
        <v>18</v>
      </c>
      <c r="D7366" s="1">
        <v>67.233566284179688</v>
      </c>
      <c r="E7366" s="1">
        <v>1617982.375</v>
      </c>
      <c r="F7366" s="1">
        <v>82151.4140625</v>
      </c>
      <c r="G7366" t="s">
        <v>191</v>
      </c>
    </row>
    <row r="7367" spans="1:7" x14ac:dyDescent="0.15">
      <c r="A7367">
        <v>80</v>
      </c>
      <c r="B7367" t="s">
        <v>195</v>
      </c>
      <c r="C7367">
        <v>19</v>
      </c>
      <c r="D7367" s="1">
        <v>67.364952087402344</v>
      </c>
      <c r="E7367" s="1">
        <v>1605766.375</v>
      </c>
      <c r="F7367" s="1">
        <v>81530.1171875</v>
      </c>
      <c r="G7367" t="s">
        <v>191</v>
      </c>
    </row>
    <row r="7368" spans="1:7" x14ac:dyDescent="0.15">
      <c r="A7368">
        <v>80</v>
      </c>
      <c r="B7368" t="s">
        <v>195</v>
      </c>
      <c r="C7368">
        <v>20</v>
      </c>
      <c r="D7368" s="1">
        <v>67.496330261230469</v>
      </c>
      <c r="E7368" s="1">
        <v>1596362.875</v>
      </c>
      <c r="F7368" s="1">
        <v>80847.4609375</v>
      </c>
      <c r="G7368" t="s">
        <v>191</v>
      </c>
    </row>
    <row r="7369" spans="1:7" x14ac:dyDescent="0.15">
      <c r="A7369">
        <v>80</v>
      </c>
      <c r="B7369" t="s">
        <v>195</v>
      </c>
      <c r="C7369">
        <v>21</v>
      </c>
      <c r="D7369" s="1">
        <v>67.627708435058594</v>
      </c>
      <c r="E7369" s="1">
        <v>1586626.875</v>
      </c>
      <c r="F7369" s="1">
        <v>80156.796875</v>
      </c>
      <c r="G7369" t="s">
        <v>191</v>
      </c>
    </row>
    <row r="7370" spans="1:7" x14ac:dyDescent="0.15">
      <c r="A7370">
        <v>80</v>
      </c>
      <c r="B7370" t="s">
        <v>195</v>
      </c>
      <c r="C7370">
        <v>22</v>
      </c>
      <c r="D7370" s="1">
        <v>67.75909423828125</v>
      </c>
      <c r="E7370" s="1">
        <v>1574033.125</v>
      </c>
      <c r="F7370" s="1">
        <v>79507.75</v>
      </c>
      <c r="G7370" t="s">
        <v>191</v>
      </c>
    </row>
    <row r="7371" spans="1:7" x14ac:dyDescent="0.15">
      <c r="A7371">
        <v>80</v>
      </c>
      <c r="B7371" t="s">
        <v>195</v>
      </c>
      <c r="C7371">
        <v>23</v>
      </c>
      <c r="D7371" s="1">
        <v>67.890472412109375</v>
      </c>
      <c r="E7371" s="1">
        <v>1563555.125</v>
      </c>
      <c r="F7371" s="1">
        <v>78930.46875</v>
      </c>
      <c r="G7371" t="s">
        <v>191</v>
      </c>
    </row>
    <row r="7372" spans="1:7" x14ac:dyDescent="0.15">
      <c r="A7372">
        <v>80</v>
      </c>
      <c r="B7372" t="s">
        <v>195</v>
      </c>
      <c r="C7372">
        <v>24</v>
      </c>
      <c r="D7372" s="1">
        <v>68.0218505859375</v>
      </c>
      <c r="E7372" s="1">
        <v>1554883.375</v>
      </c>
      <c r="F7372" s="1">
        <v>78430.359375</v>
      </c>
      <c r="G7372" t="s">
        <v>191</v>
      </c>
    </row>
    <row r="7373" spans="1:7" x14ac:dyDescent="0.15">
      <c r="A7373">
        <v>80</v>
      </c>
      <c r="B7373" t="s">
        <v>195</v>
      </c>
      <c r="C7373">
        <v>25</v>
      </c>
      <c r="D7373" s="1">
        <v>68.153236389160156</v>
      </c>
      <c r="E7373" s="1">
        <v>1543698.125</v>
      </c>
      <c r="F7373" s="1">
        <v>77987.515625</v>
      </c>
      <c r="G7373" t="s">
        <v>191</v>
      </c>
    </row>
    <row r="7374" spans="1:7" x14ac:dyDescent="0.15">
      <c r="A7374">
        <v>80</v>
      </c>
      <c r="B7374" t="s">
        <v>195</v>
      </c>
      <c r="C7374">
        <v>26</v>
      </c>
      <c r="D7374" s="1">
        <v>68.284614562988281</v>
      </c>
      <c r="E7374" s="1">
        <v>1534454.5</v>
      </c>
      <c r="F7374" s="1">
        <v>77565.171875</v>
      </c>
      <c r="G7374" t="s">
        <v>191</v>
      </c>
    </row>
    <row r="7375" spans="1:7" x14ac:dyDescent="0.15">
      <c r="A7375">
        <v>80</v>
      </c>
      <c r="B7375" t="s">
        <v>195</v>
      </c>
      <c r="C7375">
        <v>27</v>
      </c>
      <c r="D7375" s="1">
        <v>68.415992736816406</v>
      </c>
      <c r="E7375" s="1">
        <v>1523408.625</v>
      </c>
      <c r="F7375" s="1">
        <v>77131.53125</v>
      </c>
      <c r="G7375" t="s">
        <v>191</v>
      </c>
    </row>
    <row r="7376" spans="1:7" x14ac:dyDescent="0.15">
      <c r="A7376">
        <v>80</v>
      </c>
      <c r="B7376" t="s">
        <v>195</v>
      </c>
      <c r="C7376">
        <v>28</v>
      </c>
      <c r="D7376" s="1">
        <v>68.547378540039062</v>
      </c>
      <c r="E7376" s="1">
        <v>1512807.375</v>
      </c>
      <c r="F7376" s="1">
        <v>76670.390625</v>
      </c>
      <c r="G7376" t="s">
        <v>191</v>
      </c>
    </row>
    <row r="7377" spans="1:7" x14ac:dyDescent="0.15">
      <c r="A7377">
        <v>80</v>
      </c>
      <c r="B7377" t="s">
        <v>195</v>
      </c>
      <c r="C7377">
        <v>29</v>
      </c>
      <c r="D7377" s="1">
        <v>68.678756713867188</v>
      </c>
      <c r="E7377" s="1">
        <v>1503818.125</v>
      </c>
      <c r="F7377" s="1">
        <v>76179.0390625</v>
      </c>
      <c r="G7377" t="s">
        <v>191</v>
      </c>
    </row>
    <row r="7378" spans="1:7" x14ac:dyDescent="0.15">
      <c r="A7378">
        <v>80</v>
      </c>
      <c r="B7378" t="s">
        <v>195</v>
      </c>
      <c r="C7378">
        <v>30</v>
      </c>
      <c r="D7378" s="1">
        <v>68.810134887695312</v>
      </c>
      <c r="E7378" s="1">
        <v>1493942.625</v>
      </c>
      <c r="F7378" s="1">
        <v>75647.8125</v>
      </c>
      <c r="G7378" t="s">
        <v>191</v>
      </c>
    </row>
    <row r="7379" spans="1:7" x14ac:dyDescent="0.15">
      <c r="A7379">
        <v>80</v>
      </c>
      <c r="B7379" t="s">
        <v>195</v>
      </c>
      <c r="C7379">
        <v>31</v>
      </c>
      <c r="D7379" s="1">
        <v>68.941520690917969</v>
      </c>
      <c r="E7379" s="1">
        <v>1484405.5</v>
      </c>
      <c r="F7379" s="1">
        <v>75058.59375</v>
      </c>
      <c r="G7379" t="s">
        <v>191</v>
      </c>
    </row>
    <row r="7380" spans="1:7" x14ac:dyDescent="0.15">
      <c r="A7380">
        <v>80</v>
      </c>
      <c r="B7380" t="s">
        <v>195</v>
      </c>
      <c r="C7380">
        <v>32</v>
      </c>
      <c r="D7380" s="1">
        <v>69.072898864746094</v>
      </c>
      <c r="E7380" s="1">
        <v>1474954.625</v>
      </c>
      <c r="F7380" s="1">
        <v>74398.296875</v>
      </c>
      <c r="G7380" t="s">
        <v>191</v>
      </c>
    </row>
    <row r="7381" spans="1:7" x14ac:dyDescent="0.15">
      <c r="A7381">
        <v>80</v>
      </c>
      <c r="B7381" t="s">
        <v>195</v>
      </c>
      <c r="C7381">
        <v>33</v>
      </c>
      <c r="D7381" s="1">
        <v>69.204277038574219</v>
      </c>
      <c r="E7381" s="1">
        <v>1462625.75</v>
      </c>
      <c r="F7381" s="1">
        <v>73690.3359375</v>
      </c>
      <c r="G7381" t="s">
        <v>191</v>
      </c>
    </row>
    <row r="7382" spans="1:7" x14ac:dyDescent="0.15">
      <c r="A7382">
        <v>80</v>
      </c>
      <c r="B7382" t="s">
        <v>195</v>
      </c>
      <c r="C7382">
        <v>34</v>
      </c>
      <c r="D7382" s="1">
        <v>69.335662841796875</v>
      </c>
      <c r="E7382" s="1">
        <v>1455315.25</v>
      </c>
      <c r="F7382" s="1">
        <v>73003.65625</v>
      </c>
      <c r="G7382" t="s">
        <v>191</v>
      </c>
    </row>
    <row r="7383" spans="1:7" x14ac:dyDescent="0.15">
      <c r="A7383">
        <v>80</v>
      </c>
      <c r="B7383" t="s">
        <v>195</v>
      </c>
      <c r="C7383">
        <v>35</v>
      </c>
      <c r="D7383" s="1">
        <v>69.467041015625</v>
      </c>
      <c r="E7383" s="1">
        <v>1445222.5</v>
      </c>
      <c r="F7383" s="1">
        <v>72429.9453125</v>
      </c>
      <c r="G7383" t="s">
        <v>191</v>
      </c>
    </row>
    <row r="7384" spans="1:7" x14ac:dyDescent="0.15">
      <c r="A7384">
        <v>80</v>
      </c>
      <c r="B7384" t="s">
        <v>195</v>
      </c>
      <c r="C7384">
        <v>36</v>
      </c>
      <c r="D7384" s="1">
        <v>69.598419189453125</v>
      </c>
      <c r="E7384" s="1">
        <v>1436144.5</v>
      </c>
      <c r="F7384" s="1">
        <v>72031.9140625</v>
      </c>
      <c r="G7384" t="s">
        <v>191</v>
      </c>
    </row>
    <row r="7385" spans="1:7" x14ac:dyDescent="0.15">
      <c r="A7385">
        <v>80</v>
      </c>
      <c r="B7385" t="s">
        <v>195</v>
      </c>
      <c r="C7385">
        <v>37</v>
      </c>
      <c r="D7385" s="1">
        <v>69.729804992675781</v>
      </c>
      <c r="E7385" s="1">
        <v>1427936.25</v>
      </c>
      <c r="F7385" s="1">
        <v>71801.3984375</v>
      </c>
      <c r="G7385" t="s">
        <v>191</v>
      </c>
    </row>
    <row r="7386" spans="1:7" x14ac:dyDescent="0.15">
      <c r="A7386">
        <v>80</v>
      </c>
      <c r="B7386" t="s">
        <v>195</v>
      </c>
      <c r="C7386">
        <v>38</v>
      </c>
      <c r="D7386" s="1">
        <v>69.861183166503906</v>
      </c>
      <c r="E7386" s="1">
        <v>1417519.125</v>
      </c>
      <c r="F7386" s="1">
        <v>71656.90625</v>
      </c>
      <c r="G7386" t="s">
        <v>191</v>
      </c>
    </row>
    <row r="7387" spans="1:7" x14ac:dyDescent="0.15">
      <c r="A7387">
        <v>80</v>
      </c>
      <c r="B7387" t="s">
        <v>195</v>
      </c>
      <c r="C7387">
        <v>39</v>
      </c>
      <c r="D7387" s="1">
        <v>69.992561340332031</v>
      </c>
      <c r="E7387" s="1">
        <v>1408772.75</v>
      </c>
      <c r="F7387" s="1">
        <v>71482.1171875</v>
      </c>
      <c r="G7387" t="s">
        <v>191</v>
      </c>
    </row>
    <row r="7388" spans="1:7" x14ac:dyDescent="0.15">
      <c r="A7388">
        <v>80</v>
      </c>
      <c r="B7388" t="s">
        <v>195</v>
      </c>
      <c r="C7388">
        <v>40</v>
      </c>
      <c r="D7388" s="1">
        <v>70.123947143554688</v>
      </c>
      <c r="E7388" s="1">
        <v>1397942.75</v>
      </c>
      <c r="F7388" s="1">
        <v>71182.078125</v>
      </c>
      <c r="G7388" t="s">
        <v>191</v>
      </c>
    </row>
    <row r="7389" spans="1:7" x14ac:dyDescent="0.15">
      <c r="A7389">
        <v>80</v>
      </c>
      <c r="B7389" t="s">
        <v>195</v>
      </c>
      <c r="C7389">
        <v>41</v>
      </c>
      <c r="D7389" s="1">
        <v>70.255325317382812</v>
      </c>
      <c r="E7389" s="1">
        <v>1388057.375</v>
      </c>
      <c r="F7389" s="1">
        <v>70722.9296875</v>
      </c>
      <c r="G7389" t="s">
        <v>191</v>
      </c>
    </row>
    <row r="7390" spans="1:7" x14ac:dyDescent="0.15">
      <c r="A7390">
        <v>80</v>
      </c>
      <c r="B7390" t="s">
        <v>195</v>
      </c>
      <c r="C7390">
        <v>42</v>
      </c>
      <c r="D7390" s="1">
        <v>70.386703491210938</v>
      </c>
      <c r="E7390" s="1">
        <v>1380758</v>
      </c>
      <c r="F7390" s="1">
        <v>70140.171875</v>
      </c>
      <c r="G7390" t="s">
        <v>191</v>
      </c>
    </row>
    <row r="7391" spans="1:7" x14ac:dyDescent="0.15">
      <c r="A7391">
        <v>80</v>
      </c>
      <c r="B7391" t="s">
        <v>195</v>
      </c>
      <c r="C7391">
        <v>43</v>
      </c>
      <c r="D7391" s="1">
        <v>70.518089294433594</v>
      </c>
      <c r="E7391" s="1">
        <v>1369913.25</v>
      </c>
      <c r="F7391" s="1">
        <v>69513.265625</v>
      </c>
      <c r="G7391" t="s">
        <v>191</v>
      </c>
    </row>
    <row r="7392" spans="1:7" x14ac:dyDescent="0.15">
      <c r="A7392">
        <v>80</v>
      </c>
      <c r="B7392" t="s">
        <v>195</v>
      </c>
      <c r="C7392">
        <v>44</v>
      </c>
      <c r="D7392" s="1">
        <v>70.649467468261719</v>
      </c>
      <c r="E7392" s="1">
        <v>1360629.625</v>
      </c>
      <c r="F7392" s="1">
        <v>68930.71875</v>
      </c>
      <c r="G7392" t="s">
        <v>191</v>
      </c>
    </row>
    <row r="7393" spans="1:7" x14ac:dyDescent="0.15">
      <c r="A7393">
        <v>80</v>
      </c>
      <c r="B7393" t="s">
        <v>195</v>
      </c>
      <c r="C7393">
        <v>45</v>
      </c>
      <c r="D7393" s="1">
        <v>70.780845642089844</v>
      </c>
      <c r="E7393" s="1">
        <v>1352826.5</v>
      </c>
      <c r="F7393" s="1">
        <v>68454.234375</v>
      </c>
      <c r="G7393" t="s">
        <v>191</v>
      </c>
    </row>
    <row r="7394" spans="1:7" x14ac:dyDescent="0.15">
      <c r="A7394">
        <v>80</v>
      </c>
      <c r="B7394" t="s">
        <v>195</v>
      </c>
      <c r="C7394">
        <v>46</v>
      </c>
      <c r="D7394" s="1">
        <v>70.9122314453125</v>
      </c>
      <c r="E7394" s="1">
        <v>1344589.5</v>
      </c>
      <c r="F7394" s="1">
        <v>68107.4765625</v>
      </c>
      <c r="G7394" t="s">
        <v>191</v>
      </c>
    </row>
    <row r="7395" spans="1:7" x14ac:dyDescent="0.15">
      <c r="A7395">
        <v>80</v>
      </c>
      <c r="B7395" t="s">
        <v>195</v>
      </c>
      <c r="C7395">
        <v>47</v>
      </c>
      <c r="D7395" s="1">
        <v>71.043609619140625</v>
      </c>
      <c r="E7395" s="1">
        <v>1334959.875</v>
      </c>
      <c r="F7395" s="1">
        <v>67880.6640625</v>
      </c>
      <c r="G7395" t="s">
        <v>191</v>
      </c>
    </row>
    <row r="7396" spans="1:7" x14ac:dyDescent="0.15">
      <c r="A7396">
        <v>80</v>
      </c>
      <c r="B7396" t="s">
        <v>195</v>
      </c>
      <c r="C7396">
        <v>48</v>
      </c>
      <c r="D7396" s="1">
        <v>71.17498779296875</v>
      </c>
      <c r="E7396" s="1">
        <v>1325064.25</v>
      </c>
      <c r="F7396" s="1">
        <v>67749.03125</v>
      </c>
      <c r="G7396" t="s">
        <v>191</v>
      </c>
    </row>
    <row r="7397" spans="1:7" x14ac:dyDescent="0.15">
      <c r="A7397">
        <v>80</v>
      </c>
      <c r="B7397" t="s">
        <v>195</v>
      </c>
      <c r="C7397">
        <v>49</v>
      </c>
      <c r="D7397" s="1">
        <v>71.306365966796875</v>
      </c>
      <c r="E7397" s="1">
        <v>1318367.5</v>
      </c>
      <c r="F7397" s="1">
        <v>67684.5546875</v>
      </c>
      <c r="G7397" t="s">
        <v>191</v>
      </c>
    </row>
    <row r="7398" spans="1:7" x14ac:dyDescent="0.15">
      <c r="A7398">
        <v>80</v>
      </c>
      <c r="B7398" t="s">
        <v>195</v>
      </c>
      <c r="C7398">
        <v>50</v>
      </c>
      <c r="D7398" s="1">
        <v>71.437751770019531</v>
      </c>
      <c r="E7398" s="1">
        <v>1308364.5</v>
      </c>
      <c r="F7398" s="1">
        <v>67652.0703125</v>
      </c>
      <c r="G7398" t="s">
        <v>191</v>
      </c>
    </row>
    <row r="7399" spans="1:7" x14ac:dyDescent="0.15">
      <c r="A7399">
        <v>80</v>
      </c>
      <c r="B7399" t="s">
        <v>195</v>
      </c>
      <c r="C7399">
        <v>51</v>
      </c>
      <c r="D7399" s="1">
        <v>71.569129943847656</v>
      </c>
      <c r="E7399" s="1">
        <v>1300139.125</v>
      </c>
      <c r="F7399" s="1">
        <v>67605.453125</v>
      </c>
      <c r="G7399" t="s">
        <v>191</v>
      </c>
    </row>
    <row r="7400" spans="1:7" x14ac:dyDescent="0.15">
      <c r="A7400">
        <v>80</v>
      </c>
      <c r="B7400" t="s">
        <v>195</v>
      </c>
      <c r="C7400">
        <v>52</v>
      </c>
      <c r="D7400" s="1">
        <v>71.700515747070312</v>
      </c>
      <c r="E7400" s="1">
        <v>1291143</v>
      </c>
      <c r="F7400" s="1">
        <v>67484.9765625</v>
      </c>
      <c r="G7400" t="s">
        <v>191</v>
      </c>
    </row>
    <row r="7401" spans="1:7" x14ac:dyDescent="0.15">
      <c r="A7401">
        <v>80</v>
      </c>
      <c r="B7401" t="s">
        <v>195</v>
      </c>
      <c r="C7401">
        <v>53</v>
      </c>
      <c r="D7401" s="1">
        <v>71.831893920898438</v>
      </c>
      <c r="E7401" s="1">
        <v>1282374</v>
      </c>
      <c r="F7401" s="1">
        <v>67238.6171875</v>
      </c>
      <c r="G7401" t="s">
        <v>191</v>
      </c>
    </row>
    <row r="7402" spans="1:7" x14ac:dyDescent="0.15">
      <c r="A7402">
        <v>80</v>
      </c>
      <c r="B7402" t="s">
        <v>195</v>
      </c>
      <c r="C7402">
        <v>54</v>
      </c>
      <c r="D7402" s="1">
        <v>71.963272094726562</v>
      </c>
      <c r="E7402" s="1">
        <v>1272414</v>
      </c>
      <c r="F7402" s="1">
        <v>66849.2890625</v>
      </c>
      <c r="G7402" t="s">
        <v>191</v>
      </c>
    </row>
    <row r="7403" spans="1:7" x14ac:dyDescent="0.15">
      <c r="A7403">
        <v>80</v>
      </c>
      <c r="B7403" t="s">
        <v>195</v>
      </c>
      <c r="C7403">
        <v>55</v>
      </c>
      <c r="D7403" s="1">
        <v>72.094650268554688</v>
      </c>
      <c r="E7403" s="1">
        <v>1265038.75</v>
      </c>
      <c r="F7403" s="1">
        <v>66355.4765625</v>
      </c>
      <c r="G7403" t="s">
        <v>191</v>
      </c>
    </row>
    <row r="7404" spans="1:7" x14ac:dyDescent="0.15">
      <c r="A7404">
        <v>80</v>
      </c>
      <c r="B7404" t="s">
        <v>195</v>
      </c>
      <c r="C7404">
        <v>56</v>
      </c>
      <c r="D7404" s="1">
        <v>72.226036071777344</v>
      </c>
      <c r="E7404" s="1">
        <v>1254818.625</v>
      </c>
      <c r="F7404" s="1">
        <v>65843</v>
      </c>
      <c r="G7404" t="s">
        <v>191</v>
      </c>
    </row>
    <row r="7405" spans="1:7" x14ac:dyDescent="0.15">
      <c r="A7405">
        <v>80</v>
      </c>
      <c r="B7405" t="s">
        <v>195</v>
      </c>
      <c r="C7405">
        <v>57</v>
      </c>
      <c r="D7405" s="1">
        <v>72.357414245605469</v>
      </c>
      <c r="E7405" s="1">
        <v>1246462</v>
      </c>
      <c r="F7405" s="1">
        <v>65402.3203125</v>
      </c>
      <c r="G7405" t="s">
        <v>191</v>
      </c>
    </row>
    <row r="7406" spans="1:7" x14ac:dyDescent="0.15">
      <c r="A7406">
        <v>80</v>
      </c>
      <c r="B7406" t="s">
        <v>195</v>
      </c>
      <c r="C7406">
        <v>58</v>
      </c>
      <c r="D7406" s="1">
        <v>72.488800048828125</v>
      </c>
      <c r="E7406" s="1">
        <v>1239259.625</v>
      </c>
      <c r="F7406" s="1">
        <v>65086.5859375</v>
      </c>
      <c r="G7406" t="s">
        <v>191</v>
      </c>
    </row>
    <row r="7407" spans="1:7" x14ac:dyDescent="0.15">
      <c r="A7407">
        <v>80</v>
      </c>
      <c r="B7407" t="s">
        <v>195</v>
      </c>
      <c r="C7407">
        <v>59</v>
      </c>
      <c r="D7407" s="1">
        <v>72.62017822265625</v>
      </c>
      <c r="E7407" s="1">
        <v>1231640.375</v>
      </c>
      <c r="F7407" s="1">
        <v>64873.63671875</v>
      </c>
      <c r="G7407" t="s">
        <v>191</v>
      </c>
    </row>
    <row r="7408" spans="1:7" x14ac:dyDescent="0.15">
      <c r="A7408">
        <v>80</v>
      </c>
      <c r="B7408" t="s">
        <v>195</v>
      </c>
      <c r="C7408">
        <v>60</v>
      </c>
      <c r="D7408" s="1">
        <v>72.751556396484375</v>
      </c>
      <c r="E7408" s="1">
        <v>1221379</v>
      </c>
      <c r="F7408" s="1">
        <v>64689.2265625</v>
      </c>
      <c r="G7408" t="s">
        <v>191</v>
      </c>
    </row>
    <row r="7409" spans="1:7" x14ac:dyDescent="0.15">
      <c r="A7409">
        <v>80</v>
      </c>
      <c r="B7409" t="s">
        <v>195</v>
      </c>
      <c r="C7409">
        <v>61</v>
      </c>
      <c r="D7409" s="1">
        <v>72.8829345703125</v>
      </c>
      <c r="E7409" s="1">
        <v>1212762.375</v>
      </c>
      <c r="F7409" s="1">
        <v>64461.04296875</v>
      </c>
      <c r="G7409" t="s">
        <v>191</v>
      </c>
    </row>
    <row r="7410" spans="1:7" x14ac:dyDescent="0.15">
      <c r="A7410">
        <v>80</v>
      </c>
      <c r="B7410" t="s">
        <v>195</v>
      </c>
      <c r="C7410">
        <v>62</v>
      </c>
      <c r="D7410" s="1">
        <v>73.014320373535156</v>
      </c>
      <c r="E7410" s="1">
        <v>1203958.125</v>
      </c>
      <c r="F7410" s="1">
        <v>64160.72265625</v>
      </c>
      <c r="G7410" t="s">
        <v>191</v>
      </c>
    </row>
    <row r="7411" spans="1:7" x14ac:dyDescent="0.15">
      <c r="A7411">
        <v>80</v>
      </c>
      <c r="B7411" t="s">
        <v>195</v>
      </c>
      <c r="C7411">
        <v>63</v>
      </c>
      <c r="D7411" s="1">
        <v>73.145698547363281</v>
      </c>
      <c r="E7411" s="1">
        <v>1196237.25</v>
      </c>
      <c r="F7411" s="1">
        <v>63811.20703125</v>
      </c>
      <c r="G7411" t="s">
        <v>191</v>
      </c>
    </row>
    <row r="7412" spans="1:7" x14ac:dyDescent="0.15">
      <c r="A7412">
        <v>80</v>
      </c>
      <c r="B7412" t="s">
        <v>195</v>
      </c>
      <c r="C7412">
        <v>64</v>
      </c>
      <c r="D7412" s="1">
        <v>73.277084350585938</v>
      </c>
      <c r="E7412" s="1">
        <v>1187018.25</v>
      </c>
      <c r="F7412" s="1">
        <v>63466.4296875</v>
      </c>
      <c r="G7412" t="s">
        <v>191</v>
      </c>
    </row>
    <row r="7413" spans="1:7" x14ac:dyDescent="0.15">
      <c r="A7413">
        <v>80</v>
      </c>
      <c r="B7413" t="s">
        <v>195</v>
      </c>
      <c r="C7413">
        <v>65</v>
      </c>
      <c r="D7413" s="1">
        <v>73.408462524414062</v>
      </c>
      <c r="E7413" s="1">
        <v>1180941.375</v>
      </c>
      <c r="F7413" s="1">
        <v>63175.96484375</v>
      </c>
      <c r="G7413" t="s">
        <v>191</v>
      </c>
    </row>
    <row r="7414" spans="1:7" x14ac:dyDescent="0.15">
      <c r="A7414">
        <v>80</v>
      </c>
      <c r="B7414" t="s">
        <v>195</v>
      </c>
      <c r="C7414">
        <v>66</v>
      </c>
      <c r="D7414" s="1">
        <v>73.539840698242188</v>
      </c>
      <c r="E7414" s="1">
        <v>1170271.125</v>
      </c>
      <c r="F7414" s="1">
        <v>62969.203125</v>
      </c>
      <c r="G7414" t="s">
        <v>191</v>
      </c>
    </row>
    <row r="7415" spans="1:7" x14ac:dyDescent="0.15">
      <c r="A7415">
        <v>80</v>
      </c>
      <c r="B7415" t="s">
        <v>195</v>
      </c>
      <c r="C7415">
        <v>67</v>
      </c>
      <c r="D7415" s="1">
        <v>73.671218872070312</v>
      </c>
      <c r="E7415" s="1">
        <v>1163703.75</v>
      </c>
      <c r="F7415" s="1">
        <v>62852.69140625</v>
      </c>
      <c r="G7415" t="s">
        <v>191</v>
      </c>
    </row>
    <row r="7416" spans="1:7" x14ac:dyDescent="0.15">
      <c r="A7416">
        <v>80</v>
      </c>
      <c r="B7416" t="s">
        <v>195</v>
      </c>
      <c r="C7416">
        <v>68</v>
      </c>
      <c r="D7416" s="1">
        <v>73.802604675292969</v>
      </c>
      <c r="E7416" s="1">
        <v>1154010.625</v>
      </c>
      <c r="F7416" s="1">
        <v>62816.50390625</v>
      </c>
      <c r="G7416" t="s">
        <v>191</v>
      </c>
    </row>
    <row r="7417" spans="1:7" x14ac:dyDescent="0.15">
      <c r="A7417">
        <v>80</v>
      </c>
      <c r="B7417" t="s">
        <v>195</v>
      </c>
      <c r="C7417">
        <v>69</v>
      </c>
      <c r="D7417" s="1">
        <v>73.933982849121094</v>
      </c>
      <c r="E7417" s="1">
        <v>1146969.5</v>
      </c>
      <c r="F7417" s="1">
        <v>62833.1875</v>
      </c>
      <c r="G7417" t="s">
        <v>191</v>
      </c>
    </row>
    <row r="7418" spans="1:7" x14ac:dyDescent="0.15">
      <c r="A7418">
        <v>80</v>
      </c>
      <c r="B7418" t="s">
        <v>195</v>
      </c>
      <c r="C7418">
        <v>70</v>
      </c>
      <c r="D7418" s="1">
        <v>74.065361022949219</v>
      </c>
      <c r="E7418" s="1">
        <v>1140333.5</v>
      </c>
      <c r="F7418" s="1">
        <v>62856.3515625</v>
      </c>
      <c r="G7418" t="s">
        <v>191</v>
      </c>
    </row>
    <row r="7419" spans="1:7" x14ac:dyDescent="0.15">
      <c r="A7419">
        <v>80</v>
      </c>
      <c r="B7419" t="s">
        <v>195</v>
      </c>
      <c r="C7419">
        <v>71</v>
      </c>
      <c r="D7419" s="1">
        <v>74.196746826171875</v>
      </c>
      <c r="E7419" s="1">
        <v>1129002.875</v>
      </c>
      <c r="F7419" s="1">
        <v>62835.53125</v>
      </c>
      <c r="G7419" t="s">
        <v>191</v>
      </c>
    </row>
    <row r="7420" spans="1:7" x14ac:dyDescent="0.15">
      <c r="A7420">
        <v>80</v>
      </c>
      <c r="B7420" t="s">
        <v>195</v>
      </c>
      <c r="C7420">
        <v>72</v>
      </c>
      <c r="D7420" s="1">
        <v>74.328125</v>
      </c>
      <c r="E7420" s="1">
        <v>1122271.375</v>
      </c>
      <c r="F7420" s="1">
        <v>62737.3125</v>
      </c>
      <c r="G7420" t="s">
        <v>191</v>
      </c>
    </row>
    <row r="7421" spans="1:7" x14ac:dyDescent="0.15">
      <c r="A7421">
        <v>80</v>
      </c>
      <c r="B7421" t="s">
        <v>195</v>
      </c>
      <c r="C7421">
        <v>73</v>
      </c>
      <c r="D7421" s="1">
        <v>74.459503173828125</v>
      </c>
      <c r="E7421" s="1">
        <v>1113242.375</v>
      </c>
      <c r="F7421" s="1">
        <v>62561.3046875</v>
      </c>
      <c r="G7421" t="s">
        <v>191</v>
      </c>
    </row>
    <row r="7422" spans="1:7" x14ac:dyDescent="0.15">
      <c r="A7422">
        <v>80</v>
      </c>
      <c r="B7422" t="s">
        <v>195</v>
      </c>
      <c r="C7422">
        <v>74</v>
      </c>
      <c r="D7422" s="1">
        <v>74.590888977050781</v>
      </c>
      <c r="E7422" s="1">
        <v>1104275.25</v>
      </c>
      <c r="F7422" s="1">
        <v>62341.4296875</v>
      </c>
      <c r="G7422" t="s">
        <v>191</v>
      </c>
    </row>
    <row r="7423" spans="1:7" x14ac:dyDescent="0.15">
      <c r="A7423">
        <v>80</v>
      </c>
      <c r="B7423" t="s">
        <v>195</v>
      </c>
      <c r="C7423">
        <v>75</v>
      </c>
      <c r="D7423" s="1">
        <v>74.722267150878906</v>
      </c>
      <c r="E7423" s="1">
        <v>1098689.75</v>
      </c>
      <c r="F7423" s="1">
        <v>62126.421875</v>
      </c>
      <c r="G7423" t="s">
        <v>191</v>
      </c>
    </row>
    <row r="7424" spans="1:7" x14ac:dyDescent="0.15">
      <c r="A7424">
        <v>80</v>
      </c>
      <c r="B7424" t="s">
        <v>195</v>
      </c>
      <c r="C7424">
        <v>76</v>
      </c>
      <c r="D7424" s="1">
        <v>74.853645324707031</v>
      </c>
      <c r="E7424" s="1">
        <v>1088192.875</v>
      </c>
      <c r="F7424" s="1">
        <v>61961.5078125</v>
      </c>
      <c r="G7424" t="s">
        <v>191</v>
      </c>
    </row>
    <row r="7425" spans="1:7" x14ac:dyDescent="0.15">
      <c r="A7425">
        <v>80</v>
      </c>
      <c r="B7425" t="s">
        <v>195</v>
      </c>
      <c r="C7425">
        <v>77</v>
      </c>
      <c r="D7425" s="1">
        <v>74.985031127929688</v>
      </c>
      <c r="E7425" s="1">
        <v>1080521.875</v>
      </c>
      <c r="F7425" s="1">
        <v>61878.3515625</v>
      </c>
      <c r="G7425" t="s">
        <v>191</v>
      </c>
    </row>
    <row r="7426" spans="1:7" x14ac:dyDescent="0.15">
      <c r="A7426">
        <v>80</v>
      </c>
      <c r="B7426" t="s">
        <v>195</v>
      </c>
      <c r="C7426">
        <v>78</v>
      </c>
      <c r="D7426" s="1">
        <v>75.116409301757812</v>
      </c>
      <c r="E7426" s="1">
        <v>1072593.625</v>
      </c>
      <c r="F7426" s="1">
        <v>61892.66796875</v>
      </c>
      <c r="G7426" t="s">
        <v>191</v>
      </c>
    </row>
    <row r="7427" spans="1:7" x14ac:dyDescent="0.15">
      <c r="A7427">
        <v>80</v>
      </c>
      <c r="B7427" t="s">
        <v>195</v>
      </c>
      <c r="C7427">
        <v>79</v>
      </c>
      <c r="D7427" s="1">
        <v>75.247787475585938</v>
      </c>
      <c r="E7427" s="1">
        <v>1065312.125</v>
      </c>
      <c r="F7427" s="1">
        <v>62006.1484375</v>
      </c>
      <c r="G7427" t="s">
        <v>191</v>
      </c>
    </row>
    <row r="7428" spans="1:7" x14ac:dyDescent="0.15">
      <c r="A7428">
        <v>80</v>
      </c>
      <c r="B7428" t="s">
        <v>195</v>
      </c>
      <c r="C7428">
        <v>80</v>
      </c>
      <c r="D7428" s="1">
        <v>75.379173278808594</v>
      </c>
      <c r="E7428" s="1">
        <v>1056879.375</v>
      </c>
      <c r="F7428" s="1">
        <v>62209.52734375</v>
      </c>
      <c r="G7428" t="s">
        <v>191</v>
      </c>
    </row>
    <row r="7429" spans="1:7" x14ac:dyDescent="0.15">
      <c r="A7429">
        <v>80</v>
      </c>
      <c r="B7429" t="s">
        <v>195</v>
      </c>
      <c r="C7429">
        <v>81</v>
      </c>
      <c r="D7429" s="1">
        <v>75.510551452636719</v>
      </c>
      <c r="E7429" s="1">
        <v>1047070.9375</v>
      </c>
      <c r="F7429" s="1">
        <v>62484.25</v>
      </c>
      <c r="G7429" t="s">
        <v>191</v>
      </c>
    </row>
    <row r="7430" spans="1:7" x14ac:dyDescent="0.15">
      <c r="A7430">
        <v>80</v>
      </c>
      <c r="B7430" t="s">
        <v>195</v>
      </c>
      <c r="C7430">
        <v>82</v>
      </c>
      <c r="D7430" s="1">
        <v>75.641929626464844</v>
      </c>
      <c r="E7430" s="1">
        <v>1040921.9375</v>
      </c>
      <c r="F7430" s="1">
        <v>62812.9765625</v>
      </c>
      <c r="G7430" t="s">
        <v>191</v>
      </c>
    </row>
    <row r="7431" spans="1:7" x14ac:dyDescent="0.15">
      <c r="A7431">
        <v>80</v>
      </c>
      <c r="B7431" t="s">
        <v>195</v>
      </c>
      <c r="C7431">
        <v>83</v>
      </c>
      <c r="D7431" s="1">
        <v>75.7733154296875</v>
      </c>
      <c r="E7431" s="1">
        <v>1032566.875</v>
      </c>
      <c r="F7431" s="1">
        <v>63190.6484375</v>
      </c>
      <c r="G7431" t="s">
        <v>191</v>
      </c>
    </row>
    <row r="7432" spans="1:7" x14ac:dyDescent="0.15">
      <c r="A7432">
        <v>80</v>
      </c>
      <c r="B7432" t="s">
        <v>195</v>
      </c>
      <c r="C7432">
        <v>84</v>
      </c>
      <c r="D7432" s="1">
        <v>75.904693603515625</v>
      </c>
      <c r="E7432" s="1">
        <v>1023426.875</v>
      </c>
      <c r="F7432" s="1">
        <v>63634.2734375</v>
      </c>
      <c r="G7432" t="s">
        <v>191</v>
      </c>
    </row>
    <row r="7433" spans="1:7" x14ac:dyDescent="0.15">
      <c r="A7433">
        <v>80</v>
      </c>
      <c r="B7433" t="s">
        <v>195</v>
      </c>
      <c r="C7433">
        <v>85</v>
      </c>
      <c r="D7433" s="1">
        <v>76.03607177734375</v>
      </c>
      <c r="E7433" s="1">
        <v>1014516.5625</v>
      </c>
      <c r="F7433" s="1">
        <v>64177.62109375</v>
      </c>
      <c r="G7433" t="s">
        <v>191</v>
      </c>
    </row>
    <row r="7434" spans="1:7" x14ac:dyDescent="0.15">
      <c r="A7434">
        <v>80</v>
      </c>
      <c r="B7434" t="s">
        <v>195</v>
      </c>
      <c r="C7434">
        <v>86</v>
      </c>
      <c r="D7434" s="1">
        <v>76.167457580566406</v>
      </c>
      <c r="E7434" s="1">
        <v>1006326.5</v>
      </c>
      <c r="F7434" s="1">
        <v>64846.55078125</v>
      </c>
      <c r="G7434" t="s">
        <v>191</v>
      </c>
    </row>
    <row r="7435" spans="1:7" x14ac:dyDescent="0.15">
      <c r="A7435">
        <v>80</v>
      </c>
      <c r="B7435" t="s">
        <v>195</v>
      </c>
      <c r="C7435">
        <v>87</v>
      </c>
      <c r="D7435" s="1">
        <v>76.298835754394531</v>
      </c>
      <c r="E7435" s="1">
        <v>1000358.125</v>
      </c>
      <c r="F7435" s="1">
        <v>65634.8984375</v>
      </c>
      <c r="G7435" t="s">
        <v>191</v>
      </c>
    </row>
    <row r="7436" spans="1:7" x14ac:dyDescent="0.15">
      <c r="A7436">
        <v>80</v>
      </c>
      <c r="B7436" t="s">
        <v>195</v>
      </c>
      <c r="C7436">
        <v>88</v>
      </c>
      <c r="D7436" s="1">
        <v>76.430213928222656</v>
      </c>
      <c r="E7436" s="1">
        <v>990552.4375</v>
      </c>
      <c r="F7436" s="1">
        <v>66468.140625</v>
      </c>
      <c r="G7436" t="s">
        <v>191</v>
      </c>
    </row>
    <row r="7437" spans="1:7" x14ac:dyDescent="0.15">
      <c r="A7437">
        <v>80</v>
      </c>
      <c r="B7437" t="s">
        <v>195</v>
      </c>
      <c r="C7437">
        <v>89</v>
      </c>
      <c r="D7437" s="1">
        <v>76.561599731445312</v>
      </c>
      <c r="E7437" s="1">
        <v>981275.5</v>
      </c>
      <c r="F7437" s="1">
        <v>67228.46875</v>
      </c>
      <c r="G7437" t="s">
        <v>191</v>
      </c>
    </row>
    <row r="7438" spans="1:7" x14ac:dyDescent="0.15">
      <c r="A7438">
        <v>80</v>
      </c>
      <c r="B7438" t="s">
        <v>195</v>
      </c>
      <c r="C7438">
        <v>90</v>
      </c>
      <c r="D7438" s="1">
        <v>76.692977905273438</v>
      </c>
      <c r="E7438" s="1">
        <v>971700.1875</v>
      </c>
      <c r="F7438" s="1">
        <v>67838.6328125</v>
      </c>
      <c r="G7438" t="s">
        <v>191</v>
      </c>
    </row>
    <row r="7439" spans="1:7" x14ac:dyDescent="0.15">
      <c r="A7439">
        <v>80</v>
      </c>
      <c r="B7439" t="s">
        <v>195</v>
      </c>
      <c r="C7439">
        <v>91</v>
      </c>
      <c r="D7439" s="1">
        <v>76.824356079101562</v>
      </c>
      <c r="E7439" s="1">
        <v>962049.0625</v>
      </c>
      <c r="F7439" s="1">
        <v>68299.078125</v>
      </c>
      <c r="G7439" t="s">
        <v>191</v>
      </c>
    </row>
    <row r="7440" spans="1:7" x14ac:dyDescent="0.15">
      <c r="A7440">
        <v>80</v>
      </c>
      <c r="B7440" t="s">
        <v>195</v>
      </c>
      <c r="C7440">
        <v>92</v>
      </c>
      <c r="D7440" s="1">
        <v>76.955741882324219</v>
      </c>
      <c r="E7440" s="1">
        <v>953753.1875</v>
      </c>
      <c r="F7440" s="1">
        <v>68688.421875</v>
      </c>
      <c r="G7440" t="s">
        <v>191</v>
      </c>
    </row>
    <row r="7441" spans="1:7" x14ac:dyDescent="0.15">
      <c r="A7441">
        <v>80</v>
      </c>
      <c r="B7441" t="s">
        <v>195</v>
      </c>
      <c r="C7441">
        <v>93</v>
      </c>
      <c r="D7441" s="1">
        <v>77.087120056152344</v>
      </c>
      <c r="E7441" s="1">
        <v>945318.5</v>
      </c>
      <c r="F7441" s="1">
        <v>69119</v>
      </c>
      <c r="G7441" t="s">
        <v>191</v>
      </c>
    </row>
    <row r="7442" spans="1:7" x14ac:dyDescent="0.15">
      <c r="A7442">
        <v>80</v>
      </c>
      <c r="B7442" t="s">
        <v>195</v>
      </c>
      <c r="C7442">
        <v>94</v>
      </c>
      <c r="D7442" s="1">
        <v>77.218498229980469</v>
      </c>
      <c r="E7442" s="1">
        <v>936974.375</v>
      </c>
      <c r="F7442" s="1">
        <v>69679.75</v>
      </c>
      <c r="G7442" t="s">
        <v>191</v>
      </c>
    </row>
    <row r="7443" spans="1:7" x14ac:dyDescent="0.15">
      <c r="A7443">
        <v>80</v>
      </c>
      <c r="B7443" t="s">
        <v>195</v>
      </c>
      <c r="C7443">
        <v>95</v>
      </c>
      <c r="D7443" s="1">
        <v>77.349884033203125</v>
      </c>
      <c r="E7443" s="1">
        <v>926783.0625</v>
      </c>
      <c r="F7443" s="1">
        <v>70403.734375</v>
      </c>
      <c r="G7443" t="s">
        <v>191</v>
      </c>
    </row>
    <row r="7444" spans="1:7" x14ac:dyDescent="0.15">
      <c r="A7444">
        <v>80</v>
      </c>
      <c r="B7444" t="s">
        <v>195</v>
      </c>
      <c r="C7444">
        <v>96</v>
      </c>
      <c r="D7444" s="1">
        <v>77.48126220703125</v>
      </c>
      <c r="E7444" s="1">
        <v>918014.9375</v>
      </c>
      <c r="F7444" s="1">
        <v>71275.859375</v>
      </c>
      <c r="G7444" t="s">
        <v>191</v>
      </c>
    </row>
    <row r="7445" spans="1:7" x14ac:dyDescent="0.15">
      <c r="A7445">
        <v>80</v>
      </c>
      <c r="B7445" t="s">
        <v>195</v>
      </c>
      <c r="C7445">
        <v>97</v>
      </c>
      <c r="D7445" s="1">
        <v>77.612640380859375</v>
      </c>
      <c r="E7445" s="1">
        <v>909495.1875</v>
      </c>
      <c r="F7445" s="1">
        <v>72257.5546875</v>
      </c>
      <c r="G7445" t="s">
        <v>191</v>
      </c>
    </row>
    <row r="7446" spans="1:7" x14ac:dyDescent="0.15">
      <c r="A7446">
        <v>80</v>
      </c>
      <c r="B7446" t="s">
        <v>195</v>
      </c>
      <c r="C7446">
        <v>98</v>
      </c>
      <c r="D7446" s="1">
        <v>77.7440185546875</v>
      </c>
      <c r="E7446" s="1">
        <v>898350.4375</v>
      </c>
      <c r="F7446" s="1">
        <v>73312.0703125</v>
      </c>
      <c r="G7446" t="s">
        <v>191</v>
      </c>
    </row>
    <row r="7447" spans="1:7" x14ac:dyDescent="0.15">
      <c r="A7447">
        <v>80</v>
      </c>
      <c r="B7447" t="s">
        <v>195</v>
      </c>
      <c r="C7447">
        <v>99</v>
      </c>
      <c r="D7447" s="1">
        <v>77.875404357910156</v>
      </c>
      <c r="E7447" s="1">
        <v>890510.1875</v>
      </c>
      <c r="F7447" s="1">
        <v>74417.7109375</v>
      </c>
      <c r="G7447" t="s">
        <v>191</v>
      </c>
    </row>
    <row r="7448" spans="1:7" x14ac:dyDescent="0.15">
      <c r="A7448">
        <v>80</v>
      </c>
      <c r="B7448" t="s">
        <v>195</v>
      </c>
      <c r="C7448">
        <v>100</v>
      </c>
      <c r="D7448" s="1">
        <v>78.006782531738281</v>
      </c>
      <c r="E7448" s="1">
        <v>880688.8125</v>
      </c>
      <c r="F7448" s="1">
        <v>75568.9375</v>
      </c>
      <c r="G7448" t="s">
        <v>191</v>
      </c>
    </row>
    <row r="7449" spans="1:7" x14ac:dyDescent="0.15">
      <c r="A7449">
        <v>80</v>
      </c>
      <c r="B7449" t="s">
        <v>195</v>
      </c>
      <c r="C7449">
        <v>101</v>
      </c>
      <c r="D7449" s="1">
        <v>78.138168334960938</v>
      </c>
      <c r="E7449" s="1">
        <v>869480.625</v>
      </c>
      <c r="F7449" s="1">
        <v>76779.0234375</v>
      </c>
      <c r="G7449" t="s">
        <v>191</v>
      </c>
    </row>
    <row r="7450" spans="1:7" x14ac:dyDescent="0.15">
      <c r="A7450">
        <v>80</v>
      </c>
      <c r="B7450" t="s">
        <v>195</v>
      </c>
      <c r="C7450">
        <v>102</v>
      </c>
      <c r="D7450" s="1">
        <v>78.269546508789062</v>
      </c>
      <c r="E7450" s="1">
        <v>860146.875</v>
      </c>
      <c r="F7450" s="1">
        <v>78074.75</v>
      </c>
      <c r="G7450" t="s">
        <v>191</v>
      </c>
    </row>
    <row r="7451" spans="1:7" x14ac:dyDescent="0.15">
      <c r="A7451">
        <v>80</v>
      </c>
      <c r="B7451" t="s">
        <v>195</v>
      </c>
      <c r="C7451">
        <v>103</v>
      </c>
      <c r="D7451" s="1">
        <v>78.400924682617188</v>
      </c>
      <c r="E7451" s="1">
        <v>850602.6875</v>
      </c>
      <c r="F7451" s="1">
        <v>79494.203125</v>
      </c>
      <c r="G7451" t="s">
        <v>191</v>
      </c>
    </row>
    <row r="7452" spans="1:7" x14ac:dyDescent="0.15">
      <c r="A7452">
        <v>80</v>
      </c>
      <c r="B7452" t="s">
        <v>195</v>
      </c>
      <c r="C7452">
        <v>104</v>
      </c>
      <c r="D7452" s="1">
        <v>78.532302856445312</v>
      </c>
      <c r="E7452" s="1">
        <v>840169.3125</v>
      </c>
      <c r="F7452" s="1">
        <v>81076.7578125</v>
      </c>
      <c r="G7452" t="s">
        <v>191</v>
      </c>
    </row>
    <row r="7453" spans="1:7" x14ac:dyDescent="0.15">
      <c r="A7453">
        <v>80</v>
      </c>
      <c r="B7453" t="s">
        <v>195</v>
      </c>
      <c r="C7453">
        <v>105</v>
      </c>
      <c r="D7453" s="1">
        <v>78.663688659667969</v>
      </c>
      <c r="E7453" s="1">
        <v>828748.125</v>
      </c>
      <c r="F7453" s="1">
        <v>82859.203125</v>
      </c>
      <c r="G7453" t="s">
        <v>191</v>
      </c>
    </row>
    <row r="7454" spans="1:7" x14ac:dyDescent="0.15">
      <c r="A7454">
        <v>80</v>
      </c>
      <c r="B7454" t="s">
        <v>195</v>
      </c>
      <c r="C7454">
        <v>106</v>
      </c>
      <c r="D7454" s="1">
        <v>78.795066833496094</v>
      </c>
      <c r="E7454" s="1">
        <v>818686.75</v>
      </c>
      <c r="F7454" s="1">
        <v>84867.890625</v>
      </c>
      <c r="G7454" t="s">
        <v>191</v>
      </c>
    </row>
    <row r="7455" spans="1:7" x14ac:dyDescent="0.15">
      <c r="A7455">
        <v>80</v>
      </c>
      <c r="B7455" t="s">
        <v>195</v>
      </c>
      <c r="C7455">
        <v>107</v>
      </c>
      <c r="D7455" s="1">
        <v>78.92645263671875</v>
      </c>
      <c r="E7455" s="1">
        <v>807013.125</v>
      </c>
      <c r="F7455" s="1">
        <v>87111.53125</v>
      </c>
      <c r="G7455" t="s">
        <v>191</v>
      </c>
    </row>
    <row r="7456" spans="1:7" x14ac:dyDescent="0.15">
      <c r="A7456">
        <v>80</v>
      </c>
      <c r="B7456" t="s">
        <v>195</v>
      </c>
      <c r="C7456">
        <v>108</v>
      </c>
      <c r="D7456" s="1">
        <v>79.057830810546875</v>
      </c>
      <c r="E7456" s="1">
        <v>796433.6875</v>
      </c>
      <c r="F7456" s="1">
        <v>89573.7578125</v>
      </c>
      <c r="G7456" t="s">
        <v>191</v>
      </c>
    </row>
    <row r="7457" spans="1:7" x14ac:dyDescent="0.15">
      <c r="A7457">
        <v>80</v>
      </c>
      <c r="B7457" t="s">
        <v>195</v>
      </c>
      <c r="C7457">
        <v>109</v>
      </c>
      <c r="D7457" s="1">
        <v>79.189208984375</v>
      </c>
      <c r="E7457" s="1">
        <v>784144.0625</v>
      </c>
      <c r="F7457" s="1">
        <v>92209.171875</v>
      </c>
      <c r="G7457" t="s">
        <v>191</v>
      </c>
    </row>
    <row r="7458" spans="1:7" x14ac:dyDescent="0.15">
      <c r="A7458">
        <v>80</v>
      </c>
      <c r="B7458" t="s">
        <v>195</v>
      </c>
      <c r="C7458">
        <v>110</v>
      </c>
      <c r="D7458" s="1">
        <v>79.320587158203125</v>
      </c>
      <c r="E7458" s="1">
        <v>772180.3125</v>
      </c>
      <c r="F7458" s="1">
        <v>94953.1796875</v>
      </c>
      <c r="G7458" t="s">
        <v>191</v>
      </c>
    </row>
    <row r="7459" spans="1:7" x14ac:dyDescent="0.15">
      <c r="A7459">
        <v>80</v>
      </c>
      <c r="B7459" t="s">
        <v>195</v>
      </c>
      <c r="C7459">
        <v>111</v>
      </c>
      <c r="D7459" s="1">
        <v>79.451972961425781</v>
      </c>
      <c r="E7459" s="1">
        <v>757679.25</v>
      </c>
      <c r="F7459" s="1">
        <v>97734.34375</v>
      </c>
      <c r="G7459" t="s">
        <v>191</v>
      </c>
    </row>
    <row r="7460" spans="1:7" x14ac:dyDescent="0.15">
      <c r="A7460">
        <v>80</v>
      </c>
      <c r="B7460" t="s">
        <v>195</v>
      </c>
      <c r="C7460">
        <v>112</v>
      </c>
      <c r="D7460" s="1">
        <v>79.583351135253906</v>
      </c>
      <c r="E7460" s="1">
        <v>746165.5</v>
      </c>
      <c r="F7460" s="1">
        <v>100481.171875</v>
      </c>
      <c r="G7460" t="s">
        <v>191</v>
      </c>
    </row>
    <row r="7461" spans="1:7" x14ac:dyDescent="0.15">
      <c r="A7461">
        <v>80</v>
      </c>
      <c r="B7461" t="s">
        <v>195</v>
      </c>
      <c r="C7461">
        <v>113</v>
      </c>
      <c r="D7461" s="1">
        <v>79.714736938476562</v>
      </c>
      <c r="E7461" s="1">
        <v>732602.75</v>
      </c>
      <c r="F7461" s="1">
        <v>103124.9765625</v>
      </c>
      <c r="G7461" t="s">
        <v>191</v>
      </c>
    </row>
    <row r="7462" spans="1:7" x14ac:dyDescent="0.15">
      <c r="A7462">
        <v>80</v>
      </c>
      <c r="B7462" t="s">
        <v>195</v>
      </c>
      <c r="C7462">
        <v>114</v>
      </c>
      <c r="D7462" s="1">
        <v>79.846115112304688</v>
      </c>
      <c r="E7462" s="1">
        <v>719628.6875</v>
      </c>
      <c r="F7462" s="1">
        <v>105601.8515625</v>
      </c>
      <c r="G7462" t="s">
        <v>191</v>
      </c>
    </row>
    <row r="7463" spans="1:7" x14ac:dyDescent="0.15">
      <c r="A7463">
        <v>80</v>
      </c>
      <c r="B7463" t="s">
        <v>195</v>
      </c>
      <c r="C7463">
        <v>115</v>
      </c>
      <c r="D7463" s="1">
        <v>79.977493286132812</v>
      </c>
      <c r="E7463" s="1">
        <v>703502.625</v>
      </c>
      <c r="F7463" s="1">
        <v>107872.171875</v>
      </c>
      <c r="G7463" t="s">
        <v>191</v>
      </c>
    </row>
    <row r="7464" spans="1:7" x14ac:dyDescent="0.15">
      <c r="A7464">
        <v>80</v>
      </c>
      <c r="B7464" t="s">
        <v>195</v>
      </c>
      <c r="C7464">
        <v>116</v>
      </c>
      <c r="D7464" s="1">
        <v>80.108871459960938</v>
      </c>
      <c r="E7464" s="1">
        <v>690920.5</v>
      </c>
      <c r="F7464" s="1">
        <v>109955.359375</v>
      </c>
      <c r="G7464" t="s">
        <v>191</v>
      </c>
    </row>
    <row r="7465" spans="1:7" x14ac:dyDescent="0.15">
      <c r="A7465">
        <v>80</v>
      </c>
      <c r="B7465" t="s">
        <v>195</v>
      </c>
      <c r="C7465">
        <v>117</v>
      </c>
      <c r="D7465" s="1">
        <v>80.240257263183594</v>
      </c>
      <c r="E7465" s="1">
        <v>676829.8125</v>
      </c>
      <c r="F7465" s="1">
        <v>111966.921875</v>
      </c>
      <c r="G7465" t="s">
        <v>191</v>
      </c>
    </row>
    <row r="7466" spans="1:7" x14ac:dyDescent="0.15">
      <c r="A7466">
        <v>80</v>
      </c>
      <c r="B7466" t="s">
        <v>195</v>
      </c>
      <c r="C7466">
        <v>118</v>
      </c>
      <c r="D7466" s="1">
        <v>80.371635437011719</v>
      </c>
      <c r="E7466" s="1">
        <v>660321.375</v>
      </c>
      <c r="F7466" s="1">
        <v>114130.59375</v>
      </c>
      <c r="G7466" t="s">
        <v>191</v>
      </c>
    </row>
    <row r="7467" spans="1:7" x14ac:dyDescent="0.15">
      <c r="A7467">
        <v>80</v>
      </c>
      <c r="B7467" t="s">
        <v>195</v>
      </c>
      <c r="C7467">
        <v>119</v>
      </c>
      <c r="D7467" s="1">
        <v>80.503021240234375</v>
      </c>
      <c r="E7467" s="1">
        <v>646868.25</v>
      </c>
      <c r="F7467" s="1">
        <v>116748.21875</v>
      </c>
      <c r="G7467" t="s">
        <v>191</v>
      </c>
    </row>
    <row r="7468" spans="1:7" x14ac:dyDescent="0.15">
      <c r="A7468">
        <v>80</v>
      </c>
      <c r="B7468" t="s">
        <v>195</v>
      </c>
      <c r="C7468">
        <v>120</v>
      </c>
      <c r="D7468" s="1">
        <v>80.6343994140625</v>
      </c>
      <c r="E7468" s="1">
        <v>632341</v>
      </c>
      <c r="F7468" s="1">
        <v>120130.796875</v>
      </c>
      <c r="G7468" t="s">
        <v>191</v>
      </c>
    </row>
    <row r="7469" spans="1:7" x14ac:dyDescent="0.15">
      <c r="A7469">
        <v>80</v>
      </c>
      <c r="B7469" t="s">
        <v>195</v>
      </c>
      <c r="C7469">
        <v>121</v>
      </c>
      <c r="D7469" s="1">
        <v>80.765777587890625</v>
      </c>
      <c r="E7469" s="1">
        <v>618854.4375</v>
      </c>
      <c r="F7469" s="1">
        <v>124510.265625</v>
      </c>
      <c r="G7469" t="s">
        <v>191</v>
      </c>
    </row>
    <row r="7470" spans="1:7" x14ac:dyDescent="0.15">
      <c r="A7470">
        <v>80</v>
      </c>
      <c r="B7470" t="s">
        <v>195</v>
      </c>
      <c r="C7470">
        <v>122</v>
      </c>
      <c r="D7470" s="1">
        <v>80.89715576171875</v>
      </c>
      <c r="E7470" s="1">
        <v>602698.625</v>
      </c>
      <c r="F7470" s="1">
        <v>129975.25</v>
      </c>
      <c r="G7470" t="s">
        <v>191</v>
      </c>
    </row>
    <row r="7471" spans="1:7" x14ac:dyDescent="0.15">
      <c r="A7471">
        <v>80</v>
      </c>
      <c r="B7471" t="s">
        <v>195</v>
      </c>
      <c r="C7471">
        <v>123</v>
      </c>
      <c r="D7471" s="1">
        <v>81.028541564941406</v>
      </c>
      <c r="E7471" s="1">
        <v>585337.375</v>
      </c>
      <c r="F7471" s="1">
        <v>136452.125</v>
      </c>
      <c r="G7471" t="s">
        <v>191</v>
      </c>
    </row>
    <row r="7472" spans="1:7" x14ac:dyDescent="0.15">
      <c r="A7472">
        <v>80</v>
      </c>
      <c r="B7472" t="s">
        <v>195</v>
      </c>
      <c r="C7472">
        <v>124</v>
      </c>
      <c r="D7472" s="1">
        <v>81.159919738769531</v>
      </c>
      <c r="E7472" s="1">
        <v>568531.0625</v>
      </c>
      <c r="F7472" s="1">
        <v>143734.203125</v>
      </c>
      <c r="G7472" t="s">
        <v>191</v>
      </c>
    </row>
    <row r="7473" spans="1:7" x14ac:dyDescent="0.15">
      <c r="A7473">
        <v>80</v>
      </c>
      <c r="B7473" t="s">
        <v>195</v>
      </c>
      <c r="C7473">
        <v>125</v>
      </c>
      <c r="D7473" s="1">
        <v>81.291297912597656</v>
      </c>
      <c r="E7473" s="1">
        <v>550594.5625</v>
      </c>
      <c r="F7473" s="1">
        <v>151538.4375</v>
      </c>
      <c r="G7473" t="s">
        <v>191</v>
      </c>
    </row>
    <row r="7474" spans="1:7" x14ac:dyDescent="0.15">
      <c r="A7474">
        <v>80</v>
      </c>
      <c r="B7474" t="s">
        <v>195</v>
      </c>
      <c r="C7474">
        <v>126</v>
      </c>
      <c r="D7474" s="1">
        <v>81.422683715820312</v>
      </c>
      <c r="E7474" s="1">
        <v>528878.375</v>
      </c>
      <c r="F7474" s="1">
        <v>159556.203125</v>
      </c>
      <c r="G7474" t="s">
        <v>191</v>
      </c>
    </row>
    <row r="7475" spans="1:7" x14ac:dyDescent="0.15">
      <c r="A7475">
        <v>80</v>
      </c>
      <c r="B7475" t="s">
        <v>195</v>
      </c>
      <c r="C7475">
        <v>127</v>
      </c>
      <c r="D7475" s="1">
        <v>81.554061889648438</v>
      </c>
      <c r="E7475" s="1">
        <v>508775.875</v>
      </c>
      <c r="F7475" s="1">
        <v>167482.875</v>
      </c>
      <c r="G7475" t="s">
        <v>191</v>
      </c>
    </row>
    <row r="7476" spans="1:7" x14ac:dyDescent="0.15">
      <c r="A7476">
        <v>80</v>
      </c>
      <c r="B7476" t="s">
        <v>195</v>
      </c>
      <c r="C7476">
        <v>128</v>
      </c>
      <c r="D7476" s="1">
        <v>81.685440063476562</v>
      </c>
      <c r="E7476" s="1">
        <v>486558.71875</v>
      </c>
      <c r="F7476" s="1">
        <v>175019.15625</v>
      </c>
      <c r="G7476" t="s">
        <v>191</v>
      </c>
    </row>
    <row r="7477" spans="1:7" x14ac:dyDescent="0.15">
      <c r="A7477">
        <v>80</v>
      </c>
      <c r="B7477" t="s">
        <v>195</v>
      </c>
      <c r="C7477">
        <v>129</v>
      </c>
      <c r="D7477" s="1">
        <v>81.816825866699219</v>
      </c>
      <c r="E7477" s="1">
        <v>464306.84375</v>
      </c>
      <c r="F7477" s="1">
        <v>181858.53125</v>
      </c>
      <c r="G7477" t="s">
        <v>191</v>
      </c>
    </row>
    <row r="7478" spans="1:7" x14ac:dyDescent="0.15">
      <c r="A7478">
        <v>80</v>
      </c>
      <c r="B7478" t="s">
        <v>195</v>
      </c>
      <c r="C7478">
        <v>130</v>
      </c>
      <c r="D7478" s="1">
        <v>81.948204040527344</v>
      </c>
      <c r="E7478" s="1">
        <v>439054.0625</v>
      </c>
      <c r="F7478" s="1">
        <v>187674.375</v>
      </c>
      <c r="G7478" t="s">
        <v>191</v>
      </c>
    </row>
    <row r="7479" spans="1:7" x14ac:dyDescent="0.15">
      <c r="A7479">
        <v>80</v>
      </c>
      <c r="B7479" t="s">
        <v>195</v>
      </c>
      <c r="C7479">
        <v>131</v>
      </c>
      <c r="D7479" s="1">
        <v>82.079582214355469</v>
      </c>
      <c r="E7479" s="1">
        <v>414129.0625</v>
      </c>
      <c r="F7479" s="1">
        <v>192117.8125</v>
      </c>
      <c r="G7479" t="s">
        <v>191</v>
      </c>
    </row>
    <row r="7480" spans="1:7" x14ac:dyDescent="0.15">
      <c r="A7480">
        <v>80</v>
      </c>
      <c r="B7480" t="s">
        <v>195</v>
      </c>
      <c r="C7480">
        <v>132</v>
      </c>
      <c r="D7480" s="1">
        <v>82.210968017578125</v>
      </c>
      <c r="E7480" s="1">
        <v>388628.4375</v>
      </c>
      <c r="F7480" s="1">
        <v>194828.1875</v>
      </c>
      <c r="G7480" t="s">
        <v>191</v>
      </c>
    </row>
    <row r="7481" spans="1:7" x14ac:dyDescent="0.15">
      <c r="A7481">
        <v>80</v>
      </c>
      <c r="B7481" t="s">
        <v>195</v>
      </c>
      <c r="C7481">
        <v>133</v>
      </c>
      <c r="D7481" s="1">
        <v>82.34234619140625</v>
      </c>
      <c r="E7481" s="1">
        <v>363119.84375</v>
      </c>
      <c r="F7481" s="1">
        <v>195458.71875</v>
      </c>
      <c r="G7481" t="s">
        <v>191</v>
      </c>
    </row>
    <row r="7482" spans="1:7" x14ac:dyDescent="0.15">
      <c r="A7482">
        <v>80</v>
      </c>
      <c r="B7482" t="s">
        <v>195</v>
      </c>
      <c r="C7482">
        <v>134</v>
      </c>
      <c r="D7482" s="1">
        <v>82.473724365234375</v>
      </c>
      <c r="E7482" s="1">
        <v>335848.84375</v>
      </c>
      <c r="F7482" s="1">
        <v>193716.21875</v>
      </c>
      <c r="G7482" t="s">
        <v>191</v>
      </c>
    </row>
    <row r="7483" spans="1:7" x14ac:dyDescent="0.15">
      <c r="A7483">
        <v>80</v>
      </c>
      <c r="B7483" t="s">
        <v>195</v>
      </c>
      <c r="C7483">
        <v>135</v>
      </c>
      <c r="D7483" s="1">
        <v>82.6051025390625</v>
      </c>
      <c r="E7483" s="1">
        <v>310385.25</v>
      </c>
      <c r="F7483" s="1">
        <v>189410.40625</v>
      </c>
      <c r="G7483" t="s">
        <v>191</v>
      </c>
    </row>
    <row r="7484" spans="1:7" x14ac:dyDescent="0.15">
      <c r="A7484">
        <v>80</v>
      </c>
      <c r="B7484" t="s">
        <v>195</v>
      </c>
      <c r="C7484">
        <v>136</v>
      </c>
      <c r="D7484" s="1">
        <v>82.736488342285156</v>
      </c>
      <c r="E7484" s="1">
        <v>283357.78125</v>
      </c>
      <c r="F7484" s="1">
        <v>182499.46875</v>
      </c>
      <c r="G7484" t="s">
        <v>191</v>
      </c>
    </row>
    <row r="7485" spans="1:7" x14ac:dyDescent="0.15">
      <c r="A7485">
        <v>80</v>
      </c>
      <c r="B7485" t="s">
        <v>195</v>
      </c>
      <c r="C7485">
        <v>137</v>
      </c>
      <c r="D7485" s="1">
        <v>82.867866516113281</v>
      </c>
      <c r="E7485" s="1">
        <v>259439.234375</v>
      </c>
      <c r="F7485" s="1">
        <v>173112.328125</v>
      </c>
      <c r="G7485" t="s">
        <v>191</v>
      </c>
    </row>
    <row r="7486" spans="1:7" x14ac:dyDescent="0.15">
      <c r="A7486">
        <v>80</v>
      </c>
      <c r="B7486" t="s">
        <v>195</v>
      </c>
      <c r="C7486">
        <v>138</v>
      </c>
      <c r="D7486" s="1">
        <v>82.999252319335938</v>
      </c>
      <c r="E7486" s="1">
        <v>238153.578125</v>
      </c>
      <c r="F7486" s="1">
        <v>161542.8125</v>
      </c>
      <c r="G7486" t="s">
        <v>191</v>
      </c>
    </row>
    <row r="7487" spans="1:7" x14ac:dyDescent="0.15">
      <c r="A7487">
        <v>80</v>
      </c>
      <c r="B7487" t="s">
        <v>195</v>
      </c>
      <c r="C7487">
        <v>139</v>
      </c>
      <c r="D7487" s="1">
        <v>83.130630493164062</v>
      </c>
      <c r="E7487" s="1">
        <v>217258.046875</v>
      </c>
      <c r="F7487" s="1">
        <v>148224.578125</v>
      </c>
      <c r="G7487" t="s">
        <v>191</v>
      </c>
    </row>
    <row r="7488" spans="1:7" x14ac:dyDescent="0.15">
      <c r="A7488">
        <v>80</v>
      </c>
      <c r="B7488" t="s">
        <v>195</v>
      </c>
      <c r="C7488">
        <v>140</v>
      </c>
      <c r="D7488" s="1">
        <v>83.262008666992188</v>
      </c>
      <c r="E7488" s="1">
        <v>198305.859375</v>
      </c>
      <c r="F7488" s="1">
        <v>133698.671875</v>
      </c>
      <c r="G7488" t="s">
        <v>191</v>
      </c>
    </row>
    <row r="7489" spans="1:7" x14ac:dyDescent="0.15">
      <c r="A7489">
        <v>80</v>
      </c>
      <c r="B7489" t="s">
        <v>195</v>
      </c>
      <c r="C7489">
        <v>141</v>
      </c>
      <c r="D7489" s="1">
        <v>83.393386840820312</v>
      </c>
      <c r="E7489" s="1">
        <v>181803.09375</v>
      </c>
      <c r="F7489" s="1">
        <v>118576.4609375</v>
      </c>
      <c r="G7489" t="s">
        <v>191</v>
      </c>
    </row>
    <row r="7490" spans="1:7" x14ac:dyDescent="0.15">
      <c r="A7490">
        <v>80</v>
      </c>
      <c r="B7490" t="s">
        <v>195</v>
      </c>
      <c r="C7490">
        <v>142</v>
      </c>
      <c r="D7490" s="1">
        <v>83.524772644042969</v>
      </c>
      <c r="E7490" s="1">
        <v>168243.078125</v>
      </c>
      <c r="F7490" s="1">
        <v>103487.09375</v>
      </c>
      <c r="G7490" t="s">
        <v>191</v>
      </c>
    </row>
    <row r="7491" spans="1:7" x14ac:dyDescent="0.15">
      <c r="A7491">
        <v>80</v>
      </c>
      <c r="B7491" t="s">
        <v>195</v>
      </c>
      <c r="C7491">
        <v>143</v>
      </c>
      <c r="D7491" s="1">
        <v>83.656150817871094</v>
      </c>
      <c r="E7491" s="1">
        <v>157120.859375</v>
      </c>
      <c r="F7491" s="1">
        <v>89007.1953125</v>
      </c>
      <c r="G7491" t="s">
        <v>191</v>
      </c>
    </row>
    <row r="7492" spans="1:7" x14ac:dyDescent="0.15">
      <c r="A7492">
        <v>80</v>
      </c>
      <c r="B7492" t="s">
        <v>195</v>
      </c>
      <c r="C7492">
        <v>144</v>
      </c>
      <c r="D7492" s="1">
        <v>83.78753662109375</v>
      </c>
      <c r="E7492" s="1">
        <v>147537.03125</v>
      </c>
      <c r="F7492" s="1">
        <v>75590.359375</v>
      </c>
      <c r="G7492" t="s">
        <v>191</v>
      </c>
    </row>
    <row r="7493" spans="1:7" x14ac:dyDescent="0.15">
      <c r="A7493">
        <v>80</v>
      </c>
      <c r="B7493" t="s">
        <v>195</v>
      </c>
      <c r="C7493">
        <v>145</v>
      </c>
      <c r="D7493" s="1">
        <v>83.918914794921875</v>
      </c>
      <c r="E7493" s="1">
        <v>139847.890625</v>
      </c>
      <c r="F7493" s="1">
        <v>63569.69921875</v>
      </c>
      <c r="G7493" t="s">
        <v>191</v>
      </c>
    </row>
    <row r="7494" spans="1:7" x14ac:dyDescent="0.15">
      <c r="A7494">
        <v>80</v>
      </c>
      <c r="B7494" t="s">
        <v>195</v>
      </c>
      <c r="C7494">
        <v>146</v>
      </c>
      <c r="D7494" s="1">
        <v>84.05029296875</v>
      </c>
      <c r="E7494" s="1">
        <v>132990.828125</v>
      </c>
      <c r="F7494" s="1">
        <v>53262.63671875</v>
      </c>
      <c r="G7494" t="s">
        <v>191</v>
      </c>
    </row>
    <row r="7495" spans="1:7" x14ac:dyDescent="0.15">
      <c r="A7495">
        <v>80</v>
      </c>
      <c r="B7495" t="s">
        <v>195</v>
      </c>
      <c r="C7495">
        <v>147</v>
      </c>
      <c r="D7495" s="1">
        <v>84.181671142578125</v>
      </c>
      <c r="E7495" s="1">
        <v>126913.7265625</v>
      </c>
      <c r="F7495" s="1">
        <v>44368.796875</v>
      </c>
      <c r="G7495" t="s">
        <v>191</v>
      </c>
    </row>
    <row r="7496" spans="1:7" x14ac:dyDescent="0.15">
      <c r="A7496">
        <v>80</v>
      </c>
      <c r="B7496" t="s">
        <v>195</v>
      </c>
      <c r="C7496">
        <v>148</v>
      </c>
      <c r="D7496" s="1">
        <v>84.313056945800781</v>
      </c>
      <c r="E7496" s="1">
        <v>123077.8359375</v>
      </c>
      <c r="F7496" s="1">
        <v>36792.00390625</v>
      </c>
      <c r="G7496" t="s">
        <v>191</v>
      </c>
    </row>
    <row r="7497" spans="1:7" x14ac:dyDescent="0.15">
      <c r="A7497">
        <v>80</v>
      </c>
      <c r="B7497" t="s">
        <v>195</v>
      </c>
      <c r="C7497">
        <v>149</v>
      </c>
      <c r="D7497" s="1">
        <v>84.444435119628906</v>
      </c>
      <c r="E7497" s="1">
        <v>119121.1953125</v>
      </c>
      <c r="F7497" s="1">
        <v>30396.2734375</v>
      </c>
      <c r="G7497" t="s">
        <v>191</v>
      </c>
    </row>
    <row r="7498" spans="1:7" x14ac:dyDescent="0.15">
      <c r="A7498">
        <v>80</v>
      </c>
      <c r="B7498" t="s">
        <v>195</v>
      </c>
      <c r="C7498">
        <v>150</v>
      </c>
      <c r="D7498" s="1">
        <v>84.575820922851562</v>
      </c>
      <c r="E7498" s="1">
        <v>116110.5390625</v>
      </c>
      <c r="F7498" s="1">
        <v>25036.55078125</v>
      </c>
      <c r="G7498" t="s">
        <v>191</v>
      </c>
    </row>
    <row r="7499" spans="1:7" x14ac:dyDescent="0.15">
      <c r="A7499">
        <v>80</v>
      </c>
      <c r="B7499" t="s">
        <v>195</v>
      </c>
      <c r="C7499">
        <v>151</v>
      </c>
      <c r="D7499" s="1">
        <v>84.707199096679688</v>
      </c>
      <c r="E7499" s="1">
        <v>113064.734375</v>
      </c>
      <c r="F7499" s="1">
        <v>20581.8515625</v>
      </c>
      <c r="G7499" t="s">
        <v>191</v>
      </c>
    </row>
    <row r="7500" spans="1:7" x14ac:dyDescent="0.15">
      <c r="A7500">
        <v>80</v>
      </c>
      <c r="B7500" t="s">
        <v>195</v>
      </c>
      <c r="C7500">
        <v>152</v>
      </c>
      <c r="D7500" s="1">
        <v>84.838577270507812</v>
      </c>
      <c r="E7500" s="1">
        <v>111839.046875</v>
      </c>
      <c r="F7500" s="1">
        <v>16928.90234375</v>
      </c>
      <c r="G7500" t="s">
        <v>191</v>
      </c>
    </row>
    <row r="7501" spans="1:7" x14ac:dyDescent="0.15">
      <c r="A7501">
        <v>80</v>
      </c>
      <c r="B7501" t="s">
        <v>195</v>
      </c>
      <c r="C7501">
        <v>153</v>
      </c>
      <c r="D7501" s="1">
        <v>84.969955444335938</v>
      </c>
      <c r="E7501" s="1">
        <v>108685.078125</v>
      </c>
      <c r="F7501" s="1">
        <v>14003.5703125</v>
      </c>
      <c r="G7501" t="s">
        <v>191</v>
      </c>
    </row>
    <row r="7502" spans="1:7" x14ac:dyDescent="0.15">
      <c r="A7502">
        <v>80</v>
      </c>
      <c r="B7502" t="s">
        <v>195</v>
      </c>
      <c r="C7502">
        <v>154</v>
      </c>
      <c r="D7502" s="1">
        <v>85.101341247558594</v>
      </c>
      <c r="E7502" s="1">
        <v>108211.0703125</v>
      </c>
      <c r="F7502" s="1">
        <v>11745.7890625</v>
      </c>
      <c r="G7502" t="s">
        <v>191</v>
      </c>
    </row>
    <row r="7503" spans="1:7" x14ac:dyDescent="0.15">
      <c r="A7503">
        <v>80</v>
      </c>
      <c r="B7503" t="s">
        <v>195</v>
      </c>
      <c r="C7503">
        <v>155</v>
      </c>
      <c r="D7503" s="1">
        <v>85.232719421386719</v>
      </c>
      <c r="E7503" s="1">
        <v>107382.0234375</v>
      </c>
      <c r="F7503" s="1">
        <v>10085.71484375</v>
      </c>
      <c r="G7503" t="s">
        <v>191</v>
      </c>
    </row>
    <row r="7504" spans="1:7" x14ac:dyDescent="0.15">
      <c r="A7504">
        <v>80</v>
      </c>
      <c r="B7504" t="s">
        <v>195</v>
      </c>
      <c r="C7504">
        <v>156</v>
      </c>
      <c r="D7504" s="1">
        <v>85.364105224609375</v>
      </c>
      <c r="E7504" s="1">
        <v>106566.1484375</v>
      </c>
      <c r="F7504" s="1">
        <v>8925.7734375</v>
      </c>
      <c r="G7504" t="s">
        <v>191</v>
      </c>
    </row>
    <row r="7505" spans="1:7" x14ac:dyDescent="0.15">
      <c r="A7505">
        <v>80</v>
      </c>
      <c r="B7505" t="s">
        <v>195</v>
      </c>
      <c r="C7505">
        <v>157</v>
      </c>
      <c r="D7505" s="1">
        <v>85.4954833984375</v>
      </c>
      <c r="E7505" s="1">
        <v>105208.1953125</v>
      </c>
      <c r="F7505" s="1">
        <v>8140.515625</v>
      </c>
      <c r="G7505" t="s">
        <v>191</v>
      </c>
    </row>
    <row r="7506" spans="1:7" x14ac:dyDescent="0.15">
      <c r="A7506">
        <v>80</v>
      </c>
      <c r="B7506" t="s">
        <v>195</v>
      </c>
      <c r="C7506">
        <v>158</v>
      </c>
      <c r="D7506" s="1">
        <v>85.626861572265625</v>
      </c>
      <c r="E7506" s="1">
        <v>103808.890625</v>
      </c>
      <c r="F7506" s="1">
        <v>7594.51171875</v>
      </c>
      <c r="G7506" t="s">
        <v>191</v>
      </c>
    </row>
    <row r="7507" spans="1:7" x14ac:dyDescent="0.15">
      <c r="A7507">
        <v>80</v>
      </c>
      <c r="B7507" t="s">
        <v>195</v>
      </c>
      <c r="C7507">
        <v>159</v>
      </c>
      <c r="D7507" s="1">
        <v>85.75823974609375</v>
      </c>
      <c r="E7507" s="1">
        <v>103303.6484375</v>
      </c>
      <c r="F7507" s="1">
        <v>7168.87109375</v>
      </c>
      <c r="G7507" t="s">
        <v>191</v>
      </c>
    </row>
    <row r="7508" spans="1:7" x14ac:dyDescent="0.15">
      <c r="A7508">
        <v>80</v>
      </c>
      <c r="B7508" t="s">
        <v>195</v>
      </c>
      <c r="C7508">
        <v>160</v>
      </c>
      <c r="D7508" s="1">
        <v>85.889625549316406</v>
      </c>
      <c r="E7508" s="1">
        <v>102339.9453125</v>
      </c>
      <c r="F7508" s="1">
        <v>6784.42578125</v>
      </c>
      <c r="G7508" t="s">
        <v>191</v>
      </c>
    </row>
    <row r="7509" spans="1:7" x14ac:dyDescent="0.15">
      <c r="A7509">
        <v>80</v>
      </c>
      <c r="B7509" t="s">
        <v>195</v>
      </c>
      <c r="C7509">
        <v>161</v>
      </c>
      <c r="D7509" s="1">
        <v>86.021003723144531</v>
      </c>
      <c r="E7509" s="1">
        <v>100750.3828125</v>
      </c>
      <c r="F7509" s="1">
        <v>6414.0703125</v>
      </c>
      <c r="G7509" t="s">
        <v>191</v>
      </c>
    </row>
    <row r="7510" spans="1:7" x14ac:dyDescent="0.15">
      <c r="A7510">
        <v>80</v>
      </c>
      <c r="B7510" t="s">
        <v>195</v>
      </c>
      <c r="C7510">
        <v>162</v>
      </c>
      <c r="D7510" s="1">
        <v>86.152389526367188</v>
      </c>
      <c r="E7510" s="1">
        <v>100596.03125</v>
      </c>
      <c r="F7510" s="1">
        <v>6080.515625</v>
      </c>
      <c r="G7510" t="s">
        <v>191</v>
      </c>
    </row>
    <row r="7511" spans="1:7" x14ac:dyDescent="0.15">
      <c r="A7511">
        <v>80</v>
      </c>
      <c r="B7511" t="s">
        <v>195</v>
      </c>
      <c r="C7511">
        <v>163</v>
      </c>
      <c r="D7511" s="1">
        <v>86.283767700195312</v>
      </c>
      <c r="E7511" s="1">
        <v>98580.1328125</v>
      </c>
      <c r="F7511" s="1">
        <v>5836.625</v>
      </c>
      <c r="G7511" t="s">
        <v>191</v>
      </c>
    </row>
    <row r="7512" spans="1:7" x14ac:dyDescent="0.15">
      <c r="A7512">
        <v>80</v>
      </c>
      <c r="B7512" t="s">
        <v>195</v>
      </c>
      <c r="C7512">
        <v>164</v>
      </c>
      <c r="D7512" s="1">
        <v>86.415145874023438</v>
      </c>
      <c r="E7512" s="1">
        <v>98855.0625</v>
      </c>
      <c r="F7512" s="1">
        <v>5732.81640625</v>
      </c>
      <c r="G7512" t="s">
        <v>191</v>
      </c>
    </row>
    <row r="7513" spans="1:7" x14ac:dyDescent="0.15">
      <c r="A7513">
        <v>80</v>
      </c>
      <c r="B7513" t="s">
        <v>195</v>
      </c>
      <c r="C7513">
        <v>165</v>
      </c>
      <c r="D7513" s="1">
        <v>86.546524047851562</v>
      </c>
      <c r="E7513" s="1">
        <v>98516.4453125</v>
      </c>
      <c r="F7513" s="1">
        <v>5782.41015625</v>
      </c>
      <c r="G7513" t="s">
        <v>191</v>
      </c>
    </row>
    <row r="7514" spans="1:7" x14ac:dyDescent="0.15">
      <c r="A7514">
        <v>80</v>
      </c>
      <c r="B7514" t="s">
        <v>195</v>
      </c>
      <c r="C7514">
        <v>166</v>
      </c>
      <c r="D7514" s="1">
        <v>86.677909851074219</v>
      </c>
      <c r="E7514" s="1">
        <v>97867.0625</v>
      </c>
      <c r="F7514" s="1">
        <v>5942.921875</v>
      </c>
      <c r="G7514" t="s">
        <v>191</v>
      </c>
    </row>
    <row r="7515" spans="1:7" x14ac:dyDescent="0.15">
      <c r="A7515">
        <v>80</v>
      </c>
      <c r="B7515" t="s">
        <v>195</v>
      </c>
      <c r="C7515">
        <v>167</v>
      </c>
      <c r="D7515" s="1">
        <v>86.809288024902344</v>
      </c>
      <c r="E7515" s="1">
        <v>96274.2265625</v>
      </c>
      <c r="F7515" s="1">
        <v>6122.87109375</v>
      </c>
      <c r="G7515" t="s">
        <v>191</v>
      </c>
    </row>
    <row r="7516" spans="1:7" x14ac:dyDescent="0.15">
      <c r="A7516">
        <v>80</v>
      </c>
      <c r="B7516" t="s">
        <v>195</v>
      </c>
      <c r="C7516">
        <v>168</v>
      </c>
      <c r="D7516" s="1">
        <v>86.940666198730469</v>
      </c>
      <c r="E7516" s="1">
        <v>95676.359375</v>
      </c>
      <c r="F7516" s="1">
        <v>6213.203125</v>
      </c>
      <c r="G7516" t="s">
        <v>191</v>
      </c>
    </row>
    <row r="7517" spans="1:7" x14ac:dyDescent="0.15">
      <c r="A7517">
        <v>80</v>
      </c>
      <c r="B7517" t="s">
        <v>195</v>
      </c>
      <c r="C7517">
        <v>169</v>
      </c>
      <c r="D7517" s="1">
        <v>87.072052001953125</v>
      </c>
      <c r="E7517" s="1">
        <v>95259.5390625</v>
      </c>
      <c r="F7517" s="1">
        <v>6127.21484375</v>
      </c>
      <c r="G7517" t="s">
        <v>191</v>
      </c>
    </row>
    <row r="7518" spans="1:7" x14ac:dyDescent="0.15">
      <c r="A7518">
        <v>80</v>
      </c>
      <c r="B7518" t="s">
        <v>195</v>
      </c>
      <c r="C7518">
        <v>170</v>
      </c>
      <c r="D7518" s="1">
        <v>87.20343017578125</v>
      </c>
      <c r="E7518" s="1">
        <v>92670.6875</v>
      </c>
      <c r="F7518" s="1">
        <v>5831.8359375</v>
      </c>
      <c r="G7518" t="s">
        <v>191</v>
      </c>
    </row>
    <row r="7519" spans="1:7" x14ac:dyDescent="0.15">
      <c r="A7519">
        <v>80</v>
      </c>
      <c r="B7519" t="s">
        <v>195</v>
      </c>
      <c r="C7519">
        <v>171</v>
      </c>
      <c r="D7519" s="1">
        <v>87.334808349609375</v>
      </c>
      <c r="E7519" s="1">
        <v>92359.703125</v>
      </c>
      <c r="F7519" s="1">
        <v>5357.14453125</v>
      </c>
      <c r="G7519" t="s">
        <v>191</v>
      </c>
    </row>
    <row r="7520" spans="1:7" x14ac:dyDescent="0.15">
      <c r="A7520">
        <v>80</v>
      </c>
      <c r="B7520" t="s">
        <v>195</v>
      </c>
      <c r="C7520">
        <v>172</v>
      </c>
      <c r="D7520" s="1">
        <v>87.466194152832031</v>
      </c>
      <c r="E7520" s="1">
        <v>91842.1484375</v>
      </c>
      <c r="F7520" s="1">
        <v>4782.42578125</v>
      </c>
      <c r="G7520" t="s">
        <v>191</v>
      </c>
    </row>
    <row r="7521" spans="1:7" x14ac:dyDescent="0.15">
      <c r="A7521">
        <v>80</v>
      </c>
      <c r="B7521" t="s">
        <v>195</v>
      </c>
      <c r="C7521">
        <v>173</v>
      </c>
      <c r="D7521" s="1">
        <v>87.597572326660156</v>
      </c>
      <c r="E7521" s="1">
        <v>91121.5</v>
      </c>
      <c r="F7521" s="1">
        <v>4206.59765625</v>
      </c>
      <c r="G7521" t="s">
        <v>191</v>
      </c>
    </row>
    <row r="7522" spans="1:7" x14ac:dyDescent="0.15">
      <c r="A7522">
        <v>80</v>
      </c>
      <c r="B7522" t="s">
        <v>195</v>
      </c>
      <c r="C7522">
        <v>174</v>
      </c>
      <c r="D7522" s="1">
        <v>87.728950500488281</v>
      </c>
      <c r="E7522" s="1">
        <v>90039.9140625</v>
      </c>
      <c r="F7522" s="1">
        <v>3715.62109375</v>
      </c>
      <c r="G7522" t="s">
        <v>191</v>
      </c>
    </row>
    <row r="7523" spans="1:7" x14ac:dyDescent="0.15">
      <c r="A7523">
        <v>80</v>
      </c>
      <c r="B7523" t="s">
        <v>195</v>
      </c>
      <c r="C7523">
        <v>175</v>
      </c>
      <c r="D7523" s="1">
        <v>87.860336303710938</v>
      </c>
      <c r="E7523" s="1">
        <v>91059.3359375</v>
      </c>
      <c r="F7523" s="1">
        <v>3359.6484375</v>
      </c>
      <c r="G7523" t="s">
        <v>191</v>
      </c>
    </row>
    <row r="7524" spans="1:7" x14ac:dyDescent="0.15">
      <c r="A7524">
        <v>80</v>
      </c>
      <c r="B7524" t="s">
        <v>195</v>
      </c>
      <c r="C7524">
        <v>176</v>
      </c>
      <c r="D7524" s="1">
        <v>87.991714477539062</v>
      </c>
      <c r="E7524" s="1">
        <v>89616.4140625</v>
      </c>
      <c r="F7524" s="1">
        <v>3144.9609375</v>
      </c>
      <c r="G7524" t="s">
        <v>191</v>
      </c>
    </row>
    <row r="7525" spans="1:7" x14ac:dyDescent="0.15">
      <c r="A7525">
        <v>80</v>
      </c>
      <c r="B7525" t="s">
        <v>195</v>
      </c>
      <c r="C7525">
        <v>177</v>
      </c>
      <c r="D7525" s="1">
        <v>88.123092651367188</v>
      </c>
      <c r="E7525" s="1">
        <v>89267.859375</v>
      </c>
      <c r="F7525" s="1">
        <v>3040.8671875</v>
      </c>
      <c r="G7525" t="s">
        <v>191</v>
      </c>
    </row>
    <row r="7526" spans="1:7" x14ac:dyDescent="0.15">
      <c r="A7526">
        <v>80</v>
      </c>
      <c r="B7526" t="s">
        <v>195</v>
      </c>
      <c r="C7526">
        <v>178</v>
      </c>
      <c r="D7526" s="1">
        <v>88.254470825195312</v>
      </c>
      <c r="E7526" s="1">
        <v>89470.28125</v>
      </c>
      <c r="F7526" s="1">
        <v>2997.17578125</v>
      </c>
      <c r="G7526" t="s">
        <v>191</v>
      </c>
    </row>
    <row r="7527" spans="1:7" x14ac:dyDescent="0.15">
      <c r="A7527">
        <v>80</v>
      </c>
      <c r="B7527" t="s">
        <v>195</v>
      </c>
      <c r="C7527">
        <v>179</v>
      </c>
      <c r="D7527" s="1">
        <v>88.385856628417969</v>
      </c>
      <c r="E7527" s="1">
        <v>88390.671875</v>
      </c>
      <c r="F7527" s="1">
        <v>2966.0390625</v>
      </c>
      <c r="G7527" t="s">
        <v>191</v>
      </c>
    </row>
    <row r="7528" spans="1:7" x14ac:dyDescent="0.15">
      <c r="A7528">
        <v>80</v>
      </c>
      <c r="B7528" t="s">
        <v>195</v>
      </c>
      <c r="C7528">
        <v>180</v>
      </c>
      <c r="D7528" s="1">
        <v>88.517234802246094</v>
      </c>
      <c r="E7528" s="1">
        <v>88615.2578125</v>
      </c>
      <c r="F7528" s="1">
        <v>2918.99609375</v>
      </c>
      <c r="G7528" t="s">
        <v>191</v>
      </c>
    </row>
    <row r="7529" spans="1:7" x14ac:dyDescent="0.15">
      <c r="A7529">
        <v>80</v>
      </c>
      <c r="B7529" t="s">
        <v>195</v>
      </c>
      <c r="C7529">
        <v>181</v>
      </c>
      <c r="D7529" s="1">
        <v>88.64862060546875</v>
      </c>
      <c r="E7529" s="1">
        <v>86682.6796875</v>
      </c>
      <c r="F7529" s="1">
        <v>2850.25390625</v>
      </c>
      <c r="G7529" t="s">
        <v>191</v>
      </c>
    </row>
    <row r="7530" spans="1:7" x14ac:dyDescent="0.15">
      <c r="A7530">
        <v>80</v>
      </c>
      <c r="B7530" t="s">
        <v>195</v>
      </c>
      <c r="C7530">
        <v>182</v>
      </c>
      <c r="D7530" s="1">
        <v>88.779998779296875</v>
      </c>
      <c r="E7530" s="1">
        <v>86993.296875</v>
      </c>
      <c r="F7530" s="1">
        <v>2764.515625</v>
      </c>
      <c r="G7530" t="s">
        <v>191</v>
      </c>
    </row>
    <row r="7531" spans="1:7" x14ac:dyDescent="0.15">
      <c r="A7531">
        <v>80</v>
      </c>
      <c r="B7531" t="s">
        <v>195</v>
      </c>
      <c r="C7531">
        <v>183</v>
      </c>
      <c r="D7531" s="1">
        <v>88.911376953125</v>
      </c>
      <c r="E7531" s="1">
        <v>86882.8046875</v>
      </c>
      <c r="F7531" s="1">
        <v>2659.96484375</v>
      </c>
      <c r="G7531" t="s">
        <v>191</v>
      </c>
    </row>
    <row r="7532" spans="1:7" x14ac:dyDescent="0.15">
      <c r="A7532">
        <v>80</v>
      </c>
      <c r="B7532" t="s">
        <v>195</v>
      </c>
      <c r="C7532">
        <v>184</v>
      </c>
      <c r="D7532" s="1">
        <v>89.042755126953125</v>
      </c>
      <c r="E7532" s="1">
        <v>87361.1171875</v>
      </c>
      <c r="F7532" s="1">
        <v>2523.82421875</v>
      </c>
      <c r="G7532" t="s">
        <v>191</v>
      </c>
    </row>
    <row r="7533" spans="1:7" x14ac:dyDescent="0.15">
      <c r="A7533">
        <v>80</v>
      </c>
      <c r="B7533" t="s">
        <v>195</v>
      </c>
      <c r="C7533">
        <v>185</v>
      </c>
      <c r="D7533" s="1">
        <v>89.174140930175781</v>
      </c>
      <c r="E7533" s="1">
        <v>85806.109375</v>
      </c>
      <c r="F7533" s="1">
        <v>2347.72265625</v>
      </c>
      <c r="G7533" t="s">
        <v>191</v>
      </c>
    </row>
    <row r="7534" spans="1:7" x14ac:dyDescent="0.15">
      <c r="A7534">
        <v>80</v>
      </c>
      <c r="B7534" t="s">
        <v>195</v>
      </c>
      <c r="C7534">
        <v>186</v>
      </c>
      <c r="D7534" s="1">
        <v>89.305519104003906</v>
      </c>
      <c r="E7534" s="1">
        <v>84617.6015625</v>
      </c>
      <c r="F7534" s="1">
        <v>2150.4453125</v>
      </c>
      <c r="G7534" t="s">
        <v>191</v>
      </c>
    </row>
    <row r="7535" spans="1:7" x14ac:dyDescent="0.15">
      <c r="A7535">
        <v>80</v>
      </c>
      <c r="B7535" t="s">
        <v>195</v>
      </c>
      <c r="C7535">
        <v>187</v>
      </c>
      <c r="D7535" s="1">
        <v>89.436904907226562</v>
      </c>
      <c r="E7535" s="1">
        <v>84525.640625</v>
      </c>
      <c r="F7535" s="1">
        <v>1986.21484375</v>
      </c>
      <c r="G7535" t="s">
        <v>191</v>
      </c>
    </row>
    <row r="7536" spans="1:7" x14ac:dyDescent="0.15">
      <c r="A7536">
        <v>80</v>
      </c>
      <c r="B7536" t="s">
        <v>195</v>
      </c>
      <c r="C7536">
        <v>188</v>
      </c>
      <c r="D7536" s="1">
        <v>89.568283081054688</v>
      </c>
      <c r="E7536" s="1">
        <v>85596.984375</v>
      </c>
      <c r="F7536" s="1">
        <v>1927.421875</v>
      </c>
      <c r="G7536" t="s">
        <v>191</v>
      </c>
    </row>
    <row r="7537" spans="1:7" x14ac:dyDescent="0.15">
      <c r="A7537">
        <v>80</v>
      </c>
      <c r="B7537" t="s">
        <v>195</v>
      </c>
      <c r="C7537">
        <v>189</v>
      </c>
      <c r="D7537" s="1">
        <v>89.699661254882812</v>
      </c>
      <c r="E7537" s="1">
        <v>84756.71875</v>
      </c>
      <c r="F7537" s="1">
        <v>2030.56640625</v>
      </c>
      <c r="G7537" t="s">
        <v>191</v>
      </c>
    </row>
    <row r="7538" spans="1:7" x14ac:dyDescent="0.15">
      <c r="A7538">
        <v>80</v>
      </c>
      <c r="B7538" t="s">
        <v>195</v>
      </c>
      <c r="C7538">
        <v>190</v>
      </c>
      <c r="D7538" s="1">
        <v>89.831039428710938</v>
      </c>
      <c r="E7538" s="1">
        <v>84203.296875</v>
      </c>
      <c r="F7538" s="1">
        <v>2304.95703125</v>
      </c>
      <c r="G7538" t="s">
        <v>191</v>
      </c>
    </row>
    <row r="7539" spans="1:7" x14ac:dyDescent="0.15">
      <c r="A7539">
        <v>80</v>
      </c>
      <c r="B7539" t="s">
        <v>195</v>
      </c>
      <c r="C7539">
        <v>191</v>
      </c>
      <c r="D7539" s="1">
        <v>89.962425231933594</v>
      </c>
      <c r="E7539" s="1">
        <v>84400.1875</v>
      </c>
      <c r="F7539" s="1">
        <v>2698.7890625</v>
      </c>
      <c r="G7539" t="s">
        <v>191</v>
      </c>
    </row>
    <row r="7540" spans="1:7" x14ac:dyDescent="0.15">
      <c r="A7540">
        <v>80</v>
      </c>
      <c r="B7540" t="s">
        <v>195</v>
      </c>
      <c r="C7540">
        <v>192</v>
      </c>
      <c r="D7540" s="1">
        <v>90.093803405761719</v>
      </c>
      <c r="E7540" s="1">
        <v>84417.7109375</v>
      </c>
      <c r="F7540" s="1">
        <v>3106.8046875</v>
      </c>
      <c r="G7540" t="s">
        <v>191</v>
      </c>
    </row>
    <row r="7541" spans="1:7" x14ac:dyDescent="0.15">
      <c r="A7541">
        <v>80</v>
      </c>
      <c r="B7541" t="s">
        <v>195</v>
      </c>
      <c r="C7541">
        <v>193</v>
      </c>
      <c r="D7541" s="1">
        <v>90.225189208984375</v>
      </c>
      <c r="E7541" s="1">
        <v>82771.3359375</v>
      </c>
      <c r="F7541" s="1">
        <v>3398.25390625</v>
      </c>
      <c r="G7541" t="s">
        <v>191</v>
      </c>
    </row>
    <row r="7542" spans="1:7" x14ac:dyDescent="0.15">
      <c r="A7542">
        <v>80</v>
      </c>
      <c r="B7542" t="s">
        <v>195</v>
      </c>
      <c r="C7542">
        <v>194</v>
      </c>
      <c r="D7542" s="1">
        <v>90.3565673828125</v>
      </c>
      <c r="E7542" s="1">
        <v>83527.7734375</v>
      </c>
      <c r="F7542" s="1">
        <v>3459.1953125</v>
      </c>
      <c r="G7542" t="s">
        <v>191</v>
      </c>
    </row>
    <row r="7543" spans="1:7" x14ac:dyDescent="0.15">
      <c r="A7543">
        <v>80</v>
      </c>
      <c r="B7543" t="s">
        <v>195</v>
      </c>
      <c r="C7543">
        <v>195</v>
      </c>
      <c r="D7543" s="1">
        <v>90.487945556640625</v>
      </c>
      <c r="E7543" s="1">
        <v>81516.5</v>
      </c>
      <c r="F7543" s="1">
        <v>3236.23046875</v>
      </c>
      <c r="G7543" t="s">
        <v>191</v>
      </c>
    </row>
    <row r="7544" spans="1:7" x14ac:dyDescent="0.15">
      <c r="A7544">
        <v>80</v>
      </c>
      <c r="B7544" t="s">
        <v>195</v>
      </c>
      <c r="C7544">
        <v>196</v>
      </c>
      <c r="D7544" s="1">
        <v>90.61932373046875</v>
      </c>
      <c r="E7544" s="1">
        <v>79847.6015625</v>
      </c>
      <c r="F7544" s="1">
        <v>2763.2578125</v>
      </c>
      <c r="G7544" t="s">
        <v>191</v>
      </c>
    </row>
    <row r="7545" spans="1:7" x14ac:dyDescent="0.15">
      <c r="A7545">
        <v>80</v>
      </c>
      <c r="B7545" t="s">
        <v>195</v>
      </c>
      <c r="C7545">
        <v>197</v>
      </c>
      <c r="D7545" s="1">
        <v>90.750709533691406</v>
      </c>
      <c r="E7545" s="1">
        <v>80868.7890625</v>
      </c>
      <c r="F7545" s="1">
        <v>2154.32421875</v>
      </c>
      <c r="G7545" t="s">
        <v>191</v>
      </c>
    </row>
    <row r="7546" spans="1:7" x14ac:dyDescent="0.15">
      <c r="A7546">
        <v>80</v>
      </c>
      <c r="B7546" t="s">
        <v>195</v>
      </c>
      <c r="C7546">
        <v>198</v>
      </c>
      <c r="D7546" s="1">
        <v>90.882087707519531</v>
      </c>
      <c r="E7546" s="1">
        <v>79816.578125</v>
      </c>
      <c r="F7546" s="1">
        <v>1563.3359375</v>
      </c>
      <c r="G7546" t="s">
        <v>191</v>
      </c>
    </row>
    <row r="7547" spans="1:7" x14ac:dyDescent="0.15">
      <c r="A7547">
        <v>80</v>
      </c>
      <c r="B7547" t="s">
        <v>195</v>
      </c>
      <c r="C7547">
        <v>199</v>
      </c>
      <c r="D7547" s="1">
        <v>91.013473510742188</v>
      </c>
      <c r="E7547" s="1">
        <v>80494.671875</v>
      </c>
      <c r="F7547" s="1">
        <v>1127.9375</v>
      </c>
      <c r="G7547" t="s">
        <v>191</v>
      </c>
    </row>
    <row r="7548" spans="1:7" x14ac:dyDescent="0.15">
      <c r="A7548">
        <v>80</v>
      </c>
      <c r="B7548" t="s">
        <v>195</v>
      </c>
      <c r="C7548">
        <v>200</v>
      </c>
      <c r="D7548" s="1">
        <v>91.144851684570312</v>
      </c>
      <c r="E7548" s="1">
        <v>79957.1953125</v>
      </c>
      <c r="F7548" s="1">
        <v>924.48046875</v>
      </c>
      <c r="G7548" t="s">
        <v>191</v>
      </c>
    </row>
    <row r="7549" spans="1:7" x14ac:dyDescent="0.15">
      <c r="A7549">
        <v>80</v>
      </c>
      <c r="B7549" t="s">
        <v>195</v>
      </c>
      <c r="C7549">
        <v>201</v>
      </c>
      <c r="D7549" s="1">
        <v>91.276229858398438</v>
      </c>
      <c r="E7549" s="1">
        <v>81000.453125</v>
      </c>
      <c r="F7549" s="1">
        <v>952.109375</v>
      </c>
      <c r="G7549" t="s">
        <v>191</v>
      </c>
    </row>
    <row r="7550" spans="1:7" x14ac:dyDescent="0.15">
      <c r="A7550">
        <v>80</v>
      </c>
      <c r="B7550" t="s">
        <v>195</v>
      </c>
      <c r="C7550">
        <v>202</v>
      </c>
      <c r="D7550" s="1">
        <v>91.407608032226562</v>
      </c>
      <c r="E7550" s="1">
        <v>79737.1640625</v>
      </c>
      <c r="F7550" s="1">
        <v>1147.1328125</v>
      </c>
      <c r="G7550" t="s">
        <v>191</v>
      </c>
    </row>
    <row r="7551" spans="1:7" x14ac:dyDescent="0.15">
      <c r="A7551">
        <v>80</v>
      </c>
      <c r="B7551" t="s">
        <v>195</v>
      </c>
      <c r="C7551">
        <v>203</v>
      </c>
      <c r="D7551" s="1">
        <v>91.538993835449219</v>
      </c>
      <c r="E7551" s="1">
        <v>79399.625</v>
      </c>
      <c r="F7551" s="1">
        <v>1414.30859375</v>
      </c>
      <c r="G7551" t="s">
        <v>191</v>
      </c>
    </row>
    <row r="7552" spans="1:7" x14ac:dyDescent="0.15">
      <c r="A7552">
        <v>80</v>
      </c>
      <c r="B7552" t="s">
        <v>195</v>
      </c>
      <c r="C7552">
        <v>204</v>
      </c>
      <c r="D7552" s="1">
        <v>91.670372009277344</v>
      </c>
      <c r="E7552" s="1">
        <v>79492.5234375</v>
      </c>
      <c r="F7552" s="1">
        <v>1659.41796875</v>
      </c>
      <c r="G7552" t="s">
        <v>191</v>
      </c>
    </row>
    <row r="7553" spans="1:7" x14ac:dyDescent="0.15">
      <c r="A7553">
        <v>80</v>
      </c>
      <c r="B7553" t="s">
        <v>195</v>
      </c>
      <c r="C7553">
        <v>205</v>
      </c>
      <c r="D7553" s="1">
        <v>91.8017578125</v>
      </c>
      <c r="E7553" s="1">
        <v>79467.1171875</v>
      </c>
      <c r="F7553" s="1">
        <v>1814.453125</v>
      </c>
      <c r="G7553" t="s">
        <v>191</v>
      </c>
    </row>
    <row r="7554" spans="1:7" x14ac:dyDescent="0.15">
      <c r="A7554">
        <v>80</v>
      </c>
      <c r="B7554" t="s">
        <v>195</v>
      </c>
      <c r="C7554">
        <v>206</v>
      </c>
      <c r="D7554" s="1">
        <v>91.933135986328125</v>
      </c>
      <c r="E7554" s="1">
        <v>78068.671875</v>
      </c>
      <c r="F7554" s="1">
        <v>1853.8828125</v>
      </c>
      <c r="G7554" t="s">
        <v>191</v>
      </c>
    </row>
    <row r="7555" spans="1:7" x14ac:dyDescent="0.15">
      <c r="A7555">
        <v>80</v>
      </c>
      <c r="B7555" t="s">
        <v>195</v>
      </c>
      <c r="C7555">
        <v>207</v>
      </c>
      <c r="D7555" s="1">
        <v>92.06451416015625</v>
      </c>
      <c r="E7555" s="1">
        <v>78003</v>
      </c>
      <c r="F7555" s="1">
        <v>1800.375</v>
      </c>
      <c r="G7555" t="s">
        <v>191</v>
      </c>
    </row>
    <row r="7556" spans="1:7" x14ac:dyDescent="0.15">
      <c r="A7556">
        <v>80</v>
      </c>
      <c r="B7556" t="s">
        <v>195</v>
      </c>
      <c r="C7556">
        <v>208</v>
      </c>
      <c r="D7556" s="1">
        <v>92.195892333984375</v>
      </c>
      <c r="E7556" s="1">
        <v>77402.7265625</v>
      </c>
      <c r="F7556" s="1">
        <v>1713.40625</v>
      </c>
      <c r="G7556" t="s">
        <v>191</v>
      </c>
    </row>
    <row r="7557" spans="1:7" x14ac:dyDescent="0.15">
      <c r="A7557">
        <v>80</v>
      </c>
      <c r="B7557" t="s">
        <v>195</v>
      </c>
      <c r="C7557">
        <v>209</v>
      </c>
      <c r="D7557" s="1">
        <v>92.327278137207031</v>
      </c>
      <c r="E7557" s="1">
        <v>77879.0078125</v>
      </c>
      <c r="F7557" s="1">
        <v>1660.375</v>
      </c>
      <c r="G7557" t="s">
        <v>191</v>
      </c>
    </row>
    <row r="7558" spans="1:7" x14ac:dyDescent="0.15">
      <c r="A7558">
        <v>80</v>
      </c>
      <c r="B7558" t="s">
        <v>195</v>
      </c>
      <c r="C7558">
        <v>210</v>
      </c>
      <c r="D7558" s="1">
        <v>92.458656311035156</v>
      </c>
      <c r="E7558" s="1">
        <v>78086.40625</v>
      </c>
      <c r="F7558" s="1">
        <v>1683.828125</v>
      </c>
      <c r="G7558" t="s">
        <v>191</v>
      </c>
    </row>
    <row r="7559" spans="1:7" x14ac:dyDescent="0.15">
      <c r="A7559">
        <v>80</v>
      </c>
      <c r="B7559" t="s">
        <v>195</v>
      </c>
      <c r="C7559">
        <v>211</v>
      </c>
      <c r="D7559" s="1">
        <v>92.590042114257812</v>
      </c>
      <c r="E7559" s="1">
        <v>77371.78125</v>
      </c>
      <c r="F7559" s="1">
        <v>1786.16796875</v>
      </c>
      <c r="G7559" t="s">
        <v>191</v>
      </c>
    </row>
    <row r="7560" spans="1:7" x14ac:dyDescent="0.15">
      <c r="A7560">
        <v>80</v>
      </c>
      <c r="B7560" t="s">
        <v>195</v>
      </c>
      <c r="C7560">
        <v>212</v>
      </c>
      <c r="D7560" s="1">
        <v>92.721420288085938</v>
      </c>
      <c r="E7560" s="1">
        <v>76117.59375</v>
      </c>
      <c r="F7560" s="1">
        <v>1940.84375</v>
      </c>
      <c r="G7560" t="s">
        <v>191</v>
      </c>
    </row>
    <row r="7561" spans="1:7" x14ac:dyDescent="0.15">
      <c r="A7561">
        <v>80</v>
      </c>
      <c r="B7561" t="s">
        <v>195</v>
      </c>
      <c r="C7561">
        <v>213</v>
      </c>
      <c r="D7561" s="1">
        <v>92.852798461914062</v>
      </c>
      <c r="E7561" s="1">
        <v>76311.734375</v>
      </c>
      <c r="F7561" s="1">
        <v>2117.19921875</v>
      </c>
      <c r="G7561" t="s">
        <v>191</v>
      </c>
    </row>
    <row r="7562" spans="1:7" x14ac:dyDescent="0.15">
      <c r="A7562">
        <v>80</v>
      </c>
      <c r="B7562" t="s">
        <v>195</v>
      </c>
      <c r="C7562">
        <v>214</v>
      </c>
      <c r="D7562" s="1">
        <v>92.984176635742188</v>
      </c>
      <c r="E7562" s="1">
        <v>76662.5703125</v>
      </c>
      <c r="F7562" s="1">
        <v>2294.90625</v>
      </c>
      <c r="G7562" t="s">
        <v>191</v>
      </c>
    </row>
    <row r="7563" spans="1:7" x14ac:dyDescent="0.15">
      <c r="A7563">
        <v>80</v>
      </c>
      <c r="B7563" t="s">
        <v>195</v>
      </c>
      <c r="C7563">
        <v>215</v>
      </c>
      <c r="D7563" s="1">
        <v>93.115562438964844</v>
      </c>
      <c r="E7563" s="1">
        <v>75092.0390625</v>
      </c>
      <c r="F7563" s="1">
        <v>2457.375</v>
      </c>
      <c r="G7563" t="s">
        <v>191</v>
      </c>
    </row>
    <row r="7564" spans="1:7" x14ac:dyDescent="0.15">
      <c r="A7564">
        <v>80</v>
      </c>
      <c r="B7564" t="s">
        <v>195</v>
      </c>
      <c r="C7564">
        <v>216</v>
      </c>
      <c r="D7564" s="1">
        <v>93.246940612792969</v>
      </c>
      <c r="E7564" s="1">
        <v>76036.8984375</v>
      </c>
      <c r="F7564" s="1">
        <v>2575.984375</v>
      </c>
      <c r="G7564" t="s">
        <v>191</v>
      </c>
    </row>
    <row r="7565" spans="1:7" x14ac:dyDescent="0.15">
      <c r="A7565">
        <v>80</v>
      </c>
      <c r="B7565" t="s">
        <v>195</v>
      </c>
      <c r="C7565">
        <v>217</v>
      </c>
      <c r="D7565" s="1">
        <v>93.378318786621094</v>
      </c>
      <c r="E7565" s="1">
        <v>74666.640625</v>
      </c>
      <c r="F7565" s="1">
        <v>2606.00390625</v>
      </c>
      <c r="G7565" t="s">
        <v>191</v>
      </c>
    </row>
    <row r="7566" spans="1:7" x14ac:dyDescent="0.15">
      <c r="A7566">
        <v>80</v>
      </c>
      <c r="B7566" t="s">
        <v>195</v>
      </c>
      <c r="C7566">
        <v>218</v>
      </c>
      <c r="D7566" s="1">
        <v>93.50970458984375</v>
      </c>
      <c r="E7566" s="1">
        <v>73770.84375</v>
      </c>
      <c r="F7566" s="1">
        <v>2503.41015625</v>
      </c>
      <c r="G7566" t="s">
        <v>191</v>
      </c>
    </row>
    <row r="7567" spans="1:7" x14ac:dyDescent="0.15">
      <c r="A7567">
        <v>80</v>
      </c>
      <c r="B7567" t="s">
        <v>195</v>
      </c>
      <c r="C7567">
        <v>219</v>
      </c>
      <c r="D7567" s="1">
        <v>93.641082763671875</v>
      </c>
      <c r="E7567" s="1">
        <v>73720.5859375</v>
      </c>
      <c r="F7567" s="1">
        <v>2253.0703125</v>
      </c>
      <c r="G7567" t="s">
        <v>191</v>
      </c>
    </row>
    <row r="7568" spans="1:7" x14ac:dyDescent="0.15">
      <c r="A7568">
        <v>80</v>
      </c>
      <c r="B7568" t="s">
        <v>195</v>
      </c>
      <c r="C7568">
        <v>220</v>
      </c>
      <c r="D7568" s="1">
        <v>93.7724609375</v>
      </c>
      <c r="E7568" s="1">
        <v>73206.234375</v>
      </c>
      <c r="F7568" s="1">
        <v>1887.8984375</v>
      </c>
      <c r="G7568" t="s">
        <v>191</v>
      </c>
    </row>
    <row r="7569" spans="1:7" x14ac:dyDescent="0.15">
      <c r="A7569">
        <v>80</v>
      </c>
      <c r="B7569" t="s">
        <v>195</v>
      </c>
      <c r="C7569">
        <v>221</v>
      </c>
      <c r="D7569" s="1">
        <v>93.903846740722656</v>
      </c>
      <c r="E7569" s="1">
        <v>73190.7578125</v>
      </c>
      <c r="F7569" s="1">
        <v>1484.671875</v>
      </c>
      <c r="G7569" t="s">
        <v>191</v>
      </c>
    </row>
    <row r="7570" spans="1:7" x14ac:dyDescent="0.15">
      <c r="A7570">
        <v>80</v>
      </c>
      <c r="B7570" t="s">
        <v>195</v>
      </c>
      <c r="C7570">
        <v>222</v>
      </c>
      <c r="D7570" s="1">
        <v>94.035224914550781</v>
      </c>
      <c r="E7570" s="1">
        <v>72680.4453125</v>
      </c>
      <c r="F7570" s="1">
        <v>1136.7109375</v>
      </c>
      <c r="G7570" t="s">
        <v>191</v>
      </c>
    </row>
    <row r="7571" spans="1:7" x14ac:dyDescent="0.15">
      <c r="A7571">
        <v>80</v>
      </c>
      <c r="B7571" t="s">
        <v>195</v>
      </c>
      <c r="C7571">
        <v>223</v>
      </c>
      <c r="D7571" s="1">
        <v>94.166603088378906</v>
      </c>
      <c r="E7571" s="1">
        <v>73714.5078125</v>
      </c>
      <c r="F7571" s="1">
        <v>916.45703125</v>
      </c>
      <c r="G7571" t="s">
        <v>191</v>
      </c>
    </row>
    <row r="7572" spans="1:7" x14ac:dyDescent="0.15">
      <c r="A7572">
        <v>80</v>
      </c>
      <c r="B7572" t="s">
        <v>195</v>
      </c>
      <c r="C7572">
        <v>224</v>
      </c>
      <c r="D7572" s="1">
        <v>94.297988891601562</v>
      </c>
      <c r="E7572" s="1">
        <v>72799.953125</v>
      </c>
      <c r="F7572" s="1">
        <v>845.546875</v>
      </c>
      <c r="G7572" t="s">
        <v>191</v>
      </c>
    </row>
    <row r="7573" spans="1:7" x14ac:dyDescent="0.15">
      <c r="A7573">
        <v>80</v>
      </c>
      <c r="B7573" t="s">
        <v>195</v>
      </c>
      <c r="C7573">
        <v>225</v>
      </c>
      <c r="D7573" s="1">
        <v>94.429367065429688</v>
      </c>
      <c r="E7573" s="1">
        <v>73087.6640625</v>
      </c>
      <c r="F7573" s="1">
        <v>887.19140625</v>
      </c>
      <c r="G7573" t="s">
        <v>191</v>
      </c>
    </row>
    <row r="7574" spans="1:7" x14ac:dyDescent="0.15">
      <c r="A7574">
        <v>80</v>
      </c>
      <c r="B7574" t="s">
        <v>195</v>
      </c>
      <c r="C7574">
        <v>226</v>
      </c>
      <c r="D7574" s="1">
        <v>94.560745239257812</v>
      </c>
      <c r="E7574" s="1">
        <v>72568.921875</v>
      </c>
      <c r="F7574" s="1">
        <v>964.86328125</v>
      </c>
      <c r="G7574" t="s">
        <v>191</v>
      </c>
    </row>
    <row r="7575" spans="1:7" x14ac:dyDescent="0.15">
      <c r="A7575">
        <v>80</v>
      </c>
      <c r="B7575" t="s">
        <v>195</v>
      </c>
      <c r="C7575">
        <v>227</v>
      </c>
      <c r="D7575" s="1">
        <v>94.692123413085938</v>
      </c>
      <c r="E7575" s="1">
        <v>72077.84375</v>
      </c>
      <c r="F7575" s="1">
        <v>998.37109375</v>
      </c>
      <c r="G7575" t="s">
        <v>191</v>
      </c>
    </row>
    <row r="7576" spans="1:7" x14ac:dyDescent="0.15">
      <c r="A7576">
        <v>80</v>
      </c>
      <c r="B7576" t="s">
        <v>195</v>
      </c>
      <c r="C7576">
        <v>228</v>
      </c>
      <c r="D7576" s="1">
        <v>94.823509216308594</v>
      </c>
      <c r="E7576" s="1">
        <v>71331.15625</v>
      </c>
      <c r="F7576" s="1">
        <v>938.6953125</v>
      </c>
      <c r="G7576" t="s">
        <v>191</v>
      </c>
    </row>
    <row r="7577" spans="1:7" x14ac:dyDescent="0.15">
      <c r="A7577">
        <v>80</v>
      </c>
      <c r="B7577" t="s">
        <v>195</v>
      </c>
      <c r="C7577">
        <v>1</v>
      </c>
      <c r="D7577" s="1">
        <v>65.000099182128906</v>
      </c>
      <c r="E7577" s="1">
        <v>1896.7158203125</v>
      </c>
      <c r="F7577" s="1">
        <v>-536.28192138671875</v>
      </c>
      <c r="G7577" t="s">
        <v>193</v>
      </c>
    </row>
    <row r="7578" spans="1:7" x14ac:dyDescent="0.15">
      <c r="A7578">
        <v>80</v>
      </c>
      <c r="B7578" t="s">
        <v>195</v>
      </c>
      <c r="C7578">
        <v>2</v>
      </c>
      <c r="D7578" s="1">
        <v>65.131477355957031</v>
      </c>
      <c r="E7578" s="1">
        <v>2077.5703125</v>
      </c>
      <c r="F7578" s="1">
        <v>-515.97576904296875</v>
      </c>
      <c r="G7578" t="s">
        <v>193</v>
      </c>
    </row>
    <row r="7579" spans="1:7" x14ac:dyDescent="0.15">
      <c r="A7579">
        <v>80</v>
      </c>
      <c r="B7579" t="s">
        <v>195</v>
      </c>
      <c r="C7579">
        <v>3</v>
      </c>
      <c r="D7579" s="1">
        <v>65.262863159179688</v>
      </c>
      <c r="E7579" s="1">
        <v>1934.0950927734375</v>
      </c>
      <c r="F7579" s="1">
        <v>-488.67364501953125</v>
      </c>
      <c r="G7579" t="s">
        <v>193</v>
      </c>
    </row>
    <row r="7580" spans="1:7" x14ac:dyDescent="0.15">
      <c r="A7580">
        <v>80</v>
      </c>
      <c r="B7580" t="s">
        <v>195</v>
      </c>
      <c r="C7580">
        <v>4</v>
      </c>
      <c r="D7580" s="1">
        <v>65.394241333007812</v>
      </c>
      <c r="E7580" s="1">
        <v>2026.4195556640625</v>
      </c>
      <c r="F7580" s="1">
        <v>-458.27935791015625</v>
      </c>
      <c r="G7580" t="s">
        <v>193</v>
      </c>
    </row>
    <row r="7581" spans="1:7" x14ac:dyDescent="0.15">
      <c r="A7581">
        <v>80</v>
      </c>
      <c r="B7581" t="s">
        <v>195</v>
      </c>
      <c r="C7581">
        <v>5</v>
      </c>
      <c r="D7581" s="1">
        <v>65.525619506835938</v>
      </c>
      <c r="E7581" s="1">
        <v>2271.774169921875</v>
      </c>
      <c r="F7581" s="1">
        <v>-433.43572998046875</v>
      </c>
      <c r="G7581" t="s">
        <v>193</v>
      </c>
    </row>
    <row r="7582" spans="1:7" x14ac:dyDescent="0.15">
      <c r="A7582">
        <v>80</v>
      </c>
      <c r="B7582" t="s">
        <v>195</v>
      </c>
      <c r="C7582">
        <v>6</v>
      </c>
      <c r="D7582" s="1">
        <v>65.657005310058594</v>
      </c>
      <c r="E7582" s="1">
        <v>2220.80908203125</v>
      </c>
      <c r="F7582" s="1">
        <v>-424.0948486328125</v>
      </c>
      <c r="G7582" t="s">
        <v>193</v>
      </c>
    </row>
    <row r="7583" spans="1:7" x14ac:dyDescent="0.15">
      <c r="A7583">
        <v>80</v>
      </c>
      <c r="B7583" t="s">
        <v>195</v>
      </c>
      <c r="C7583">
        <v>7</v>
      </c>
      <c r="D7583" s="1">
        <v>65.788383483886719</v>
      </c>
      <c r="E7583" s="1">
        <v>1879.9227294921875</v>
      </c>
      <c r="F7583" s="1">
        <v>-435.87164306640625</v>
      </c>
      <c r="G7583" t="s">
        <v>193</v>
      </c>
    </row>
    <row r="7584" spans="1:7" x14ac:dyDescent="0.15">
      <c r="A7584">
        <v>80</v>
      </c>
      <c r="B7584" t="s">
        <v>195</v>
      </c>
      <c r="C7584">
        <v>8</v>
      </c>
      <c r="D7584" s="1">
        <v>65.919761657714844</v>
      </c>
      <c r="E7584" s="1">
        <v>2257.669189453125</v>
      </c>
      <c r="F7584" s="1">
        <v>-465.24322509765625</v>
      </c>
      <c r="G7584" t="s">
        <v>193</v>
      </c>
    </row>
    <row r="7585" spans="1:7" x14ac:dyDescent="0.15">
      <c r="A7585">
        <v>80</v>
      </c>
      <c r="B7585" t="s">
        <v>195</v>
      </c>
      <c r="C7585">
        <v>9</v>
      </c>
      <c r="D7585" s="1">
        <v>66.0511474609375</v>
      </c>
      <c r="E7585" s="1">
        <v>2109.986328125</v>
      </c>
      <c r="F7585" s="1">
        <v>-498.48809814453125</v>
      </c>
      <c r="G7585" t="s">
        <v>193</v>
      </c>
    </row>
    <row r="7586" spans="1:7" x14ac:dyDescent="0.15">
      <c r="A7586">
        <v>80</v>
      </c>
      <c r="B7586" t="s">
        <v>195</v>
      </c>
      <c r="C7586">
        <v>10</v>
      </c>
      <c r="D7586" s="1">
        <v>66.182525634765625</v>
      </c>
      <c r="E7586" s="1">
        <v>2254.274658203125</v>
      </c>
      <c r="F7586" s="1">
        <v>-515.6707763671875</v>
      </c>
      <c r="G7586" t="s">
        <v>193</v>
      </c>
    </row>
    <row r="7587" spans="1:7" x14ac:dyDescent="0.15">
      <c r="A7587">
        <v>80</v>
      </c>
      <c r="B7587" t="s">
        <v>195</v>
      </c>
      <c r="C7587">
        <v>11</v>
      </c>
      <c r="D7587" s="1">
        <v>66.31390380859375</v>
      </c>
      <c r="E7587" s="1">
        <v>2254.775390625</v>
      </c>
      <c r="F7587" s="1">
        <v>-498.86767578125</v>
      </c>
      <c r="G7587" t="s">
        <v>193</v>
      </c>
    </row>
    <row r="7588" spans="1:7" x14ac:dyDescent="0.15">
      <c r="A7588">
        <v>80</v>
      </c>
      <c r="B7588" t="s">
        <v>195</v>
      </c>
      <c r="C7588">
        <v>12</v>
      </c>
      <c r="D7588" s="1">
        <v>66.445281982421875</v>
      </c>
      <c r="E7588" s="1">
        <v>2200.396484375</v>
      </c>
      <c r="F7588" s="1">
        <v>-441.54324340820312</v>
      </c>
      <c r="G7588" t="s">
        <v>193</v>
      </c>
    </row>
    <row r="7589" spans="1:7" x14ac:dyDescent="0.15">
      <c r="A7589">
        <v>80</v>
      </c>
      <c r="B7589" t="s">
        <v>195</v>
      </c>
      <c r="C7589">
        <v>13</v>
      </c>
      <c r="D7589" s="1">
        <v>66.576667785644531</v>
      </c>
      <c r="E7589" s="1">
        <v>2528.7265625</v>
      </c>
      <c r="F7589" s="1">
        <v>-342.37734985351562</v>
      </c>
      <c r="G7589" t="s">
        <v>193</v>
      </c>
    </row>
    <row r="7590" spans="1:7" x14ac:dyDescent="0.15">
      <c r="A7590">
        <v>80</v>
      </c>
      <c r="B7590" t="s">
        <v>195</v>
      </c>
      <c r="C7590">
        <v>14</v>
      </c>
      <c r="D7590" s="1">
        <v>66.708045959472656</v>
      </c>
      <c r="E7590" s="1">
        <v>2897.143310546875</v>
      </c>
      <c r="F7590" s="1">
        <v>-78.5982666015625</v>
      </c>
      <c r="G7590" t="s">
        <v>193</v>
      </c>
    </row>
    <row r="7591" spans="1:7" x14ac:dyDescent="0.15">
      <c r="A7591">
        <v>80</v>
      </c>
      <c r="B7591" t="s">
        <v>195</v>
      </c>
      <c r="C7591">
        <v>15</v>
      </c>
      <c r="D7591" s="1">
        <v>66.839424133300781</v>
      </c>
      <c r="E7591" s="1">
        <v>2348.581787109375</v>
      </c>
      <c r="F7591" s="1">
        <v>135.41522216796875</v>
      </c>
      <c r="G7591" t="s">
        <v>193</v>
      </c>
    </row>
    <row r="7592" spans="1:7" x14ac:dyDescent="0.15">
      <c r="A7592">
        <v>80</v>
      </c>
      <c r="B7592" t="s">
        <v>195</v>
      </c>
      <c r="C7592">
        <v>16</v>
      </c>
      <c r="D7592" s="1">
        <v>66.970809936523438</v>
      </c>
      <c r="E7592" s="1">
        <v>2246.355224609375</v>
      </c>
      <c r="F7592" s="1">
        <v>264.44723510742188</v>
      </c>
      <c r="G7592" t="s">
        <v>193</v>
      </c>
    </row>
    <row r="7593" spans="1:7" x14ac:dyDescent="0.15">
      <c r="A7593">
        <v>80</v>
      </c>
      <c r="B7593" t="s">
        <v>195</v>
      </c>
      <c r="C7593">
        <v>17</v>
      </c>
      <c r="D7593" s="1">
        <v>67.102188110351562</v>
      </c>
      <c r="E7593" s="1">
        <v>2199.007568359375</v>
      </c>
      <c r="F7593" s="1">
        <v>322.06375122070312</v>
      </c>
      <c r="G7593" t="s">
        <v>193</v>
      </c>
    </row>
    <row r="7594" spans="1:7" x14ac:dyDescent="0.15">
      <c r="A7594">
        <v>80</v>
      </c>
      <c r="B7594" t="s">
        <v>195</v>
      </c>
      <c r="C7594">
        <v>18</v>
      </c>
      <c r="D7594" s="1">
        <v>67.233566284179688</v>
      </c>
      <c r="E7594" s="1">
        <v>2387.094482421875</v>
      </c>
      <c r="F7594" s="1">
        <v>352.04330444335938</v>
      </c>
      <c r="G7594" t="s">
        <v>193</v>
      </c>
    </row>
    <row r="7595" spans="1:7" x14ac:dyDescent="0.15">
      <c r="A7595">
        <v>80</v>
      </c>
      <c r="B7595" t="s">
        <v>195</v>
      </c>
      <c r="C7595">
        <v>19</v>
      </c>
      <c r="D7595" s="1">
        <v>67.364952087402344</v>
      </c>
      <c r="E7595" s="1">
        <v>2402.282958984375</v>
      </c>
      <c r="F7595" s="1">
        <v>390.91342163085938</v>
      </c>
      <c r="G7595" t="s">
        <v>193</v>
      </c>
    </row>
    <row r="7596" spans="1:7" x14ac:dyDescent="0.15">
      <c r="A7596">
        <v>80</v>
      </c>
      <c r="B7596" t="s">
        <v>195</v>
      </c>
      <c r="C7596">
        <v>20</v>
      </c>
      <c r="D7596" s="1">
        <v>67.496330261230469</v>
      </c>
      <c r="E7596" s="1">
        <v>2644.108642578125</v>
      </c>
      <c r="F7596" s="1">
        <v>439.79641723632812</v>
      </c>
      <c r="G7596" t="s">
        <v>193</v>
      </c>
    </row>
    <row r="7597" spans="1:7" x14ac:dyDescent="0.15">
      <c r="A7597">
        <v>80</v>
      </c>
      <c r="B7597" t="s">
        <v>195</v>
      </c>
      <c r="C7597">
        <v>21</v>
      </c>
      <c r="D7597" s="1">
        <v>67.627708435058594</v>
      </c>
      <c r="E7597" s="1">
        <v>2101.69384765625</v>
      </c>
      <c r="F7597" s="1">
        <v>464.47238159179688</v>
      </c>
      <c r="G7597" t="s">
        <v>193</v>
      </c>
    </row>
    <row r="7598" spans="1:7" x14ac:dyDescent="0.15">
      <c r="A7598">
        <v>80</v>
      </c>
      <c r="B7598" t="s">
        <v>195</v>
      </c>
      <c r="C7598">
        <v>22</v>
      </c>
      <c r="D7598" s="1">
        <v>67.75909423828125</v>
      </c>
      <c r="E7598" s="1">
        <v>2505.16357421875</v>
      </c>
      <c r="F7598" s="1">
        <v>421.04940795898438</v>
      </c>
      <c r="G7598" t="s">
        <v>193</v>
      </c>
    </row>
    <row r="7599" spans="1:7" x14ac:dyDescent="0.15">
      <c r="A7599">
        <v>80</v>
      </c>
      <c r="B7599" t="s">
        <v>195</v>
      </c>
      <c r="C7599">
        <v>23</v>
      </c>
      <c r="D7599" s="1">
        <v>67.890472412109375</v>
      </c>
      <c r="E7599" s="1">
        <v>2223.313720703125</v>
      </c>
      <c r="F7599" s="1">
        <v>288.82620239257812</v>
      </c>
      <c r="G7599" t="s">
        <v>193</v>
      </c>
    </row>
    <row r="7600" spans="1:7" x14ac:dyDescent="0.15">
      <c r="A7600">
        <v>80</v>
      </c>
      <c r="B7600" t="s">
        <v>195</v>
      </c>
      <c r="C7600">
        <v>24</v>
      </c>
      <c r="D7600" s="1">
        <v>68.0218505859375</v>
      </c>
      <c r="E7600" s="1">
        <v>2182.37109375</v>
      </c>
      <c r="F7600" s="1">
        <v>89.6986083984375</v>
      </c>
      <c r="G7600" t="s">
        <v>193</v>
      </c>
    </row>
    <row r="7601" spans="1:7" x14ac:dyDescent="0.15">
      <c r="A7601">
        <v>80</v>
      </c>
      <c r="B7601" t="s">
        <v>195</v>
      </c>
      <c r="C7601">
        <v>25</v>
      </c>
      <c r="D7601" s="1">
        <v>68.153236389160156</v>
      </c>
      <c r="E7601" s="1">
        <v>2233.230224609375</v>
      </c>
      <c r="F7601" s="1">
        <v>-117.45545959472656</v>
      </c>
      <c r="G7601" t="s">
        <v>193</v>
      </c>
    </row>
    <row r="7602" spans="1:7" x14ac:dyDescent="0.15">
      <c r="A7602">
        <v>80</v>
      </c>
      <c r="B7602" t="s">
        <v>195</v>
      </c>
      <c r="C7602">
        <v>26</v>
      </c>
      <c r="D7602" s="1">
        <v>68.284614562988281</v>
      </c>
      <c r="E7602" s="1">
        <v>1945.9930419921875</v>
      </c>
      <c r="F7602" s="1">
        <v>-264.97970581054688</v>
      </c>
      <c r="G7602" t="s">
        <v>193</v>
      </c>
    </row>
    <row r="7603" spans="1:7" x14ac:dyDescent="0.15">
      <c r="A7603">
        <v>80</v>
      </c>
      <c r="B7603" t="s">
        <v>195</v>
      </c>
      <c r="C7603">
        <v>27</v>
      </c>
      <c r="D7603" s="1">
        <v>68.415992736816406</v>
      </c>
      <c r="E7603" s="1">
        <v>2666.620849609375</v>
      </c>
      <c r="F7603" s="1">
        <v>-311.37286376953125</v>
      </c>
      <c r="G7603" t="s">
        <v>193</v>
      </c>
    </row>
    <row r="7604" spans="1:7" x14ac:dyDescent="0.15">
      <c r="A7604">
        <v>80</v>
      </c>
      <c r="B7604" t="s">
        <v>195</v>
      </c>
      <c r="C7604">
        <v>28</v>
      </c>
      <c r="D7604" s="1">
        <v>68.547378540039062</v>
      </c>
      <c r="E7604" s="1">
        <v>2542.731689453125</v>
      </c>
      <c r="F7604" s="1">
        <v>-261.9359130859375</v>
      </c>
      <c r="G7604" t="s">
        <v>193</v>
      </c>
    </row>
    <row r="7605" spans="1:7" x14ac:dyDescent="0.15">
      <c r="A7605">
        <v>80</v>
      </c>
      <c r="B7605" t="s">
        <v>195</v>
      </c>
      <c r="C7605">
        <v>29</v>
      </c>
      <c r="D7605" s="1">
        <v>68.678756713867188</v>
      </c>
      <c r="E7605" s="1">
        <v>2380.069580078125</v>
      </c>
      <c r="F7605" s="1">
        <v>-162.60148620605469</v>
      </c>
      <c r="G7605" t="s">
        <v>193</v>
      </c>
    </row>
    <row r="7606" spans="1:7" x14ac:dyDescent="0.15">
      <c r="A7606">
        <v>80</v>
      </c>
      <c r="B7606" t="s">
        <v>195</v>
      </c>
      <c r="C7606">
        <v>30</v>
      </c>
      <c r="D7606" s="1">
        <v>68.810134887695312</v>
      </c>
      <c r="E7606" s="1">
        <v>2379.070068359375</v>
      </c>
      <c r="F7606" s="1">
        <v>-72.814361572265625</v>
      </c>
      <c r="G7606" t="s">
        <v>193</v>
      </c>
    </row>
    <row r="7607" spans="1:7" x14ac:dyDescent="0.15">
      <c r="A7607">
        <v>80</v>
      </c>
      <c r="B7607" t="s">
        <v>195</v>
      </c>
      <c r="C7607">
        <v>31</v>
      </c>
      <c r="D7607" s="1">
        <v>68.941520690917969</v>
      </c>
      <c r="E7607" s="1">
        <v>2501.2529296875</v>
      </c>
      <c r="F7607" s="1">
        <v>-37.32855224609375</v>
      </c>
      <c r="G7607" t="s">
        <v>193</v>
      </c>
    </row>
    <row r="7608" spans="1:7" x14ac:dyDescent="0.15">
      <c r="A7608">
        <v>80</v>
      </c>
      <c r="B7608" t="s">
        <v>195</v>
      </c>
      <c r="C7608">
        <v>32</v>
      </c>
      <c r="D7608" s="1">
        <v>69.072898864746094</v>
      </c>
      <c r="E7608" s="1">
        <v>2146.638427734375</v>
      </c>
      <c r="F7608" s="1">
        <v>-74.6214599609375</v>
      </c>
      <c r="G7608" t="s">
        <v>193</v>
      </c>
    </row>
    <row r="7609" spans="1:7" x14ac:dyDescent="0.15">
      <c r="A7609">
        <v>80</v>
      </c>
      <c r="B7609" t="s">
        <v>195</v>
      </c>
      <c r="C7609">
        <v>33</v>
      </c>
      <c r="D7609" s="1">
        <v>69.204277038574219</v>
      </c>
      <c r="E7609" s="1">
        <v>2510.40771484375</v>
      </c>
      <c r="F7609" s="1">
        <v>-183.503173828125</v>
      </c>
      <c r="G7609" t="s">
        <v>193</v>
      </c>
    </row>
    <row r="7610" spans="1:7" x14ac:dyDescent="0.15">
      <c r="A7610">
        <v>80</v>
      </c>
      <c r="B7610" t="s">
        <v>195</v>
      </c>
      <c r="C7610">
        <v>34</v>
      </c>
      <c r="D7610" s="1">
        <v>69.335662841796875</v>
      </c>
      <c r="E7610" s="1">
        <v>2441.99072265625</v>
      </c>
      <c r="F7610" s="1">
        <v>-354.43386840820312</v>
      </c>
      <c r="G7610" t="s">
        <v>193</v>
      </c>
    </row>
    <row r="7611" spans="1:7" x14ac:dyDescent="0.15">
      <c r="A7611">
        <v>80</v>
      </c>
      <c r="B7611" t="s">
        <v>195</v>
      </c>
      <c r="C7611">
        <v>35</v>
      </c>
      <c r="D7611" s="1">
        <v>69.467041015625</v>
      </c>
      <c r="E7611" s="1">
        <v>2556.45703125</v>
      </c>
      <c r="F7611" s="1">
        <v>-435.85714721679688</v>
      </c>
      <c r="G7611" t="s">
        <v>193</v>
      </c>
    </row>
    <row r="7612" spans="1:7" x14ac:dyDescent="0.15">
      <c r="A7612">
        <v>80</v>
      </c>
      <c r="B7612" t="s">
        <v>195</v>
      </c>
      <c r="C7612">
        <v>36</v>
      </c>
      <c r="D7612" s="1">
        <v>69.598419189453125</v>
      </c>
      <c r="E7612" s="1">
        <v>2190.373046875</v>
      </c>
      <c r="F7612" s="1">
        <v>-518.19488525390625</v>
      </c>
      <c r="G7612" t="s">
        <v>193</v>
      </c>
    </row>
    <row r="7613" spans="1:7" x14ac:dyDescent="0.15">
      <c r="A7613">
        <v>80</v>
      </c>
      <c r="B7613" t="s">
        <v>195</v>
      </c>
      <c r="C7613">
        <v>37</v>
      </c>
      <c r="D7613" s="1">
        <v>69.729804992675781</v>
      </c>
      <c r="E7613" s="1">
        <v>2607.628662109375</v>
      </c>
      <c r="F7613" s="1">
        <v>-585.139892578125</v>
      </c>
      <c r="G7613" t="s">
        <v>193</v>
      </c>
    </row>
    <row r="7614" spans="1:7" x14ac:dyDescent="0.15">
      <c r="A7614">
        <v>80</v>
      </c>
      <c r="B7614" t="s">
        <v>195</v>
      </c>
      <c r="C7614">
        <v>38</v>
      </c>
      <c r="D7614" s="1">
        <v>69.861183166503906</v>
      </c>
      <c r="E7614" s="1">
        <v>2381.36181640625</v>
      </c>
      <c r="F7614" s="1">
        <v>-612.1859130859375</v>
      </c>
      <c r="G7614" t="s">
        <v>193</v>
      </c>
    </row>
    <row r="7615" spans="1:7" x14ac:dyDescent="0.15">
      <c r="A7615">
        <v>80</v>
      </c>
      <c r="B7615" t="s">
        <v>195</v>
      </c>
      <c r="C7615">
        <v>39</v>
      </c>
      <c r="D7615" s="1">
        <v>69.992561340332031</v>
      </c>
      <c r="E7615" s="1">
        <v>2560.69970703125</v>
      </c>
      <c r="F7615" s="1">
        <v>-581.3963623046875</v>
      </c>
      <c r="G7615" t="s">
        <v>193</v>
      </c>
    </row>
    <row r="7616" spans="1:7" x14ac:dyDescent="0.15">
      <c r="A7616">
        <v>80</v>
      </c>
      <c r="B7616" t="s">
        <v>195</v>
      </c>
      <c r="C7616">
        <v>40</v>
      </c>
      <c r="D7616" s="1">
        <v>70.123947143554688</v>
      </c>
      <c r="E7616" s="1">
        <v>3075.18505859375</v>
      </c>
      <c r="F7616" s="1">
        <v>-493.43731689453125</v>
      </c>
      <c r="G7616" t="s">
        <v>193</v>
      </c>
    </row>
    <row r="7617" spans="1:7" x14ac:dyDescent="0.15">
      <c r="A7617">
        <v>80</v>
      </c>
      <c r="B7617" t="s">
        <v>195</v>
      </c>
      <c r="C7617">
        <v>41</v>
      </c>
      <c r="D7617" s="1">
        <v>70.255325317382812</v>
      </c>
      <c r="E7617" s="1">
        <v>2931.599609375</v>
      </c>
      <c r="F7617" s="1">
        <v>-371.840576171875</v>
      </c>
      <c r="G7617" t="s">
        <v>193</v>
      </c>
    </row>
    <row r="7618" spans="1:7" x14ac:dyDescent="0.15">
      <c r="A7618">
        <v>80</v>
      </c>
      <c r="B7618" t="s">
        <v>195</v>
      </c>
      <c r="C7618">
        <v>42</v>
      </c>
      <c r="D7618" s="1">
        <v>70.386703491210938</v>
      </c>
      <c r="E7618" s="1">
        <v>2904.274169921875</v>
      </c>
      <c r="F7618" s="1">
        <v>-66.286346435546875</v>
      </c>
      <c r="G7618" t="s">
        <v>193</v>
      </c>
    </row>
    <row r="7619" spans="1:7" x14ac:dyDescent="0.15">
      <c r="A7619">
        <v>80</v>
      </c>
      <c r="B7619" t="s">
        <v>195</v>
      </c>
      <c r="C7619">
        <v>43</v>
      </c>
      <c r="D7619" s="1">
        <v>70.518089294433594</v>
      </c>
      <c r="E7619" s="1">
        <v>2876.744873046875</v>
      </c>
      <c r="F7619" s="1">
        <v>145.74615478515625</v>
      </c>
      <c r="G7619" t="s">
        <v>193</v>
      </c>
    </row>
    <row r="7620" spans="1:7" x14ac:dyDescent="0.15">
      <c r="A7620">
        <v>80</v>
      </c>
      <c r="B7620" t="s">
        <v>195</v>
      </c>
      <c r="C7620">
        <v>44</v>
      </c>
      <c r="D7620" s="1">
        <v>70.649467468261719</v>
      </c>
      <c r="E7620" s="1">
        <v>2473.84619140625</v>
      </c>
      <c r="F7620" s="1">
        <v>191.03073120117188</v>
      </c>
      <c r="G7620" t="s">
        <v>193</v>
      </c>
    </row>
    <row r="7621" spans="1:7" x14ac:dyDescent="0.15">
      <c r="A7621">
        <v>80</v>
      </c>
      <c r="B7621" t="s">
        <v>195</v>
      </c>
      <c r="C7621">
        <v>45</v>
      </c>
      <c r="D7621" s="1">
        <v>70.780845642089844</v>
      </c>
      <c r="E7621" s="1">
        <v>2691.440673828125</v>
      </c>
      <c r="F7621" s="1">
        <v>80.950042724609375</v>
      </c>
      <c r="G7621" t="s">
        <v>193</v>
      </c>
    </row>
    <row r="7622" spans="1:7" x14ac:dyDescent="0.15">
      <c r="A7622">
        <v>80</v>
      </c>
      <c r="B7622" t="s">
        <v>195</v>
      </c>
      <c r="C7622">
        <v>46</v>
      </c>
      <c r="D7622" s="1">
        <v>70.9122314453125</v>
      </c>
      <c r="E7622" s="1">
        <v>2611.01220703125</v>
      </c>
      <c r="F7622" s="1">
        <v>-126.02163696289062</v>
      </c>
      <c r="G7622" t="s">
        <v>193</v>
      </c>
    </row>
    <row r="7623" spans="1:7" x14ac:dyDescent="0.15">
      <c r="A7623">
        <v>80</v>
      </c>
      <c r="B7623" t="s">
        <v>195</v>
      </c>
      <c r="C7623">
        <v>47</v>
      </c>
      <c r="D7623" s="1">
        <v>71.043609619140625</v>
      </c>
      <c r="E7623" s="1">
        <v>2886.25537109375</v>
      </c>
      <c r="F7623" s="1">
        <v>-357.04049682617188</v>
      </c>
      <c r="G7623" t="s">
        <v>193</v>
      </c>
    </row>
    <row r="7624" spans="1:7" x14ac:dyDescent="0.15">
      <c r="A7624">
        <v>80</v>
      </c>
      <c r="B7624" t="s">
        <v>195</v>
      </c>
      <c r="C7624">
        <v>48</v>
      </c>
      <c r="D7624" s="1">
        <v>71.17498779296875</v>
      </c>
      <c r="E7624" s="1">
        <v>2649.858154296875</v>
      </c>
      <c r="F7624" s="1">
        <v>-428.94937133789062</v>
      </c>
      <c r="G7624" t="s">
        <v>193</v>
      </c>
    </row>
    <row r="7625" spans="1:7" x14ac:dyDescent="0.15">
      <c r="A7625">
        <v>80</v>
      </c>
      <c r="B7625" t="s">
        <v>195</v>
      </c>
      <c r="C7625">
        <v>49</v>
      </c>
      <c r="D7625" s="1">
        <v>71.306365966796875</v>
      </c>
      <c r="E7625" s="1">
        <v>2915.978515625</v>
      </c>
      <c r="F7625" s="1">
        <v>-472.31796264648438</v>
      </c>
      <c r="G7625" t="s">
        <v>193</v>
      </c>
    </row>
    <row r="7626" spans="1:7" x14ac:dyDescent="0.15">
      <c r="A7626">
        <v>80</v>
      </c>
      <c r="B7626" t="s">
        <v>195</v>
      </c>
      <c r="C7626">
        <v>50</v>
      </c>
      <c r="D7626" s="1">
        <v>71.437751770019531</v>
      </c>
      <c r="E7626" s="1">
        <v>2754.551513671875</v>
      </c>
      <c r="F7626" s="1">
        <v>-483.344482421875</v>
      </c>
      <c r="G7626" t="s">
        <v>193</v>
      </c>
    </row>
    <row r="7627" spans="1:7" x14ac:dyDescent="0.15">
      <c r="A7627">
        <v>80</v>
      </c>
      <c r="B7627" t="s">
        <v>195</v>
      </c>
      <c r="C7627">
        <v>51</v>
      </c>
      <c r="D7627" s="1">
        <v>71.569129943847656</v>
      </c>
      <c r="E7627" s="1">
        <v>2970.696533203125</v>
      </c>
      <c r="F7627" s="1">
        <v>-462.57302856445312</v>
      </c>
      <c r="G7627" t="s">
        <v>193</v>
      </c>
    </row>
    <row r="7628" spans="1:7" x14ac:dyDescent="0.15">
      <c r="A7628">
        <v>80</v>
      </c>
      <c r="B7628" t="s">
        <v>195</v>
      </c>
      <c r="C7628">
        <v>52</v>
      </c>
      <c r="D7628" s="1">
        <v>71.700515747070312</v>
      </c>
      <c r="E7628" s="1">
        <v>2967.6396484375</v>
      </c>
      <c r="F7628" s="1">
        <v>-417.2186279296875</v>
      </c>
      <c r="G7628" t="s">
        <v>193</v>
      </c>
    </row>
    <row r="7629" spans="1:7" x14ac:dyDescent="0.15">
      <c r="A7629">
        <v>80</v>
      </c>
      <c r="B7629" t="s">
        <v>195</v>
      </c>
      <c r="C7629">
        <v>53</v>
      </c>
      <c r="D7629" s="1">
        <v>71.831893920898438</v>
      </c>
      <c r="E7629" s="1">
        <v>3140.7548828125</v>
      </c>
      <c r="F7629" s="1">
        <v>-361.26406860351562</v>
      </c>
      <c r="G7629" t="s">
        <v>193</v>
      </c>
    </row>
    <row r="7630" spans="1:7" x14ac:dyDescent="0.15">
      <c r="A7630">
        <v>80</v>
      </c>
      <c r="B7630" t="s">
        <v>195</v>
      </c>
      <c r="C7630">
        <v>54</v>
      </c>
      <c r="D7630" s="1">
        <v>71.963272094726562</v>
      </c>
      <c r="E7630" s="1">
        <v>3024.449951171875</v>
      </c>
      <c r="F7630" s="1">
        <v>-227.70881652832031</v>
      </c>
      <c r="G7630" t="s">
        <v>193</v>
      </c>
    </row>
    <row r="7631" spans="1:7" x14ac:dyDescent="0.15">
      <c r="A7631">
        <v>80</v>
      </c>
      <c r="B7631" t="s">
        <v>195</v>
      </c>
      <c r="C7631">
        <v>55</v>
      </c>
      <c r="D7631" s="1">
        <v>72.094650268554688</v>
      </c>
      <c r="E7631" s="1">
        <v>3010.351806640625</v>
      </c>
      <c r="F7631" s="1">
        <v>-157.69241333007812</v>
      </c>
      <c r="G7631" t="s">
        <v>193</v>
      </c>
    </row>
    <row r="7632" spans="1:7" x14ac:dyDescent="0.15">
      <c r="A7632">
        <v>80</v>
      </c>
      <c r="B7632" t="s">
        <v>195</v>
      </c>
      <c r="C7632">
        <v>56</v>
      </c>
      <c r="D7632" s="1">
        <v>72.226036071777344</v>
      </c>
      <c r="E7632" s="1">
        <v>3107.398681640625</v>
      </c>
      <c r="F7632" s="1">
        <v>-172.14950561523438</v>
      </c>
      <c r="G7632" t="s">
        <v>193</v>
      </c>
    </row>
    <row r="7633" spans="1:7" x14ac:dyDescent="0.15">
      <c r="A7633">
        <v>80</v>
      </c>
      <c r="B7633" t="s">
        <v>195</v>
      </c>
      <c r="C7633">
        <v>57</v>
      </c>
      <c r="D7633" s="1">
        <v>72.357414245605469</v>
      </c>
      <c r="E7633" s="1">
        <v>2747.53076171875</v>
      </c>
      <c r="F7633" s="1">
        <v>-254.45243835449219</v>
      </c>
      <c r="G7633" t="s">
        <v>193</v>
      </c>
    </row>
    <row r="7634" spans="1:7" x14ac:dyDescent="0.15">
      <c r="A7634">
        <v>80</v>
      </c>
      <c r="B7634" t="s">
        <v>195</v>
      </c>
      <c r="C7634">
        <v>58</v>
      </c>
      <c r="D7634" s="1">
        <v>72.488800048828125</v>
      </c>
      <c r="E7634" s="1">
        <v>2959.608154296875</v>
      </c>
      <c r="F7634" s="1">
        <v>-357.25634765625</v>
      </c>
      <c r="G7634" t="s">
        <v>193</v>
      </c>
    </row>
    <row r="7635" spans="1:7" x14ac:dyDescent="0.15">
      <c r="A7635">
        <v>80</v>
      </c>
      <c r="B7635" t="s">
        <v>195</v>
      </c>
      <c r="C7635">
        <v>59</v>
      </c>
      <c r="D7635" s="1">
        <v>72.62017822265625</v>
      </c>
      <c r="E7635" s="1">
        <v>3233.1826171875</v>
      </c>
      <c r="F7635" s="1">
        <v>-381.95751953125</v>
      </c>
      <c r="G7635" t="s">
        <v>193</v>
      </c>
    </row>
    <row r="7636" spans="1:7" x14ac:dyDescent="0.15">
      <c r="A7636">
        <v>80</v>
      </c>
      <c r="B7636" t="s">
        <v>195</v>
      </c>
      <c r="C7636">
        <v>60</v>
      </c>
      <c r="D7636" s="1">
        <v>72.751556396484375</v>
      </c>
      <c r="E7636" s="1">
        <v>3130.204833984375</v>
      </c>
      <c r="F7636" s="1">
        <v>-372.92959594726562</v>
      </c>
      <c r="G7636" t="s">
        <v>193</v>
      </c>
    </row>
    <row r="7637" spans="1:7" x14ac:dyDescent="0.15">
      <c r="A7637">
        <v>80</v>
      </c>
      <c r="B7637" t="s">
        <v>195</v>
      </c>
      <c r="C7637">
        <v>61</v>
      </c>
      <c r="D7637" s="1">
        <v>72.8829345703125</v>
      </c>
      <c r="E7637" s="1">
        <v>2939.626953125</v>
      </c>
      <c r="F7637" s="1">
        <v>-263.06332397460938</v>
      </c>
      <c r="G7637" t="s">
        <v>193</v>
      </c>
    </row>
    <row r="7638" spans="1:7" x14ac:dyDescent="0.15">
      <c r="A7638">
        <v>80</v>
      </c>
      <c r="B7638" t="s">
        <v>195</v>
      </c>
      <c r="C7638">
        <v>62</v>
      </c>
      <c r="D7638" s="1">
        <v>73.014320373535156</v>
      </c>
      <c r="E7638" s="1">
        <v>3316.0166015625</v>
      </c>
      <c r="F7638" s="1">
        <v>-47.34466552734375</v>
      </c>
      <c r="G7638" t="s">
        <v>193</v>
      </c>
    </row>
    <row r="7639" spans="1:7" x14ac:dyDescent="0.15">
      <c r="A7639">
        <v>80</v>
      </c>
      <c r="B7639" t="s">
        <v>195</v>
      </c>
      <c r="C7639">
        <v>63</v>
      </c>
      <c r="D7639" s="1">
        <v>73.145698547363281</v>
      </c>
      <c r="E7639" s="1">
        <v>3394.386474609375</v>
      </c>
      <c r="F7639" s="1">
        <v>185.79873657226562</v>
      </c>
      <c r="G7639" t="s">
        <v>193</v>
      </c>
    </row>
    <row r="7640" spans="1:7" x14ac:dyDescent="0.15">
      <c r="A7640">
        <v>80</v>
      </c>
      <c r="B7640" t="s">
        <v>195</v>
      </c>
      <c r="C7640">
        <v>64</v>
      </c>
      <c r="D7640" s="1">
        <v>73.277084350585938</v>
      </c>
      <c r="E7640" s="1">
        <v>3200.1875</v>
      </c>
      <c r="F7640" s="1">
        <v>347.18197631835938</v>
      </c>
      <c r="G7640" t="s">
        <v>193</v>
      </c>
    </row>
    <row r="7641" spans="1:7" x14ac:dyDescent="0.15">
      <c r="A7641">
        <v>80</v>
      </c>
      <c r="B7641" t="s">
        <v>195</v>
      </c>
      <c r="C7641">
        <v>65</v>
      </c>
      <c r="D7641" s="1">
        <v>73.408462524414062</v>
      </c>
      <c r="E7641" s="1">
        <v>3253.62841796875</v>
      </c>
      <c r="F7641" s="1">
        <v>357.72225952148438</v>
      </c>
      <c r="G7641" t="s">
        <v>193</v>
      </c>
    </row>
    <row r="7642" spans="1:7" x14ac:dyDescent="0.15">
      <c r="A7642">
        <v>80</v>
      </c>
      <c r="B7642" t="s">
        <v>195</v>
      </c>
      <c r="C7642">
        <v>66</v>
      </c>
      <c r="D7642" s="1">
        <v>73.539840698242188</v>
      </c>
      <c r="E7642" s="1">
        <v>2812.552734375</v>
      </c>
      <c r="F7642" s="1">
        <v>182.82394409179688</v>
      </c>
      <c r="G7642" t="s">
        <v>193</v>
      </c>
    </row>
    <row r="7643" spans="1:7" x14ac:dyDescent="0.15">
      <c r="A7643">
        <v>80</v>
      </c>
      <c r="B7643" t="s">
        <v>195</v>
      </c>
      <c r="C7643">
        <v>67</v>
      </c>
      <c r="D7643" s="1">
        <v>73.671218872070312</v>
      </c>
      <c r="E7643" s="1">
        <v>2888.922607421875</v>
      </c>
      <c r="F7643" s="1">
        <v>-151.61422729492188</v>
      </c>
      <c r="G7643" t="s">
        <v>193</v>
      </c>
    </row>
    <row r="7644" spans="1:7" x14ac:dyDescent="0.15">
      <c r="A7644">
        <v>80</v>
      </c>
      <c r="B7644" t="s">
        <v>195</v>
      </c>
      <c r="C7644">
        <v>68</v>
      </c>
      <c r="D7644" s="1">
        <v>73.802604675292969</v>
      </c>
      <c r="E7644" s="1">
        <v>3059.20458984375</v>
      </c>
      <c r="F7644" s="1">
        <v>-435.970947265625</v>
      </c>
      <c r="G7644" t="s">
        <v>193</v>
      </c>
    </row>
    <row r="7645" spans="1:7" x14ac:dyDescent="0.15">
      <c r="A7645">
        <v>80</v>
      </c>
      <c r="B7645" t="s">
        <v>195</v>
      </c>
      <c r="C7645">
        <v>69</v>
      </c>
      <c r="D7645" s="1">
        <v>73.933982849121094</v>
      </c>
      <c r="E7645" s="1">
        <v>3143.731201171875</v>
      </c>
      <c r="F7645" s="1">
        <v>-584.50128173828125</v>
      </c>
      <c r="G7645" t="s">
        <v>193</v>
      </c>
    </row>
    <row r="7646" spans="1:7" x14ac:dyDescent="0.15">
      <c r="A7646">
        <v>80</v>
      </c>
      <c r="B7646" t="s">
        <v>195</v>
      </c>
      <c r="C7646">
        <v>70</v>
      </c>
      <c r="D7646" s="1">
        <v>74.065361022949219</v>
      </c>
      <c r="E7646" s="1">
        <v>3007.855224609375</v>
      </c>
      <c r="F7646" s="1">
        <v>-703.7965087890625</v>
      </c>
      <c r="G7646" t="s">
        <v>193</v>
      </c>
    </row>
    <row r="7647" spans="1:7" x14ac:dyDescent="0.15">
      <c r="A7647">
        <v>80</v>
      </c>
      <c r="B7647" t="s">
        <v>195</v>
      </c>
      <c r="C7647">
        <v>71</v>
      </c>
      <c r="D7647" s="1">
        <v>74.196746826171875</v>
      </c>
      <c r="E7647" s="1">
        <v>3663.259765625</v>
      </c>
      <c r="F7647" s="1">
        <v>-777.5794677734375</v>
      </c>
      <c r="G7647" t="s">
        <v>193</v>
      </c>
    </row>
    <row r="7648" spans="1:7" x14ac:dyDescent="0.15">
      <c r="A7648">
        <v>80</v>
      </c>
      <c r="B7648" t="s">
        <v>195</v>
      </c>
      <c r="C7648">
        <v>72</v>
      </c>
      <c r="D7648" s="1">
        <v>74.328125</v>
      </c>
      <c r="E7648" s="1">
        <v>3133.026611328125</v>
      </c>
      <c r="F7648" s="1">
        <v>-800.8446044921875</v>
      </c>
      <c r="G7648" t="s">
        <v>193</v>
      </c>
    </row>
    <row r="7649" spans="1:7" x14ac:dyDescent="0.15">
      <c r="A7649">
        <v>80</v>
      </c>
      <c r="B7649" t="s">
        <v>195</v>
      </c>
      <c r="C7649">
        <v>73</v>
      </c>
      <c r="D7649" s="1">
        <v>74.459503173828125</v>
      </c>
      <c r="E7649" s="1">
        <v>3383.864501953125</v>
      </c>
      <c r="F7649" s="1">
        <v>-778.47100830078125</v>
      </c>
      <c r="G7649" t="s">
        <v>193</v>
      </c>
    </row>
    <row r="7650" spans="1:7" x14ac:dyDescent="0.15">
      <c r="A7650">
        <v>80</v>
      </c>
      <c r="B7650" t="s">
        <v>195</v>
      </c>
      <c r="C7650">
        <v>74</v>
      </c>
      <c r="D7650" s="1">
        <v>74.590888977050781</v>
      </c>
      <c r="E7650" s="1">
        <v>3759.506103515625</v>
      </c>
      <c r="F7650" s="1">
        <v>-724.5784912109375</v>
      </c>
      <c r="G7650" t="s">
        <v>193</v>
      </c>
    </row>
    <row r="7651" spans="1:7" x14ac:dyDescent="0.15">
      <c r="A7651">
        <v>80</v>
      </c>
      <c r="B7651" t="s">
        <v>195</v>
      </c>
      <c r="C7651">
        <v>75</v>
      </c>
      <c r="D7651" s="1">
        <v>74.722267150878906</v>
      </c>
      <c r="E7651" s="1">
        <v>3898.072509765625</v>
      </c>
      <c r="F7651" s="1">
        <v>-661.1387939453125</v>
      </c>
      <c r="G7651" t="s">
        <v>193</v>
      </c>
    </row>
    <row r="7652" spans="1:7" x14ac:dyDescent="0.15">
      <c r="A7652">
        <v>80</v>
      </c>
      <c r="B7652" t="s">
        <v>195</v>
      </c>
      <c r="C7652">
        <v>76</v>
      </c>
      <c r="D7652" s="1">
        <v>74.853645324707031</v>
      </c>
      <c r="E7652" s="1">
        <v>3547.161376953125</v>
      </c>
      <c r="F7652" s="1">
        <v>-612.7210693359375</v>
      </c>
      <c r="G7652" t="s">
        <v>193</v>
      </c>
    </row>
    <row r="7653" spans="1:7" x14ac:dyDescent="0.15">
      <c r="A7653">
        <v>80</v>
      </c>
      <c r="B7653" t="s">
        <v>195</v>
      </c>
      <c r="C7653">
        <v>77</v>
      </c>
      <c r="D7653" s="1">
        <v>74.985031127929688</v>
      </c>
      <c r="E7653" s="1">
        <v>3757.734619140625</v>
      </c>
      <c r="F7653" s="1">
        <v>-597.44207763671875</v>
      </c>
      <c r="G7653" t="s">
        <v>193</v>
      </c>
    </row>
    <row r="7654" spans="1:7" x14ac:dyDescent="0.15">
      <c r="A7654">
        <v>80</v>
      </c>
      <c r="B7654" t="s">
        <v>195</v>
      </c>
      <c r="C7654">
        <v>78</v>
      </c>
      <c r="D7654" s="1">
        <v>75.116409301757812</v>
      </c>
      <c r="E7654" s="1">
        <v>3673.60986328125</v>
      </c>
      <c r="F7654" s="1">
        <v>-618.87530517578125</v>
      </c>
      <c r="G7654" t="s">
        <v>193</v>
      </c>
    </row>
    <row r="7655" spans="1:7" x14ac:dyDescent="0.15">
      <c r="A7655">
        <v>80</v>
      </c>
      <c r="B7655" t="s">
        <v>195</v>
      </c>
      <c r="C7655">
        <v>79</v>
      </c>
      <c r="D7655" s="1">
        <v>75.247787475585938</v>
      </c>
      <c r="E7655" s="1">
        <v>3708.86767578125</v>
      </c>
      <c r="F7655" s="1">
        <v>-664.93017578125</v>
      </c>
      <c r="G7655" t="s">
        <v>193</v>
      </c>
    </row>
    <row r="7656" spans="1:7" x14ac:dyDescent="0.15">
      <c r="A7656">
        <v>80</v>
      </c>
      <c r="B7656" t="s">
        <v>195</v>
      </c>
      <c r="C7656">
        <v>80</v>
      </c>
      <c r="D7656" s="1">
        <v>75.379173278808594</v>
      </c>
      <c r="E7656" s="1">
        <v>3668.0322265625</v>
      </c>
      <c r="F7656" s="1">
        <v>-715.51116943359375</v>
      </c>
      <c r="G7656" t="s">
        <v>193</v>
      </c>
    </row>
    <row r="7657" spans="1:7" x14ac:dyDescent="0.15">
      <c r="A7657">
        <v>80</v>
      </c>
      <c r="B7657" t="s">
        <v>195</v>
      </c>
      <c r="C7657">
        <v>81</v>
      </c>
      <c r="D7657" s="1">
        <v>75.510551452636719</v>
      </c>
      <c r="E7657" s="1">
        <v>4094.138427734375</v>
      </c>
      <c r="F7657" s="1">
        <v>-754.5477294921875</v>
      </c>
      <c r="G7657" t="s">
        <v>193</v>
      </c>
    </row>
    <row r="7658" spans="1:7" x14ac:dyDescent="0.15">
      <c r="A7658">
        <v>80</v>
      </c>
      <c r="B7658" t="s">
        <v>195</v>
      </c>
      <c r="C7658">
        <v>82</v>
      </c>
      <c r="D7658" s="1">
        <v>75.641929626464844</v>
      </c>
      <c r="E7658" s="1">
        <v>4310.3212890625</v>
      </c>
      <c r="F7658" s="1">
        <v>-779.049072265625</v>
      </c>
      <c r="G7658" t="s">
        <v>193</v>
      </c>
    </row>
    <row r="7659" spans="1:7" x14ac:dyDescent="0.15">
      <c r="A7659">
        <v>80</v>
      </c>
      <c r="B7659" t="s">
        <v>195</v>
      </c>
      <c r="C7659">
        <v>83</v>
      </c>
      <c r="D7659" s="1">
        <v>75.7733154296875</v>
      </c>
      <c r="E7659" s="1">
        <v>3974.79541015625</v>
      </c>
      <c r="F7659" s="1">
        <v>-800.3760986328125</v>
      </c>
      <c r="G7659" t="s">
        <v>193</v>
      </c>
    </row>
    <row r="7660" spans="1:7" x14ac:dyDescent="0.15">
      <c r="A7660">
        <v>80</v>
      </c>
      <c r="B7660" t="s">
        <v>195</v>
      </c>
      <c r="C7660">
        <v>84</v>
      </c>
      <c r="D7660" s="1">
        <v>75.904693603515625</v>
      </c>
      <c r="E7660" s="1">
        <v>4088.614501953125</v>
      </c>
      <c r="F7660" s="1">
        <v>-838.3685302734375</v>
      </c>
      <c r="G7660" t="s">
        <v>193</v>
      </c>
    </row>
    <row r="7661" spans="1:7" x14ac:dyDescent="0.15">
      <c r="A7661">
        <v>80</v>
      </c>
      <c r="B7661" t="s">
        <v>195</v>
      </c>
      <c r="C7661">
        <v>85</v>
      </c>
      <c r="D7661" s="1">
        <v>76.03607177734375</v>
      </c>
      <c r="E7661" s="1">
        <v>4240.18115234375</v>
      </c>
      <c r="F7661" s="1">
        <v>-912.220947265625</v>
      </c>
      <c r="G7661" t="s">
        <v>193</v>
      </c>
    </row>
    <row r="7662" spans="1:7" x14ac:dyDescent="0.15">
      <c r="A7662">
        <v>80</v>
      </c>
      <c r="B7662" t="s">
        <v>195</v>
      </c>
      <c r="C7662">
        <v>86</v>
      </c>
      <c r="D7662" s="1">
        <v>76.167457580566406</v>
      </c>
      <c r="E7662" s="1">
        <v>4444.25048828125</v>
      </c>
      <c r="F7662" s="1">
        <v>-1031.626220703125</v>
      </c>
      <c r="G7662" t="s">
        <v>193</v>
      </c>
    </row>
    <row r="7663" spans="1:7" x14ac:dyDescent="0.15">
      <c r="A7663">
        <v>80</v>
      </c>
      <c r="B7663" t="s">
        <v>195</v>
      </c>
      <c r="C7663">
        <v>87</v>
      </c>
      <c r="D7663" s="1">
        <v>76.298835754394531</v>
      </c>
      <c r="E7663" s="1">
        <v>4570.1376953125</v>
      </c>
      <c r="F7663" s="1">
        <v>-1190.459716796875</v>
      </c>
      <c r="G7663" t="s">
        <v>193</v>
      </c>
    </row>
    <row r="7664" spans="1:7" x14ac:dyDescent="0.15">
      <c r="A7664">
        <v>80</v>
      </c>
      <c r="B7664" t="s">
        <v>195</v>
      </c>
      <c r="C7664">
        <v>88</v>
      </c>
      <c r="D7664" s="1">
        <v>76.430213928222656</v>
      </c>
      <c r="E7664" s="1">
        <v>3854.466064453125</v>
      </c>
      <c r="F7664" s="1">
        <v>-1365.6314697265625</v>
      </c>
      <c r="G7664" t="s">
        <v>193</v>
      </c>
    </row>
    <row r="7665" spans="1:7" x14ac:dyDescent="0.15">
      <c r="A7665">
        <v>80</v>
      </c>
      <c r="B7665" t="s">
        <v>195</v>
      </c>
      <c r="C7665">
        <v>89</v>
      </c>
      <c r="D7665" s="1">
        <v>76.561599731445312</v>
      </c>
      <c r="E7665" s="1">
        <v>4872.58447265625</v>
      </c>
      <c r="F7665" s="1">
        <v>-1523.8599853515625</v>
      </c>
      <c r="G7665" t="s">
        <v>193</v>
      </c>
    </row>
    <row r="7666" spans="1:7" x14ac:dyDescent="0.15">
      <c r="A7666">
        <v>80</v>
      </c>
      <c r="B7666" t="s">
        <v>195</v>
      </c>
      <c r="C7666">
        <v>90</v>
      </c>
      <c r="D7666" s="1">
        <v>76.692977905273438</v>
      </c>
      <c r="E7666" s="1">
        <v>4830.0966796875</v>
      </c>
      <c r="F7666" s="1">
        <v>-1635.5645751953125</v>
      </c>
      <c r="G7666" t="s">
        <v>193</v>
      </c>
    </row>
    <row r="7667" spans="1:7" x14ac:dyDescent="0.15">
      <c r="A7667">
        <v>80</v>
      </c>
      <c r="B7667" t="s">
        <v>195</v>
      </c>
      <c r="C7667">
        <v>91</v>
      </c>
      <c r="D7667" s="1">
        <v>76.824356079101562</v>
      </c>
      <c r="E7667" s="1">
        <v>5365.88037109375</v>
      </c>
      <c r="F7667" s="1">
        <v>-1689.242919921875</v>
      </c>
      <c r="G7667" t="s">
        <v>193</v>
      </c>
    </row>
    <row r="7668" spans="1:7" x14ac:dyDescent="0.15">
      <c r="A7668">
        <v>80</v>
      </c>
      <c r="B7668" t="s">
        <v>195</v>
      </c>
      <c r="C7668">
        <v>92</v>
      </c>
      <c r="D7668" s="1">
        <v>76.955741882324219</v>
      </c>
      <c r="E7668" s="1">
        <v>5732.78076171875</v>
      </c>
      <c r="F7668" s="1">
        <v>-1697.4708251953125</v>
      </c>
      <c r="G7668" t="s">
        <v>193</v>
      </c>
    </row>
    <row r="7669" spans="1:7" x14ac:dyDescent="0.15">
      <c r="A7669">
        <v>80</v>
      </c>
      <c r="B7669" t="s">
        <v>195</v>
      </c>
      <c r="C7669">
        <v>93</v>
      </c>
      <c r="D7669" s="1">
        <v>77.087120056152344</v>
      </c>
      <c r="E7669" s="1">
        <v>5185.80419921875</v>
      </c>
      <c r="F7669" s="1">
        <v>-1690.4398193359375</v>
      </c>
      <c r="G7669" t="s">
        <v>193</v>
      </c>
    </row>
    <row r="7670" spans="1:7" x14ac:dyDescent="0.15">
      <c r="A7670">
        <v>80</v>
      </c>
      <c r="B7670" t="s">
        <v>195</v>
      </c>
      <c r="C7670">
        <v>94</v>
      </c>
      <c r="D7670" s="1">
        <v>77.218498229980469</v>
      </c>
      <c r="E7670" s="1">
        <v>5763.92822265625</v>
      </c>
      <c r="F7670" s="1">
        <v>-1701.1171875</v>
      </c>
      <c r="G7670" t="s">
        <v>193</v>
      </c>
    </row>
    <row r="7671" spans="1:7" x14ac:dyDescent="0.15">
      <c r="A7671">
        <v>80</v>
      </c>
      <c r="B7671" t="s">
        <v>195</v>
      </c>
      <c r="C7671">
        <v>95</v>
      </c>
      <c r="D7671" s="1">
        <v>77.349884033203125</v>
      </c>
      <c r="E7671" s="1">
        <v>6181.26708984375</v>
      </c>
      <c r="F7671" s="1">
        <v>-1750.849365234375</v>
      </c>
      <c r="G7671" t="s">
        <v>193</v>
      </c>
    </row>
    <row r="7672" spans="1:7" x14ac:dyDescent="0.15">
      <c r="A7672">
        <v>80</v>
      </c>
      <c r="B7672" t="s">
        <v>195</v>
      </c>
      <c r="C7672">
        <v>96</v>
      </c>
      <c r="D7672" s="1">
        <v>77.48126220703125</v>
      </c>
      <c r="E7672" s="1">
        <v>5853.30078125</v>
      </c>
      <c r="F7672" s="1">
        <v>-1843.0040283203125</v>
      </c>
      <c r="G7672" t="s">
        <v>193</v>
      </c>
    </row>
    <row r="7673" spans="1:7" x14ac:dyDescent="0.15">
      <c r="A7673">
        <v>80</v>
      </c>
      <c r="B7673" t="s">
        <v>195</v>
      </c>
      <c r="C7673">
        <v>97</v>
      </c>
      <c r="D7673" s="1">
        <v>77.612640380859375</v>
      </c>
      <c r="E7673" s="1">
        <v>5964.47509765625</v>
      </c>
      <c r="F7673" s="1">
        <v>-1967.1090087890625</v>
      </c>
      <c r="G7673" t="s">
        <v>193</v>
      </c>
    </row>
    <row r="7674" spans="1:7" x14ac:dyDescent="0.15">
      <c r="A7674">
        <v>80</v>
      </c>
      <c r="B7674" t="s">
        <v>195</v>
      </c>
      <c r="C7674">
        <v>98</v>
      </c>
      <c r="D7674" s="1">
        <v>77.7440185546875</v>
      </c>
      <c r="E7674" s="1">
        <v>6438.11474609375</v>
      </c>
      <c r="F7674" s="1">
        <v>-2109.74951171875</v>
      </c>
      <c r="G7674" t="s">
        <v>193</v>
      </c>
    </row>
    <row r="7675" spans="1:7" x14ac:dyDescent="0.15">
      <c r="A7675">
        <v>80</v>
      </c>
      <c r="B7675" t="s">
        <v>195</v>
      </c>
      <c r="C7675">
        <v>99</v>
      </c>
      <c r="D7675" s="1">
        <v>77.875404357910156</v>
      </c>
      <c r="E7675" s="1">
        <v>7184.50732421875</v>
      </c>
      <c r="F7675" s="1">
        <v>-2264.31787109375</v>
      </c>
      <c r="G7675" t="s">
        <v>193</v>
      </c>
    </row>
    <row r="7676" spans="1:7" x14ac:dyDescent="0.15">
      <c r="A7676">
        <v>80</v>
      </c>
      <c r="B7676" t="s">
        <v>195</v>
      </c>
      <c r="C7676">
        <v>100</v>
      </c>
      <c r="D7676" s="1">
        <v>78.006782531738281</v>
      </c>
      <c r="E7676" s="1">
        <v>7032.6005859375</v>
      </c>
      <c r="F7676" s="1">
        <v>-2432.555419921875</v>
      </c>
      <c r="G7676" t="s">
        <v>193</v>
      </c>
    </row>
    <row r="7677" spans="1:7" x14ac:dyDescent="0.15">
      <c r="A7677">
        <v>80</v>
      </c>
      <c r="B7677" t="s">
        <v>195</v>
      </c>
      <c r="C7677">
        <v>101</v>
      </c>
      <c r="D7677" s="1">
        <v>78.138168334960938</v>
      </c>
      <c r="E7677" s="1">
        <v>7221.5390625</v>
      </c>
      <c r="F7677" s="1">
        <v>-2617.61181640625</v>
      </c>
      <c r="G7677" t="s">
        <v>193</v>
      </c>
    </row>
    <row r="7678" spans="1:7" x14ac:dyDescent="0.15">
      <c r="A7678">
        <v>80</v>
      </c>
      <c r="B7678" t="s">
        <v>195</v>
      </c>
      <c r="C7678">
        <v>102</v>
      </c>
      <c r="D7678" s="1">
        <v>78.269546508789062</v>
      </c>
      <c r="E7678" s="1">
        <v>7121.29833984375</v>
      </c>
      <c r="F7678" s="1">
        <v>-2816.32080078125</v>
      </c>
      <c r="G7678" t="s">
        <v>193</v>
      </c>
    </row>
    <row r="7679" spans="1:7" x14ac:dyDescent="0.15">
      <c r="A7679">
        <v>80</v>
      </c>
      <c r="B7679" t="s">
        <v>195</v>
      </c>
      <c r="C7679">
        <v>103</v>
      </c>
      <c r="D7679" s="1">
        <v>78.400924682617188</v>
      </c>
      <c r="E7679" s="1">
        <v>8061.16845703125</v>
      </c>
      <c r="F7679" s="1">
        <v>-3019.583251953125</v>
      </c>
      <c r="G7679" t="s">
        <v>193</v>
      </c>
    </row>
    <row r="7680" spans="1:7" x14ac:dyDescent="0.15">
      <c r="A7680">
        <v>80</v>
      </c>
      <c r="B7680" t="s">
        <v>195</v>
      </c>
      <c r="C7680">
        <v>104</v>
      </c>
      <c r="D7680" s="1">
        <v>78.532302856445312</v>
      </c>
      <c r="E7680" s="1">
        <v>8390.943359375</v>
      </c>
      <c r="F7680" s="1">
        <v>-3221.65771484375</v>
      </c>
      <c r="G7680" t="s">
        <v>193</v>
      </c>
    </row>
    <row r="7681" spans="1:7" x14ac:dyDescent="0.15">
      <c r="A7681">
        <v>80</v>
      </c>
      <c r="B7681" t="s">
        <v>195</v>
      </c>
      <c r="C7681">
        <v>105</v>
      </c>
      <c r="D7681" s="1">
        <v>78.663688659667969</v>
      </c>
      <c r="E7681" s="1">
        <v>8985.408203125</v>
      </c>
      <c r="F7681" s="1">
        <v>-3429.68212890625</v>
      </c>
      <c r="G7681" t="s">
        <v>193</v>
      </c>
    </row>
    <row r="7682" spans="1:7" x14ac:dyDescent="0.15">
      <c r="A7682">
        <v>80</v>
      </c>
      <c r="B7682" t="s">
        <v>195</v>
      </c>
      <c r="C7682">
        <v>106</v>
      </c>
      <c r="D7682" s="1">
        <v>78.795066833496094</v>
      </c>
      <c r="E7682" s="1">
        <v>8879.8466796875</v>
      </c>
      <c r="F7682" s="1">
        <v>-3663.29833984375</v>
      </c>
      <c r="G7682" t="s">
        <v>193</v>
      </c>
    </row>
    <row r="7683" spans="1:7" x14ac:dyDescent="0.15">
      <c r="A7683">
        <v>80</v>
      </c>
      <c r="B7683" t="s">
        <v>195</v>
      </c>
      <c r="C7683">
        <v>107</v>
      </c>
      <c r="D7683" s="1">
        <v>78.92645263671875</v>
      </c>
      <c r="E7683" s="1">
        <v>9797.7587890625</v>
      </c>
      <c r="F7683" s="1">
        <v>-3942.5654296875</v>
      </c>
      <c r="G7683" t="s">
        <v>193</v>
      </c>
    </row>
    <row r="7684" spans="1:7" x14ac:dyDescent="0.15">
      <c r="A7684">
        <v>80</v>
      </c>
      <c r="B7684" t="s">
        <v>195</v>
      </c>
      <c r="C7684">
        <v>108</v>
      </c>
      <c r="D7684" s="1">
        <v>79.057830810546875</v>
      </c>
      <c r="E7684" s="1">
        <v>9787.8583984375</v>
      </c>
      <c r="F7684" s="1">
        <v>-4272.53662109375</v>
      </c>
      <c r="G7684" t="s">
        <v>193</v>
      </c>
    </row>
    <row r="7685" spans="1:7" x14ac:dyDescent="0.15">
      <c r="A7685">
        <v>80</v>
      </c>
      <c r="B7685" t="s">
        <v>195</v>
      </c>
      <c r="C7685">
        <v>109</v>
      </c>
      <c r="D7685" s="1">
        <v>79.189208984375</v>
      </c>
      <c r="E7685" s="1">
        <v>10262.2080078125</v>
      </c>
      <c r="F7685" s="1">
        <v>-4636.3857421875</v>
      </c>
      <c r="G7685" t="s">
        <v>193</v>
      </c>
    </row>
    <row r="7686" spans="1:7" x14ac:dyDescent="0.15">
      <c r="A7686">
        <v>80</v>
      </c>
      <c r="B7686" t="s">
        <v>195</v>
      </c>
      <c r="C7686">
        <v>110</v>
      </c>
      <c r="D7686" s="1">
        <v>79.320587158203125</v>
      </c>
      <c r="E7686" s="1">
        <v>11080.6025390625</v>
      </c>
      <c r="F7686" s="1">
        <v>-5002.93896484375</v>
      </c>
      <c r="G7686" t="s">
        <v>193</v>
      </c>
    </row>
    <row r="7687" spans="1:7" x14ac:dyDescent="0.15">
      <c r="A7687">
        <v>80</v>
      </c>
      <c r="B7687" t="s">
        <v>195</v>
      </c>
      <c r="C7687">
        <v>111</v>
      </c>
      <c r="D7687" s="1">
        <v>79.451972961425781</v>
      </c>
      <c r="E7687" s="1">
        <v>11898.771484375</v>
      </c>
      <c r="F7687" s="1">
        <v>-5344.234375</v>
      </c>
      <c r="G7687" t="s">
        <v>193</v>
      </c>
    </row>
    <row r="7688" spans="1:7" x14ac:dyDescent="0.15">
      <c r="A7688">
        <v>80</v>
      </c>
      <c r="B7688" t="s">
        <v>195</v>
      </c>
      <c r="C7688">
        <v>112</v>
      </c>
      <c r="D7688" s="1">
        <v>79.583351135253906</v>
      </c>
      <c r="E7688" s="1">
        <v>12586.7939453125</v>
      </c>
      <c r="F7688" s="1">
        <v>-5651.35888671875</v>
      </c>
      <c r="G7688" t="s">
        <v>193</v>
      </c>
    </row>
    <row r="7689" spans="1:7" x14ac:dyDescent="0.15">
      <c r="A7689">
        <v>80</v>
      </c>
      <c r="B7689" t="s">
        <v>195</v>
      </c>
      <c r="C7689">
        <v>113</v>
      </c>
      <c r="D7689" s="1">
        <v>79.714736938476562</v>
      </c>
      <c r="E7689" s="1">
        <v>13584.79296875</v>
      </c>
      <c r="F7689" s="1">
        <v>-5937.8291015625</v>
      </c>
      <c r="G7689" t="s">
        <v>193</v>
      </c>
    </row>
    <row r="7690" spans="1:7" x14ac:dyDescent="0.15">
      <c r="A7690">
        <v>80</v>
      </c>
      <c r="B7690" t="s">
        <v>195</v>
      </c>
      <c r="C7690">
        <v>114</v>
      </c>
      <c r="D7690" s="1">
        <v>79.846115112304688</v>
      </c>
      <c r="E7690" s="1">
        <v>13767.51171875</v>
      </c>
      <c r="F7690" s="1">
        <v>-6228.4462890625</v>
      </c>
      <c r="G7690" t="s">
        <v>193</v>
      </c>
    </row>
    <row r="7691" spans="1:7" x14ac:dyDescent="0.15">
      <c r="A7691">
        <v>80</v>
      </c>
      <c r="B7691" t="s">
        <v>195</v>
      </c>
      <c r="C7691">
        <v>115</v>
      </c>
      <c r="D7691" s="1">
        <v>79.977493286132812</v>
      </c>
      <c r="E7691" s="1">
        <v>14652.7822265625</v>
      </c>
      <c r="F7691" s="1">
        <v>-6541.57568359375</v>
      </c>
      <c r="G7691" t="s">
        <v>193</v>
      </c>
    </row>
    <row r="7692" spans="1:7" x14ac:dyDescent="0.15">
      <c r="A7692">
        <v>80</v>
      </c>
      <c r="B7692" t="s">
        <v>195</v>
      </c>
      <c r="C7692">
        <v>116</v>
      </c>
      <c r="D7692" s="1">
        <v>80.108871459960938</v>
      </c>
      <c r="E7692" s="1">
        <v>15434.32421875</v>
      </c>
      <c r="F7692" s="1">
        <v>-6876.93310546875</v>
      </c>
      <c r="G7692" t="s">
        <v>193</v>
      </c>
    </row>
    <row r="7693" spans="1:7" x14ac:dyDescent="0.15">
      <c r="A7693">
        <v>80</v>
      </c>
      <c r="B7693" t="s">
        <v>195</v>
      </c>
      <c r="C7693">
        <v>117</v>
      </c>
      <c r="D7693" s="1">
        <v>80.240257263183594</v>
      </c>
      <c r="E7693" s="1">
        <v>16249.3037109375</v>
      </c>
      <c r="F7693" s="1">
        <v>-7216.3232421875</v>
      </c>
      <c r="G7693" t="s">
        <v>193</v>
      </c>
    </row>
    <row r="7694" spans="1:7" x14ac:dyDescent="0.15">
      <c r="A7694">
        <v>80</v>
      </c>
      <c r="B7694" t="s">
        <v>195</v>
      </c>
      <c r="C7694">
        <v>118</v>
      </c>
      <c r="D7694" s="1">
        <v>80.371635437011719</v>
      </c>
      <c r="E7694" s="1">
        <v>17454.154296875</v>
      </c>
      <c r="F7694" s="1">
        <v>-7535.7216796875</v>
      </c>
      <c r="G7694" t="s">
        <v>193</v>
      </c>
    </row>
    <row r="7695" spans="1:7" x14ac:dyDescent="0.15">
      <c r="A7695">
        <v>80</v>
      </c>
      <c r="B7695" t="s">
        <v>195</v>
      </c>
      <c r="C7695">
        <v>119</v>
      </c>
      <c r="D7695" s="1">
        <v>80.503021240234375</v>
      </c>
      <c r="E7695" s="1">
        <v>18217.64453125</v>
      </c>
      <c r="F7695" s="1">
        <v>-7819.861328125</v>
      </c>
      <c r="G7695" t="s">
        <v>193</v>
      </c>
    </row>
    <row r="7696" spans="1:7" x14ac:dyDescent="0.15">
      <c r="A7696">
        <v>80</v>
      </c>
      <c r="B7696" t="s">
        <v>195</v>
      </c>
      <c r="C7696">
        <v>120</v>
      </c>
      <c r="D7696" s="1">
        <v>80.6343994140625</v>
      </c>
      <c r="E7696" s="1">
        <v>19442.595703125</v>
      </c>
      <c r="F7696" s="1">
        <v>-8070.3076171875</v>
      </c>
      <c r="G7696" t="s">
        <v>193</v>
      </c>
    </row>
    <row r="7697" spans="1:7" x14ac:dyDescent="0.15">
      <c r="A7697">
        <v>80</v>
      </c>
      <c r="B7697" t="s">
        <v>195</v>
      </c>
      <c r="C7697">
        <v>121</v>
      </c>
      <c r="D7697" s="1">
        <v>80.765777587890625</v>
      </c>
      <c r="E7697" s="1">
        <v>20449.16796875</v>
      </c>
      <c r="F7697" s="1">
        <v>-8303.2470703125</v>
      </c>
      <c r="G7697" t="s">
        <v>193</v>
      </c>
    </row>
    <row r="7698" spans="1:7" x14ac:dyDescent="0.15">
      <c r="A7698">
        <v>80</v>
      </c>
      <c r="B7698" t="s">
        <v>195</v>
      </c>
      <c r="C7698">
        <v>122</v>
      </c>
      <c r="D7698" s="1">
        <v>80.89715576171875</v>
      </c>
      <c r="E7698" s="1">
        <v>21145.19140625</v>
      </c>
      <c r="F7698" s="1">
        <v>-8540.0419921875</v>
      </c>
      <c r="G7698" t="s">
        <v>193</v>
      </c>
    </row>
    <row r="7699" spans="1:7" x14ac:dyDescent="0.15">
      <c r="A7699">
        <v>80</v>
      </c>
      <c r="B7699" t="s">
        <v>195</v>
      </c>
      <c r="C7699">
        <v>123</v>
      </c>
      <c r="D7699" s="1">
        <v>81.028541564941406</v>
      </c>
      <c r="E7699" s="1">
        <v>22234.044921875</v>
      </c>
      <c r="F7699" s="1">
        <v>-8797.3896484375</v>
      </c>
      <c r="G7699" t="s">
        <v>193</v>
      </c>
    </row>
    <row r="7700" spans="1:7" x14ac:dyDescent="0.15">
      <c r="A7700">
        <v>80</v>
      </c>
      <c r="B7700" t="s">
        <v>195</v>
      </c>
      <c r="C7700">
        <v>124</v>
      </c>
      <c r="D7700" s="1">
        <v>81.159919738769531</v>
      </c>
      <c r="E7700" s="1">
        <v>23582.599609375</v>
      </c>
      <c r="F7700" s="1">
        <v>-9082.6083984375</v>
      </c>
      <c r="G7700" t="s">
        <v>193</v>
      </c>
    </row>
    <row r="7701" spans="1:7" x14ac:dyDescent="0.15">
      <c r="A7701">
        <v>80</v>
      </c>
      <c r="B7701" t="s">
        <v>195</v>
      </c>
      <c r="C7701">
        <v>125</v>
      </c>
      <c r="D7701" s="1">
        <v>81.291297912597656</v>
      </c>
      <c r="E7701" s="1">
        <v>24486.115234375</v>
      </c>
      <c r="F7701" s="1">
        <v>-9395.17578125</v>
      </c>
      <c r="G7701" t="s">
        <v>193</v>
      </c>
    </row>
    <row r="7702" spans="1:7" x14ac:dyDescent="0.15">
      <c r="A7702">
        <v>80</v>
      </c>
      <c r="B7702" t="s">
        <v>195</v>
      </c>
      <c r="C7702">
        <v>126</v>
      </c>
      <c r="D7702" s="1">
        <v>81.422683715820312</v>
      </c>
      <c r="E7702" s="1">
        <v>25648.080078125</v>
      </c>
      <c r="F7702" s="1">
        <v>-9731.40625</v>
      </c>
      <c r="G7702" t="s">
        <v>193</v>
      </c>
    </row>
    <row r="7703" spans="1:7" x14ac:dyDescent="0.15">
      <c r="A7703">
        <v>80</v>
      </c>
      <c r="B7703" t="s">
        <v>195</v>
      </c>
      <c r="C7703">
        <v>127</v>
      </c>
      <c r="D7703" s="1">
        <v>81.554061889648438</v>
      </c>
      <c r="E7703" s="1">
        <v>26772.265625</v>
      </c>
      <c r="F7703" s="1">
        <v>-10088.0146484375</v>
      </c>
      <c r="G7703" t="s">
        <v>193</v>
      </c>
    </row>
    <row r="7704" spans="1:7" x14ac:dyDescent="0.15">
      <c r="A7704">
        <v>80</v>
      </c>
      <c r="B7704" t="s">
        <v>195</v>
      </c>
      <c r="C7704">
        <v>128</v>
      </c>
      <c r="D7704" s="1">
        <v>81.685440063476562</v>
      </c>
      <c r="E7704" s="1">
        <v>28470.759765625</v>
      </c>
      <c r="F7704" s="1">
        <v>-10461.3515625</v>
      </c>
      <c r="G7704" t="s">
        <v>193</v>
      </c>
    </row>
    <row r="7705" spans="1:7" x14ac:dyDescent="0.15">
      <c r="A7705">
        <v>80</v>
      </c>
      <c r="B7705" t="s">
        <v>195</v>
      </c>
      <c r="C7705">
        <v>129</v>
      </c>
      <c r="D7705" s="1">
        <v>81.816825866699219</v>
      </c>
      <c r="E7705" s="1">
        <v>29275.890625</v>
      </c>
      <c r="F7705" s="1">
        <v>-10842.23828125</v>
      </c>
      <c r="G7705" t="s">
        <v>193</v>
      </c>
    </row>
    <row r="7706" spans="1:7" x14ac:dyDescent="0.15">
      <c r="A7706">
        <v>80</v>
      </c>
      <c r="B7706" t="s">
        <v>195</v>
      </c>
      <c r="C7706">
        <v>130</v>
      </c>
      <c r="D7706" s="1">
        <v>81.948204040527344</v>
      </c>
      <c r="E7706" s="1">
        <v>30595.640625</v>
      </c>
      <c r="F7706" s="1">
        <v>-11209.24609375</v>
      </c>
      <c r="G7706" t="s">
        <v>193</v>
      </c>
    </row>
    <row r="7707" spans="1:7" x14ac:dyDescent="0.15">
      <c r="A7707">
        <v>80</v>
      </c>
      <c r="B7707" t="s">
        <v>195</v>
      </c>
      <c r="C7707">
        <v>131</v>
      </c>
      <c r="D7707" s="1">
        <v>82.079582214355469</v>
      </c>
      <c r="E7707" s="1">
        <v>32253.90234375</v>
      </c>
      <c r="F7707" s="1">
        <v>-11524.412109375</v>
      </c>
      <c r="G7707" t="s">
        <v>193</v>
      </c>
    </row>
    <row r="7708" spans="1:7" x14ac:dyDescent="0.15">
      <c r="A7708">
        <v>80</v>
      </c>
      <c r="B7708" t="s">
        <v>195</v>
      </c>
      <c r="C7708">
        <v>132</v>
      </c>
      <c r="D7708" s="1">
        <v>82.210968017578125</v>
      </c>
      <c r="E7708" s="1">
        <v>33631.328125</v>
      </c>
      <c r="F7708" s="1">
        <v>-11734.4375</v>
      </c>
      <c r="G7708" t="s">
        <v>193</v>
      </c>
    </row>
    <row r="7709" spans="1:7" x14ac:dyDescent="0.15">
      <c r="A7709">
        <v>80</v>
      </c>
      <c r="B7709" t="s">
        <v>195</v>
      </c>
      <c r="C7709">
        <v>133</v>
      </c>
      <c r="D7709" s="1">
        <v>82.34234619140625</v>
      </c>
      <c r="E7709" s="1">
        <v>35146.8359375</v>
      </c>
      <c r="F7709" s="1">
        <v>-11777.810546875</v>
      </c>
      <c r="G7709" t="s">
        <v>193</v>
      </c>
    </row>
    <row r="7710" spans="1:7" x14ac:dyDescent="0.15">
      <c r="A7710">
        <v>80</v>
      </c>
      <c r="B7710" t="s">
        <v>195</v>
      </c>
      <c r="C7710">
        <v>134</v>
      </c>
      <c r="D7710" s="1">
        <v>82.473724365234375</v>
      </c>
      <c r="E7710" s="1">
        <v>36928.99609375</v>
      </c>
      <c r="F7710" s="1">
        <v>-11596.2314453125</v>
      </c>
      <c r="G7710" t="s">
        <v>193</v>
      </c>
    </row>
    <row r="7711" spans="1:7" x14ac:dyDescent="0.15">
      <c r="A7711">
        <v>80</v>
      </c>
      <c r="B7711" t="s">
        <v>195</v>
      </c>
      <c r="C7711">
        <v>135</v>
      </c>
      <c r="D7711" s="1">
        <v>82.6051025390625</v>
      </c>
      <c r="E7711" s="1">
        <v>38330.484375</v>
      </c>
      <c r="F7711" s="1">
        <v>-11147.8740234375</v>
      </c>
      <c r="G7711" t="s">
        <v>193</v>
      </c>
    </row>
    <row r="7712" spans="1:7" x14ac:dyDescent="0.15">
      <c r="A7712">
        <v>80</v>
      </c>
      <c r="B7712" t="s">
        <v>195</v>
      </c>
      <c r="C7712">
        <v>136</v>
      </c>
      <c r="D7712" s="1">
        <v>82.736488342285156</v>
      </c>
      <c r="E7712" s="1">
        <v>40072.7421875</v>
      </c>
      <c r="F7712" s="1">
        <v>-10420.2958984375</v>
      </c>
      <c r="G7712" t="s">
        <v>193</v>
      </c>
    </row>
    <row r="7713" spans="1:7" x14ac:dyDescent="0.15">
      <c r="A7713">
        <v>80</v>
      </c>
      <c r="B7713" t="s">
        <v>195</v>
      </c>
      <c r="C7713">
        <v>137</v>
      </c>
      <c r="D7713" s="1">
        <v>82.867866516113281</v>
      </c>
      <c r="E7713" s="1">
        <v>41338.25</v>
      </c>
      <c r="F7713" s="1">
        <v>-9439.5361328125</v>
      </c>
      <c r="G7713" t="s">
        <v>193</v>
      </c>
    </row>
    <row r="7714" spans="1:7" x14ac:dyDescent="0.15">
      <c r="A7714">
        <v>80</v>
      </c>
      <c r="B7714" t="s">
        <v>195</v>
      </c>
      <c r="C7714">
        <v>138</v>
      </c>
      <c r="D7714" s="1">
        <v>82.999252319335938</v>
      </c>
      <c r="E7714" s="1">
        <v>42780.8828125</v>
      </c>
      <c r="F7714" s="1">
        <v>-8271.0869140625</v>
      </c>
      <c r="G7714" t="s">
        <v>193</v>
      </c>
    </row>
    <row r="7715" spans="1:7" x14ac:dyDescent="0.15">
      <c r="A7715">
        <v>80</v>
      </c>
      <c r="B7715" t="s">
        <v>195</v>
      </c>
      <c r="C7715">
        <v>139</v>
      </c>
      <c r="D7715" s="1">
        <v>83.130630493164062</v>
      </c>
      <c r="E7715" s="1">
        <v>43656.78515625</v>
      </c>
      <c r="F7715" s="1">
        <v>-7009.35986328125</v>
      </c>
      <c r="G7715" t="s">
        <v>193</v>
      </c>
    </row>
    <row r="7716" spans="1:7" x14ac:dyDescent="0.15">
      <c r="A7716">
        <v>80</v>
      </c>
      <c r="B7716" t="s">
        <v>195</v>
      </c>
      <c r="C7716">
        <v>140</v>
      </c>
      <c r="D7716" s="1">
        <v>83.262008666992188</v>
      </c>
      <c r="E7716" s="1">
        <v>44254.60546875</v>
      </c>
      <c r="F7716" s="1">
        <v>-5756.7802734375</v>
      </c>
      <c r="G7716" t="s">
        <v>193</v>
      </c>
    </row>
    <row r="7717" spans="1:7" x14ac:dyDescent="0.15">
      <c r="A7717">
        <v>80</v>
      </c>
      <c r="B7717" t="s">
        <v>195</v>
      </c>
      <c r="C7717">
        <v>141</v>
      </c>
      <c r="D7717" s="1">
        <v>83.393386840820312</v>
      </c>
      <c r="E7717" s="1">
        <v>44681.578125</v>
      </c>
      <c r="F7717" s="1">
        <v>-4600.17578125</v>
      </c>
      <c r="G7717" t="s">
        <v>193</v>
      </c>
    </row>
    <row r="7718" spans="1:7" x14ac:dyDescent="0.15">
      <c r="A7718">
        <v>80</v>
      </c>
      <c r="B7718" t="s">
        <v>195</v>
      </c>
      <c r="C7718">
        <v>142</v>
      </c>
      <c r="D7718" s="1">
        <v>83.524772644042969</v>
      </c>
      <c r="E7718" s="1">
        <v>44727.02734375</v>
      </c>
      <c r="F7718" s="1">
        <v>-3594.05419921875</v>
      </c>
      <c r="G7718" t="s">
        <v>193</v>
      </c>
    </row>
    <row r="7719" spans="1:7" x14ac:dyDescent="0.15">
      <c r="A7719">
        <v>80</v>
      </c>
      <c r="B7719" t="s">
        <v>195</v>
      </c>
      <c r="C7719">
        <v>143</v>
      </c>
      <c r="D7719" s="1">
        <v>83.656150817871094</v>
      </c>
      <c r="E7719" s="1">
        <v>45416.5390625</v>
      </c>
      <c r="F7719" s="1">
        <v>-2757.15625</v>
      </c>
      <c r="G7719" t="s">
        <v>193</v>
      </c>
    </row>
    <row r="7720" spans="1:7" x14ac:dyDescent="0.15">
      <c r="A7720">
        <v>80</v>
      </c>
      <c r="B7720" t="s">
        <v>195</v>
      </c>
      <c r="C7720">
        <v>144</v>
      </c>
      <c r="D7720" s="1">
        <v>83.78753662109375</v>
      </c>
      <c r="E7720" s="1">
        <v>45352.703125</v>
      </c>
      <c r="F7720" s="1">
        <v>-2080.99658203125</v>
      </c>
      <c r="G7720" t="s">
        <v>193</v>
      </c>
    </row>
    <row r="7721" spans="1:7" x14ac:dyDescent="0.15">
      <c r="A7721">
        <v>80</v>
      </c>
      <c r="B7721" t="s">
        <v>195</v>
      </c>
      <c r="C7721">
        <v>145</v>
      </c>
      <c r="D7721" s="1">
        <v>83.918914794921875</v>
      </c>
      <c r="E7721" s="1">
        <v>45802.6796875</v>
      </c>
      <c r="F7721" s="1">
        <v>-1543.1778564453125</v>
      </c>
      <c r="G7721" t="s">
        <v>193</v>
      </c>
    </row>
    <row r="7722" spans="1:7" x14ac:dyDescent="0.15">
      <c r="A7722">
        <v>80</v>
      </c>
      <c r="B7722" t="s">
        <v>195</v>
      </c>
      <c r="C7722">
        <v>146</v>
      </c>
      <c r="D7722" s="1">
        <v>84.05029296875</v>
      </c>
      <c r="E7722" s="1">
        <v>45569.265625</v>
      </c>
      <c r="F7722" s="1">
        <v>-1119.303955078125</v>
      </c>
      <c r="G7722" t="s">
        <v>193</v>
      </c>
    </row>
    <row r="7723" spans="1:7" x14ac:dyDescent="0.15">
      <c r="A7723">
        <v>80</v>
      </c>
      <c r="B7723" t="s">
        <v>195</v>
      </c>
      <c r="C7723">
        <v>147</v>
      </c>
      <c r="D7723" s="1">
        <v>84.181671142578125</v>
      </c>
      <c r="E7723" s="1">
        <v>45516.9140625</v>
      </c>
      <c r="F7723" s="1">
        <v>-790.0955810546875</v>
      </c>
      <c r="G7723" t="s">
        <v>193</v>
      </c>
    </row>
    <row r="7724" spans="1:7" x14ac:dyDescent="0.15">
      <c r="A7724">
        <v>80</v>
      </c>
      <c r="B7724" t="s">
        <v>195</v>
      </c>
      <c r="C7724">
        <v>148</v>
      </c>
      <c r="D7724" s="1">
        <v>84.313056945800781</v>
      </c>
      <c r="E7724" s="1">
        <v>45984.109375</v>
      </c>
      <c r="F7724" s="1">
        <v>-544.047119140625</v>
      </c>
      <c r="G7724" t="s">
        <v>193</v>
      </c>
    </row>
    <row r="7725" spans="1:7" x14ac:dyDescent="0.15">
      <c r="A7725">
        <v>80</v>
      </c>
      <c r="B7725" t="s">
        <v>195</v>
      </c>
      <c r="C7725">
        <v>149</v>
      </c>
      <c r="D7725" s="1">
        <v>84.444435119628906</v>
      </c>
      <c r="E7725" s="1">
        <v>45896.8359375</v>
      </c>
      <c r="F7725" s="1">
        <v>-375.17474365234375</v>
      </c>
      <c r="G7725" t="s">
        <v>193</v>
      </c>
    </row>
    <row r="7726" spans="1:7" x14ac:dyDescent="0.15">
      <c r="A7726">
        <v>80</v>
      </c>
      <c r="B7726" t="s">
        <v>195</v>
      </c>
      <c r="C7726">
        <v>150</v>
      </c>
      <c r="D7726" s="1">
        <v>84.575820922851562</v>
      </c>
      <c r="E7726" s="1">
        <v>45649.76171875</v>
      </c>
      <c r="F7726" s="1">
        <v>-128.27166748046875</v>
      </c>
      <c r="G7726" t="s">
        <v>193</v>
      </c>
    </row>
    <row r="7727" spans="1:7" x14ac:dyDescent="0.15">
      <c r="A7727">
        <v>80</v>
      </c>
      <c r="B7727" t="s">
        <v>195</v>
      </c>
      <c r="C7727">
        <v>151</v>
      </c>
      <c r="D7727" s="1">
        <v>84.707199096679688</v>
      </c>
      <c r="E7727" s="1">
        <v>45610.06640625</v>
      </c>
      <c r="F7727" s="1">
        <v>-14.001800537109375</v>
      </c>
      <c r="G7727" t="s">
        <v>193</v>
      </c>
    </row>
    <row r="7728" spans="1:7" x14ac:dyDescent="0.15">
      <c r="A7728">
        <v>80</v>
      </c>
      <c r="B7728" t="s">
        <v>195</v>
      </c>
      <c r="C7728">
        <v>152</v>
      </c>
      <c r="D7728" s="1">
        <v>84.838577270507812</v>
      </c>
      <c r="E7728" s="1">
        <v>45541.08203125</v>
      </c>
      <c r="F7728" s="1">
        <v>6.8863525390625</v>
      </c>
      <c r="G7728" t="s">
        <v>193</v>
      </c>
    </row>
    <row r="7729" spans="1:7" x14ac:dyDescent="0.15">
      <c r="A7729">
        <v>80</v>
      </c>
      <c r="B7729" t="s">
        <v>195</v>
      </c>
      <c r="C7729">
        <v>153</v>
      </c>
      <c r="D7729" s="1">
        <v>84.969955444335938</v>
      </c>
      <c r="E7729" s="1">
        <v>45734.609375</v>
      </c>
      <c r="F7729" s="1">
        <v>15.439666748046875</v>
      </c>
      <c r="G7729" t="s">
        <v>193</v>
      </c>
    </row>
    <row r="7730" spans="1:7" x14ac:dyDescent="0.15">
      <c r="A7730">
        <v>80</v>
      </c>
      <c r="B7730" t="s">
        <v>195</v>
      </c>
      <c r="C7730">
        <v>154</v>
      </c>
      <c r="D7730" s="1">
        <v>85.101341247558594</v>
      </c>
      <c r="E7730" s="1">
        <v>45746.22265625</v>
      </c>
      <c r="F7730" s="1">
        <v>80.102874755859375</v>
      </c>
      <c r="G7730" t="s">
        <v>193</v>
      </c>
    </row>
    <row r="7731" spans="1:7" x14ac:dyDescent="0.15">
      <c r="A7731">
        <v>80</v>
      </c>
      <c r="B7731" t="s">
        <v>195</v>
      </c>
      <c r="C7731">
        <v>155</v>
      </c>
      <c r="D7731" s="1">
        <v>85.232719421386719</v>
      </c>
      <c r="E7731" s="1">
        <v>45850.99609375</v>
      </c>
      <c r="F7731" s="1">
        <v>229.96231079101562</v>
      </c>
      <c r="G7731" t="s">
        <v>193</v>
      </c>
    </row>
    <row r="7732" spans="1:7" x14ac:dyDescent="0.15">
      <c r="A7732">
        <v>80</v>
      </c>
      <c r="B7732" t="s">
        <v>195</v>
      </c>
      <c r="C7732">
        <v>156</v>
      </c>
      <c r="D7732" s="1">
        <v>85.364105224609375</v>
      </c>
      <c r="E7732" s="1">
        <v>45755.41015625</v>
      </c>
      <c r="F7732" s="1">
        <v>444.49111938476562</v>
      </c>
      <c r="G7732" t="s">
        <v>193</v>
      </c>
    </row>
    <row r="7733" spans="1:7" x14ac:dyDescent="0.15">
      <c r="A7733">
        <v>80</v>
      </c>
      <c r="B7733" t="s">
        <v>195</v>
      </c>
      <c r="C7733">
        <v>157</v>
      </c>
      <c r="D7733" s="1">
        <v>85.4954833984375</v>
      </c>
      <c r="E7733" s="1">
        <v>45825.609375</v>
      </c>
      <c r="F7733" s="1">
        <v>666.649658203125</v>
      </c>
      <c r="G7733" t="s">
        <v>193</v>
      </c>
    </row>
    <row r="7734" spans="1:7" x14ac:dyDescent="0.15">
      <c r="A7734">
        <v>80</v>
      </c>
      <c r="B7734" t="s">
        <v>195</v>
      </c>
      <c r="C7734">
        <v>158</v>
      </c>
      <c r="D7734" s="1">
        <v>85.626861572265625</v>
      </c>
      <c r="E7734" s="1">
        <v>45757.3515625</v>
      </c>
      <c r="F7734" s="1">
        <v>832.58984375</v>
      </c>
      <c r="G7734" t="s">
        <v>193</v>
      </c>
    </row>
    <row r="7735" spans="1:7" x14ac:dyDescent="0.15">
      <c r="A7735">
        <v>80</v>
      </c>
      <c r="B7735" t="s">
        <v>195</v>
      </c>
      <c r="C7735">
        <v>159</v>
      </c>
      <c r="D7735" s="1">
        <v>85.75823974609375</v>
      </c>
      <c r="E7735" s="1">
        <v>45828.10546875</v>
      </c>
      <c r="F7735" s="1">
        <v>904.445068359375</v>
      </c>
      <c r="G7735" t="s">
        <v>193</v>
      </c>
    </row>
    <row r="7736" spans="1:7" x14ac:dyDescent="0.15">
      <c r="A7736">
        <v>80</v>
      </c>
      <c r="B7736" t="s">
        <v>195</v>
      </c>
      <c r="C7736">
        <v>160</v>
      </c>
      <c r="D7736" s="1">
        <v>85.889625549316406</v>
      </c>
      <c r="E7736" s="1">
        <v>45202.046875</v>
      </c>
      <c r="F7736" s="1">
        <v>887.818603515625</v>
      </c>
      <c r="G7736" t="s">
        <v>193</v>
      </c>
    </row>
    <row r="7737" spans="1:7" x14ac:dyDescent="0.15">
      <c r="A7737">
        <v>80</v>
      </c>
      <c r="B7737" t="s">
        <v>195</v>
      </c>
      <c r="C7737">
        <v>161</v>
      </c>
      <c r="D7737" s="1">
        <v>86.021003723144531</v>
      </c>
      <c r="E7737" s="1">
        <v>45489.73828125</v>
      </c>
      <c r="F7737" s="1">
        <v>822.6536865234375</v>
      </c>
      <c r="G7737" t="s">
        <v>193</v>
      </c>
    </row>
    <row r="7738" spans="1:7" x14ac:dyDescent="0.15">
      <c r="A7738">
        <v>80</v>
      </c>
      <c r="B7738" t="s">
        <v>195</v>
      </c>
      <c r="C7738">
        <v>162</v>
      </c>
      <c r="D7738" s="1">
        <v>86.152389526367188</v>
      </c>
      <c r="E7738" s="1">
        <v>45582.5703125</v>
      </c>
      <c r="F7738" s="1">
        <v>751.9686279296875</v>
      </c>
      <c r="G7738" t="s">
        <v>193</v>
      </c>
    </row>
    <row r="7739" spans="1:7" x14ac:dyDescent="0.15">
      <c r="A7739">
        <v>80</v>
      </c>
      <c r="B7739" t="s">
        <v>195</v>
      </c>
      <c r="C7739">
        <v>163</v>
      </c>
      <c r="D7739" s="1">
        <v>86.283767700195312</v>
      </c>
      <c r="E7739" s="1">
        <v>45559.5625</v>
      </c>
      <c r="F7739" s="1">
        <v>690.9478759765625</v>
      </c>
      <c r="G7739" t="s">
        <v>193</v>
      </c>
    </row>
    <row r="7740" spans="1:7" x14ac:dyDescent="0.15">
      <c r="A7740">
        <v>80</v>
      </c>
      <c r="B7740" t="s">
        <v>195</v>
      </c>
      <c r="C7740">
        <v>164</v>
      </c>
      <c r="D7740" s="1">
        <v>86.415145874023438</v>
      </c>
      <c r="E7740" s="1">
        <v>45727.9140625</v>
      </c>
      <c r="F7740" s="1">
        <v>619.16064453125</v>
      </c>
      <c r="G7740" t="s">
        <v>193</v>
      </c>
    </row>
    <row r="7741" spans="1:7" x14ac:dyDescent="0.15">
      <c r="A7741">
        <v>80</v>
      </c>
      <c r="B7741" t="s">
        <v>195</v>
      </c>
      <c r="C7741">
        <v>165</v>
      </c>
      <c r="D7741" s="1">
        <v>86.546524047851562</v>
      </c>
      <c r="E7741" s="1">
        <v>45399.50390625</v>
      </c>
      <c r="F7741" s="1">
        <v>505.18118286132812</v>
      </c>
      <c r="G7741" t="s">
        <v>193</v>
      </c>
    </row>
    <row r="7742" spans="1:7" x14ac:dyDescent="0.15">
      <c r="A7742">
        <v>80</v>
      </c>
      <c r="B7742" t="s">
        <v>195</v>
      </c>
      <c r="C7742">
        <v>166</v>
      </c>
      <c r="D7742" s="1">
        <v>86.677909851074219</v>
      </c>
      <c r="E7742" s="1">
        <v>45315.53125</v>
      </c>
      <c r="F7742" s="1">
        <v>343.54617309570312</v>
      </c>
      <c r="G7742" t="s">
        <v>193</v>
      </c>
    </row>
    <row r="7743" spans="1:7" x14ac:dyDescent="0.15">
      <c r="A7743">
        <v>80</v>
      </c>
      <c r="B7743" t="s">
        <v>195</v>
      </c>
      <c r="C7743">
        <v>167</v>
      </c>
      <c r="D7743" s="1">
        <v>86.809288024902344</v>
      </c>
      <c r="E7743" s="1">
        <v>45297.734375</v>
      </c>
      <c r="F7743" s="1">
        <v>174.78884887695312</v>
      </c>
      <c r="G7743" t="s">
        <v>193</v>
      </c>
    </row>
    <row r="7744" spans="1:7" x14ac:dyDescent="0.15">
      <c r="A7744">
        <v>80</v>
      </c>
      <c r="B7744" t="s">
        <v>195</v>
      </c>
      <c r="C7744">
        <v>168</v>
      </c>
      <c r="D7744" s="1">
        <v>86.940666198730469</v>
      </c>
      <c r="E7744" s="1">
        <v>45191.41015625</v>
      </c>
      <c r="F7744" s="1">
        <v>69.745819091796875</v>
      </c>
      <c r="G7744" t="s">
        <v>193</v>
      </c>
    </row>
    <row r="7745" spans="1:7" x14ac:dyDescent="0.15">
      <c r="A7745">
        <v>80</v>
      </c>
      <c r="B7745" t="s">
        <v>195</v>
      </c>
      <c r="C7745">
        <v>169</v>
      </c>
      <c r="D7745" s="1">
        <v>87.072052001953125</v>
      </c>
      <c r="E7745" s="1">
        <v>45641.80859375</v>
      </c>
      <c r="F7745" s="1">
        <v>86.748260498046875</v>
      </c>
      <c r="G7745" t="s">
        <v>193</v>
      </c>
    </row>
    <row r="7746" spans="1:7" x14ac:dyDescent="0.15">
      <c r="A7746">
        <v>80</v>
      </c>
      <c r="B7746" t="s">
        <v>195</v>
      </c>
      <c r="C7746">
        <v>170</v>
      </c>
      <c r="D7746" s="1">
        <v>87.20343017578125</v>
      </c>
      <c r="E7746" s="1">
        <v>45532.0546875</v>
      </c>
      <c r="F7746" s="1">
        <v>231.93862915039062</v>
      </c>
      <c r="G7746" t="s">
        <v>193</v>
      </c>
    </row>
    <row r="7747" spans="1:7" x14ac:dyDescent="0.15">
      <c r="A7747">
        <v>80</v>
      </c>
      <c r="B7747" t="s">
        <v>195</v>
      </c>
      <c r="C7747">
        <v>171</v>
      </c>
      <c r="D7747" s="1">
        <v>87.334808349609375</v>
      </c>
      <c r="E7747" s="1">
        <v>45790.58984375</v>
      </c>
      <c r="F7747" s="1">
        <v>450.77920532226562</v>
      </c>
      <c r="G7747" t="s">
        <v>193</v>
      </c>
    </row>
    <row r="7748" spans="1:7" x14ac:dyDescent="0.15">
      <c r="A7748">
        <v>80</v>
      </c>
      <c r="B7748" t="s">
        <v>195</v>
      </c>
      <c r="C7748">
        <v>172</v>
      </c>
      <c r="D7748" s="1">
        <v>87.466194152832031</v>
      </c>
      <c r="E7748" s="1">
        <v>45385.39453125</v>
      </c>
      <c r="F7748" s="1">
        <v>656.7564697265625</v>
      </c>
      <c r="G7748" t="s">
        <v>193</v>
      </c>
    </row>
    <row r="7749" spans="1:7" x14ac:dyDescent="0.15">
      <c r="A7749">
        <v>80</v>
      </c>
      <c r="B7749" t="s">
        <v>195</v>
      </c>
      <c r="C7749">
        <v>173</v>
      </c>
      <c r="D7749" s="1">
        <v>87.597572326660156</v>
      </c>
      <c r="E7749" s="1">
        <v>45533.51171875</v>
      </c>
      <c r="F7749" s="1">
        <v>778.6964111328125</v>
      </c>
      <c r="G7749" t="s">
        <v>193</v>
      </c>
    </row>
    <row r="7750" spans="1:7" x14ac:dyDescent="0.15">
      <c r="A7750">
        <v>80</v>
      </c>
      <c r="B7750" t="s">
        <v>195</v>
      </c>
      <c r="C7750">
        <v>174</v>
      </c>
      <c r="D7750" s="1">
        <v>87.728950500488281</v>
      </c>
      <c r="E7750" s="1">
        <v>45120.72265625</v>
      </c>
      <c r="F7750" s="1">
        <v>795.1693115234375</v>
      </c>
      <c r="G7750" t="s">
        <v>193</v>
      </c>
    </row>
    <row r="7751" spans="1:7" x14ac:dyDescent="0.15">
      <c r="A7751">
        <v>80</v>
      </c>
      <c r="B7751" t="s">
        <v>195</v>
      </c>
      <c r="C7751">
        <v>175</v>
      </c>
      <c r="D7751" s="1">
        <v>87.860336303710938</v>
      </c>
      <c r="E7751" s="1">
        <v>45328.765625</v>
      </c>
      <c r="F7751" s="1">
        <v>736.073974609375</v>
      </c>
      <c r="G7751" t="s">
        <v>193</v>
      </c>
    </row>
    <row r="7752" spans="1:7" x14ac:dyDescent="0.15">
      <c r="A7752">
        <v>80</v>
      </c>
      <c r="B7752" t="s">
        <v>195</v>
      </c>
      <c r="C7752">
        <v>176</v>
      </c>
      <c r="D7752" s="1">
        <v>87.991714477539062</v>
      </c>
      <c r="E7752" s="1">
        <v>45205.9921875</v>
      </c>
      <c r="F7752" s="1">
        <v>653.473876953125</v>
      </c>
      <c r="G7752" t="s">
        <v>193</v>
      </c>
    </row>
    <row r="7753" spans="1:7" x14ac:dyDescent="0.15">
      <c r="A7753">
        <v>80</v>
      </c>
      <c r="B7753" t="s">
        <v>195</v>
      </c>
      <c r="C7753">
        <v>177</v>
      </c>
      <c r="D7753" s="1">
        <v>88.123092651367188</v>
      </c>
      <c r="E7753" s="1">
        <v>45268.6015625</v>
      </c>
      <c r="F7753" s="1">
        <v>584.5538330078125</v>
      </c>
      <c r="G7753" t="s">
        <v>193</v>
      </c>
    </row>
    <row r="7754" spans="1:7" x14ac:dyDescent="0.15">
      <c r="A7754">
        <v>80</v>
      </c>
      <c r="B7754" t="s">
        <v>195</v>
      </c>
      <c r="C7754">
        <v>178</v>
      </c>
      <c r="D7754" s="1">
        <v>88.254470825195312</v>
      </c>
      <c r="E7754" s="1">
        <v>45591.6640625</v>
      </c>
      <c r="F7754" s="1">
        <v>531.3165283203125</v>
      </c>
      <c r="G7754" t="s">
        <v>193</v>
      </c>
    </row>
    <row r="7755" spans="1:7" x14ac:dyDescent="0.15">
      <c r="A7755">
        <v>80</v>
      </c>
      <c r="B7755" t="s">
        <v>195</v>
      </c>
      <c r="C7755">
        <v>179</v>
      </c>
      <c r="D7755" s="1">
        <v>88.385856628417969</v>
      </c>
      <c r="E7755" s="1">
        <v>45216.828125</v>
      </c>
      <c r="F7755" s="1">
        <v>468.32498168945312</v>
      </c>
      <c r="G7755" t="s">
        <v>193</v>
      </c>
    </row>
    <row r="7756" spans="1:7" x14ac:dyDescent="0.15">
      <c r="A7756">
        <v>80</v>
      </c>
      <c r="B7756" t="s">
        <v>195</v>
      </c>
      <c r="C7756">
        <v>180</v>
      </c>
      <c r="D7756" s="1">
        <v>88.517234802246094</v>
      </c>
      <c r="E7756" s="1">
        <v>45204.34765625</v>
      </c>
      <c r="F7756" s="1">
        <v>368.49563598632812</v>
      </c>
      <c r="G7756" t="s">
        <v>193</v>
      </c>
    </row>
    <row r="7757" spans="1:7" x14ac:dyDescent="0.15">
      <c r="A7757">
        <v>80</v>
      </c>
      <c r="B7757" t="s">
        <v>195</v>
      </c>
      <c r="C7757">
        <v>181</v>
      </c>
      <c r="D7757" s="1">
        <v>88.64862060546875</v>
      </c>
      <c r="E7757" s="1">
        <v>44941.48046875</v>
      </c>
      <c r="F7757" s="1">
        <v>226.83773803710938</v>
      </c>
      <c r="G7757" t="s">
        <v>193</v>
      </c>
    </row>
    <row r="7758" spans="1:7" x14ac:dyDescent="0.15">
      <c r="A7758">
        <v>80</v>
      </c>
      <c r="B7758" t="s">
        <v>195</v>
      </c>
      <c r="C7758">
        <v>182</v>
      </c>
      <c r="D7758" s="1">
        <v>88.779998779296875</v>
      </c>
      <c r="E7758" s="1">
        <v>45340.140625</v>
      </c>
      <c r="F7758" s="1">
        <v>68.58306884765625</v>
      </c>
      <c r="G7758" t="s">
        <v>193</v>
      </c>
    </row>
    <row r="7759" spans="1:7" x14ac:dyDescent="0.15">
      <c r="A7759">
        <v>80</v>
      </c>
      <c r="B7759" t="s">
        <v>195</v>
      </c>
      <c r="C7759">
        <v>183</v>
      </c>
      <c r="D7759" s="1">
        <v>88.911376953125</v>
      </c>
      <c r="E7759" s="1">
        <v>45399.91015625</v>
      </c>
      <c r="F7759" s="1">
        <v>-59.02056884765625</v>
      </c>
      <c r="G7759" t="s">
        <v>193</v>
      </c>
    </row>
    <row r="7760" spans="1:7" x14ac:dyDescent="0.15">
      <c r="A7760">
        <v>80</v>
      </c>
      <c r="B7760" t="s">
        <v>195</v>
      </c>
      <c r="C7760">
        <v>184</v>
      </c>
      <c r="D7760" s="1">
        <v>89.042755126953125</v>
      </c>
      <c r="E7760" s="1">
        <v>44923.09375</v>
      </c>
      <c r="F7760" s="1">
        <v>-103.04074096679688</v>
      </c>
      <c r="G7760" t="s">
        <v>193</v>
      </c>
    </row>
    <row r="7761" spans="1:7" x14ac:dyDescent="0.15">
      <c r="A7761">
        <v>80</v>
      </c>
      <c r="B7761" t="s">
        <v>195</v>
      </c>
      <c r="C7761">
        <v>185</v>
      </c>
      <c r="D7761" s="1">
        <v>89.174140930175781</v>
      </c>
      <c r="E7761" s="1">
        <v>45239.6640625</v>
      </c>
      <c r="F7761" s="1">
        <v>-23.671234130859375</v>
      </c>
      <c r="G7761" t="s">
        <v>193</v>
      </c>
    </row>
    <row r="7762" spans="1:7" x14ac:dyDescent="0.15">
      <c r="A7762">
        <v>80</v>
      </c>
      <c r="B7762" t="s">
        <v>195</v>
      </c>
      <c r="C7762">
        <v>186</v>
      </c>
      <c r="D7762" s="1">
        <v>89.305519104003906</v>
      </c>
      <c r="E7762" s="1">
        <v>45509.75390625</v>
      </c>
      <c r="F7762" s="1">
        <v>189.91683959960938</v>
      </c>
      <c r="G7762" t="s">
        <v>193</v>
      </c>
    </row>
    <row r="7763" spans="1:7" x14ac:dyDescent="0.15">
      <c r="A7763">
        <v>80</v>
      </c>
      <c r="B7763" t="s">
        <v>195</v>
      </c>
      <c r="C7763">
        <v>187</v>
      </c>
      <c r="D7763" s="1">
        <v>89.436904907226562</v>
      </c>
      <c r="E7763" s="1">
        <v>45456.40234375</v>
      </c>
      <c r="F7763" s="1">
        <v>508.96267700195312</v>
      </c>
      <c r="G7763" t="s">
        <v>193</v>
      </c>
    </row>
    <row r="7764" spans="1:7" x14ac:dyDescent="0.15">
      <c r="A7764">
        <v>80</v>
      </c>
      <c r="B7764" t="s">
        <v>195</v>
      </c>
      <c r="C7764">
        <v>188</v>
      </c>
      <c r="D7764" s="1">
        <v>89.568283081054688</v>
      </c>
      <c r="E7764" s="1">
        <v>45150.23046875</v>
      </c>
      <c r="F7764" s="1">
        <v>865.2806396484375</v>
      </c>
      <c r="G7764" t="s">
        <v>193</v>
      </c>
    </row>
    <row r="7765" spans="1:7" x14ac:dyDescent="0.15">
      <c r="A7765">
        <v>80</v>
      </c>
      <c r="B7765" t="s">
        <v>195</v>
      </c>
      <c r="C7765">
        <v>189</v>
      </c>
      <c r="D7765" s="1">
        <v>89.699661254882812</v>
      </c>
      <c r="E7765" s="1">
        <v>45533.171875</v>
      </c>
      <c r="F7765" s="1">
        <v>1165.5379638671875</v>
      </c>
      <c r="G7765" t="s">
        <v>193</v>
      </c>
    </row>
    <row r="7766" spans="1:7" x14ac:dyDescent="0.15">
      <c r="A7766">
        <v>80</v>
      </c>
      <c r="B7766" t="s">
        <v>195</v>
      </c>
      <c r="C7766">
        <v>190</v>
      </c>
      <c r="D7766" s="1">
        <v>89.831039428710938</v>
      </c>
      <c r="E7766" s="1">
        <v>45158.828125</v>
      </c>
      <c r="F7766" s="1">
        <v>1318.2559814453125</v>
      </c>
      <c r="G7766" t="s">
        <v>193</v>
      </c>
    </row>
    <row r="7767" spans="1:7" x14ac:dyDescent="0.15">
      <c r="A7767">
        <v>80</v>
      </c>
      <c r="B7767" t="s">
        <v>195</v>
      </c>
      <c r="C7767">
        <v>191</v>
      </c>
      <c r="D7767" s="1">
        <v>89.962425231933594</v>
      </c>
      <c r="E7767" s="1">
        <v>45200.56640625</v>
      </c>
      <c r="F7767" s="1">
        <v>1267.341552734375</v>
      </c>
      <c r="G7767" t="s">
        <v>193</v>
      </c>
    </row>
    <row r="7768" spans="1:7" x14ac:dyDescent="0.15">
      <c r="A7768">
        <v>80</v>
      </c>
      <c r="B7768" t="s">
        <v>195</v>
      </c>
      <c r="C7768">
        <v>192</v>
      </c>
      <c r="D7768" s="1">
        <v>90.093803405761719</v>
      </c>
      <c r="E7768" s="1">
        <v>44999.26171875</v>
      </c>
      <c r="F7768" s="1">
        <v>1017.4617919921875</v>
      </c>
      <c r="G7768" t="s">
        <v>193</v>
      </c>
    </row>
    <row r="7769" spans="1:7" x14ac:dyDescent="0.15">
      <c r="A7769">
        <v>80</v>
      </c>
      <c r="B7769" t="s">
        <v>195</v>
      </c>
      <c r="C7769">
        <v>193</v>
      </c>
      <c r="D7769" s="1">
        <v>90.225189208984375</v>
      </c>
      <c r="E7769" s="1">
        <v>44504.85546875</v>
      </c>
      <c r="F7769" s="1">
        <v>637.5777587890625</v>
      </c>
      <c r="G7769" t="s">
        <v>193</v>
      </c>
    </row>
    <row r="7770" spans="1:7" x14ac:dyDescent="0.15">
      <c r="A7770">
        <v>80</v>
      </c>
      <c r="B7770" t="s">
        <v>195</v>
      </c>
      <c r="C7770">
        <v>194</v>
      </c>
      <c r="D7770" s="1">
        <v>90.3565673828125</v>
      </c>
      <c r="E7770" s="1">
        <v>44853.44921875</v>
      </c>
      <c r="F7770" s="1">
        <v>237.82565307617188</v>
      </c>
      <c r="G7770" t="s">
        <v>193</v>
      </c>
    </row>
    <row r="7771" spans="1:7" x14ac:dyDescent="0.15">
      <c r="A7771">
        <v>80</v>
      </c>
      <c r="B7771" t="s">
        <v>195</v>
      </c>
      <c r="C7771">
        <v>195</v>
      </c>
      <c r="D7771" s="1">
        <v>90.487945556640625</v>
      </c>
      <c r="E7771" s="1">
        <v>45152.3125</v>
      </c>
      <c r="F7771" s="1">
        <v>-69.687164306640625</v>
      </c>
      <c r="G7771" t="s">
        <v>193</v>
      </c>
    </row>
    <row r="7772" spans="1:7" x14ac:dyDescent="0.15">
      <c r="A7772">
        <v>80</v>
      </c>
      <c r="B7772" t="s">
        <v>195</v>
      </c>
      <c r="C7772">
        <v>196</v>
      </c>
      <c r="D7772" s="1">
        <v>90.61932373046875</v>
      </c>
      <c r="E7772" s="1">
        <v>44951.0234375</v>
      </c>
      <c r="F7772" s="1">
        <v>-208.19816589355469</v>
      </c>
      <c r="G7772" t="s">
        <v>193</v>
      </c>
    </row>
    <row r="7773" spans="1:7" x14ac:dyDescent="0.15">
      <c r="A7773">
        <v>80</v>
      </c>
      <c r="B7773" t="s">
        <v>195</v>
      </c>
      <c r="C7773">
        <v>197</v>
      </c>
      <c r="D7773" s="1">
        <v>90.750709533691406</v>
      </c>
      <c r="E7773" s="1">
        <v>45106.8203125</v>
      </c>
      <c r="F7773" s="1">
        <v>-156.99020385742188</v>
      </c>
      <c r="G7773" t="s">
        <v>193</v>
      </c>
    </row>
    <row r="7774" spans="1:7" x14ac:dyDescent="0.15">
      <c r="A7774">
        <v>80</v>
      </c>
      <c r="B7774" t="s">
        <v>195</v>
      </c>
      <c r="C7774">
        <v>198</v>
      </c>
      <c r="D7774" s="1">
        <v>90.882087707519531</v>
      </c>
      <c r="E7774" s="1">
        <v>45023.0390625</v>
      </c>
      <c r="F7774" s="1">
        <v>47.206207275390625</v>
      </c>
      <c r="G7774" t="s">
        <v>193</v>
      </c>
    </row>
    <row r="7775" spans="1:7" x14ac:dyDescent="0.15">
      <c r="A7775">
        <v>80</v>
      </c>
      <c r="B7775" t="s">
        <v>195</v>
      </c>
      <c r="C7775">
        <v>199</v>
      </c>
      <c r="D7775" s="1">
        <v>91.013473510742188</v>
      </c>
      <c r="E7775" s="1">
        <v>45456.67578125</v>
      </c>
      <c r="F7775" s="1">
        <v>324.63748168945312</v>
      </c>
      <c r="G7775" t="s">
        <v>193</v>
      </c>
    </row>
    <row r="7776" spans="1:7" x14ac:dyDescent="0.15">
      <c r="A7776">
        <v>80</v>
      </c>
      <c r="B7776" t="s">
        <v>195</v>
      </c>
      <c r="C7776">
        <v>200</v>
      </c>
      <c r="D7776" s="1">
        <v>91.144851684570312</v>
      </c>
      <c r="E7776" s="1">
        <v>45147.14453125</v>
      </c>
      <c r="F7776" s="1">
        <v>578.2745361328125</v>
      </c>
      <c r="G7776" t="s">
        <v>193</v>
      </c>
    </row>
    <row r="7777" spans="1:7" x14ac:dyDescent="0.15">
      <c r="A7777">
        <v>80</v>
      </c>
      <c r="B7777" t="s">
        <v>195</v>
      </c>
      <c r="C7777">
        <v>201</v>
      </c>
      <c r="D7777" s="1">
        <v>91.276229858398438</v>
      </c>
      <c r="E7777" s="1">
        <v>44607.48828125</v>
      </c>
      <c r="F7777" s="1">
        <v>724.262939453125</v>
      </c>
      <c r="G7777" t="s">
        <v>193</v>
      </c>
    </row>
    <row r="7778" spans="1:7" x14ac:dyDescent="0.15">
      <c r="A7778">
        <v>80</v>
      </c>
      <c r="B7778" t="s">
        <v>195</v>
      </c>
      <c r="C7778">
        <v>202</v>
      </c>
      <c r="D7778" s="1">
        <v>91.407608032226562</v>
      </c>
      <c r="E7778" s="1">
        <v>45143.24609375</v>
      </c>
      <c r="F7778" s="1">
        <v>716.3670654296875</v>
      </c>
      <c r="G7778" t="s">
        <v>193</v>
      </c>
    </row>
    <row r="7779" spans="1:7" x14ac:dyDescent="0.15">
      <c r="A7779">
        <v>80</v>
      </c>
      <c r="B7779" t="s">
        <v>195</v>
      </c>
      <c r="C7779">
        <v>203</v>
      </c>
      <c r="D7779" s="1">
        <v>91.538993835449219</v>
      </c>
      <c r="E7779" s="1">
        <v>44819.33203125</v>
      </c>
      <c r="F7779" s="1">
        <v>554.2154541015625</v>
      </c>
      <c r="G7779" t="s">
        <v>193</v>
      </c>
    </row>
    <row r="7780" spans="1:7" x14ac:dyDescent="0.15">
      <c r="A7780">
        <v>80</v>
      </c>
      <c r="B7780" t="s">
        <v>195</v>
      </c>
      <c r="C7780">
        <v>204</v>
      </c>
      <c r="D7780" s="1">
        <v>91.670372009277344</v>
      </c>
      <c r="E7780" s="1">
        <v>44858.53515625</v>
      </c>
      <c r="F7780" s="1">
        <v>276.06088256835938</v>
      </c>
      <c r="G7780" t="s">
        <v>193</v>
      </c>
    </row>
    <row r="7781" spans="1:7" x14ac:dyDescent="0.15">
      <c r="A7781">
        <v>80</v>
      </c>
      <c r="B7781" t="s">
        <v>195</v>
      </c>
      <c r="C7781">
        <v>205</v>
      </c>
      <c r="D7781" s="1">
        <v>91.8017578125</v>
      </c>
      <c r="E7781" s="1">
        <v>44816.015625</v>
      </c>
      <c r="F7781" s="1">
        <v>-57.10308837890625</v>
      </c>
      <c r="G7781" t="s">
        <v>193</v>
      </c>
    </row>
    <row r="7782" spans="1:7" x14ac:dyDescent="0.15">
      <c r="A7782">
        <v>80</v>
      </c>
      <c r="B7782" t="s">
        <v>195</v>
      </c>
      <c r="C7782">
        <v>206</v>
      </c>
      <c r="D7782" s="1">
        <v>91.933135986328125</v>
      </c>
      <c r="E7782" s="1">
        <v>44936.75390625</v>
      </c>
      <c r="F7782" s="1">
        <v>-366.2567138671875</v>
      </c>
      <c r="G7782" t="s">
        <v>193</v>
      </c>
    </row>
    <row r="7783" spans="1:7" x14ac:dyDescent="0.15">
      <c r="A7783">
        <v>80</v>
      </c>
      <c r="B7783" t="s">
        <v>195</v>
      </c>
      <c r="C7783">
        <v>207</v>
      </c>
      <c r="D7783" s="1">
        <v>92.06451416015625</v>
      </c>
      <c r="E7783" s="1">
        <v>44871.1171875</v>
      </c>
      <c r="F7783" s="1">
        <v>-453.38201904296875</v>
      </c>
      <c r="G7783" t="s">
        <v>193</v>
      </c>
    </row>
    <row r="7784" spans="1:7" x14ac:dyDescent="0.15">
      <c r="A7784">
        <v>80</v>
      </c>
      <c r="B7784" t="s">
        <v>195</v>
      </c>
      <c r="C7784">
        <v>208</v>
      </c>
      <c r="D7784" s="1">
        <v>92.195892333984375</v>
      </c>
      <c r="E7784" s="1">
        <v>45083.6328125</v>
      </c>
      <c r="F7784" s="1">
        <v>-495.38140869140625</v>
      </c>
      <c r="G7784" t="s">
        <v>193</v>
      </c>
    </row>
    <row r="7785" spans="1:7" x14ac:dyDescent="0.15">
      <c r="A7785">
        <v>80</v>
      </c>
      <c r="B7785" t="s">
        <v>195</v>
      </c>
      <c r="C7785">
        <v>209</v>
      </c>
      <c r="D7785" s="1">
        <v>92.327278137207031</v>
      </c>
      <c r="E7785" s="1">
        <v>45342.72265625</v>
      </c>
      <c r="F7785" s="1">
        <v>-482.52474975585938</v>
      </c>
      <c r="G7785" t="s">
        <v>193</v>
      </c>
    </row>
    <row r="7786" spans="1:7" x14ac:dyDescent="0.15">
      <c r="A7786">
        <v>80</v>
      </c>
      <c r="B7786" t="s">
        <v>195</v>
      </c>
      <c r="C7786">
        <v>210</v>
      </c>
      <c r="D7786" s="1">
        <v>92.458656311035156</v>
      </c>
      <c r="E7786" s="1">
        <v>44861.08203125</v>
      </c>
      <c r="F7786" s="1">
        <v>-414.64068603515625</v>
      </c>
      <c r="G7786" t="s">
        <v>193</v>
      </c>
    </row>
    <row r="7787" spans="1:7" x14ac:dyDescent="0.15">
      <c r="A7787">
        <v>80</v>
      </c>
      <c r="B7787" t="s">
        <v>195</v>
      </c>
      <c r="C7787">
        <v>211</v>
      </c>
      <c r="D7787" s="1">
        <v>92.590042114257812</v>
      </c>
      <c r="E7787" s="1">
        <v>45554.3515625</v>
      </c>
      <c r="F7787" s="1">
        <v>-197.83175659179688</v>
      </c>
      <c r="G7787" t="s">
        <v>193</v>
      </c>
    </row>
    <row r="7788" spans="1:7" x14ac:dyDescent="0.15">
      <c r="A7788">
        <v>80</v>
      </c>
      <c r="B7788" t="s">
        <v>195</v>
      </c>
      <c r="C7788">
        <v>212</v>
      </c>
      <c r="D7788" s="1">
        <v>92.721420288085938</v>
      </c>
      <c r="E7788" s="1">
        <v>44972.1875</v>
      </c>
      <c r="F7788" s="1">
        <v>183.10336303710938</v>
      </c>
      <c r="G7788" t="s">
        <v>193</v>
      </c>
    </row>
    <row r="7789" spans="1:7" x14ac:dyDescent="0.15">
      <c r="A7789">
        <v>80</v>
      </c>
      <c r="B7789" t="s">
        <v>195</v>
      </c>
      <c r="C7789">
        <v>213</v>
      </c>
      <c r="D7789" s="1">
        <v>92.852798461914062</v>
      </c>
      <c r="E7789" s="1">
        <v>45485.38671875</v>
      </c>
      <c r="F7789" s="1">
        <v>550.9453125</v>
      </c>
      <c r="G7789" t="s">
        <v>193</v>
      </c>
    </row>
    <row r="7790" spans="1:7" x14ac:dyDescent="0.15">
      <c r="A7790">
        <v>80</v>
      </c>
      <c r="B7790" t="s">
        <v>195</v>
      </c>
      <c r="C7790">
        <v>214</v>
      </c>
      <c r="D7790" s="1">
        <v>92.984176635742188</v>
      </c>
      <c r="E7790" s="1">
        <v>45060.43359375</v>
      </c>
      <c r="F7790" s="1">
        <v>823.166015625</v>
      </c>
      <c r="G7790" t="s">
        <v>193</v>
      </c>
    </row>
    <row r="7791" spans="1:7" x14ac:dyDescent="0.15">
      <c r="A7791">
        <v>80</v>
      </c>
      <c r="B7791" t="s">
        <v>195</v>
      </c>
      <c r="C7791">
        <v>215</v>
      </c>
      <c r="D7791" s="1">
        <v>93.115562438964844</v>
      </c>
      <c r="E7791" s="1">
        <v>45078.09375</v>
      </c>
      <c r="F7791" s="1">
        <v>944.497802734375</v>
      </c>
      <c r="G7791" t="s">
        <v>193</v>
      </c>
    </row>
    <row r="7792" spans="1:7" x14ac:dyDescent="0.15">
      <c r="A7792">
        <v>80</v>
      </c>
      <c r="B7792" t="s">
        <v>195</v>
      </c>
      <c r="C7792">
        <v>216</v>
      </c>
      <c r="D7792" s="1">
        <v>93.246940612792969</v>
      </c>
      <c r="E7792" s="1">
        <v>44360.9609375</v>
      </c>
      <c r="F7792" s="1">
        <v>912.0576171875</v>
      </c>
      <c r="G7792" t="s">
        <v>193</v>
      </c>
    </row>
    <row r="7793" spans="1:7" x14ac:dyDescent="0.15">
      <c r="A7793">
        <v>80</v>
      </c>
      <c r="B7793" t="s">
        <v>195</v>
      </c>
      <c r="C7793">
        <v>217</v>
      </c>
      <c r="D7793" s="1">
        <v>93.378318786621094</v>
      </c>
      <c r="E7793" s="1">
        <v>45285.92578125</v>
      </c>
      <c r="F7793" s="1">
        <v>776.7626953125</v>
      </c>
      <c r="G7793" t="s">
        <v>193</v>
      </c>
    </row>
    <row r="7794" spans="1:7" x14ac:dyDescent="0.15">
      <c r="A7794">
        <v>80</v>
      </c>
      <c r="B7794" t="s">
        <v>195</v>
      </c>
      <c r="C7794">
        <v>218</v>
      </c>
      <c r="D7794" s="1">
        <v>93.50970458984375</v>
      </c>
      <c r="E7794" s="1">
        <v>44951.5546875</v>
      </c>
      <c r="F7794" s="1">
        <v>617.227294921875</v>
      </c>
      <c r="G7794" t="s">
        <v>193</v>
      </c>
    </row>
    <row r="7795" spans="1:7" x14ac:dyDescent="0.15">
      <c r="A7795">
        <v>80</v>
      </c>
      <c r="B7795" t="s">
        <v>195</v>
      </c>
      <c r="C7795">
        <v>219</v>
      </c>
      <c r="D7795" s="1">
        <v>93.641082763671875</v>
      </c>
      <c r="E7795" s="1">
        <v>44959.98828125</v>
      </c>
      <c r="F7795" s="1">
        <v>501.20156860351562</v>
      </c>
      <c r="G7795" t="s">
        <v>193</v>
      </c>
    </row>
    <row r="7796" spans="1:7" x14ac:dyDescent="0.15">
      <c r="A7796">
        <v>80</v>
      </c>
      <c r="B7796" t="s">
        <v>195</v>
      </c>
      <c r="C7796">
        <v>220</v>
      </c>
      <c r="D7796" s="1">
        <v>93.7724609375</v>
      </c>
      <c r="E7796" s="1">
        <v>44781.59375</v>
      </c>
      <c r="F7796" s="1">
        <v>457.76138305664062</v>
      </c>
      <c r="G7796" t="s">
        <v>193</v>
      </c>
    </row>
    <row r="7797" spans="1:7" x14ac:dyDescent="0.15">
      <c r="A7797">
        <v>80</v>
      </c>
      <c r="B7797" t="s">
        <v>195</v>
      </c>
      <c r="C7797">
        <v>221</v>
      </c>
      <c r="D7797" s="1">
        <v>93.903846740722656</v>
      </c>
      <c r="E7797" s="1">
        <v>45086.5390625</v>
      </c>
      <c r="F7797" s="1">
        <v>471.40835571289062</v>
      </c>
      <c r="G7797" t="s">
        <v>193</v>
      </c>
    </row>
    <row r="7798" spans="1:7" x14ac:dyDescent="0.15">
      <c r="A7798">
        <v>80</v>
      </c>
      <c r="B7798" t="s">
        <v>195</v>
      </c>
      <c r="C7798">
        <v>222</v>
      </c>
      <c r="D7798" s="1">
        <v>94.035224914550781</v>
      </c>
      <c r="E7798" s="1">
        <v>44922.61328125</v>
      </c>
      <c r="F7798" s="1">
        <v>496.49130249023438</v>
      </c>
      <c r="G7798" t="s">
        <v>193</v>
      </c>
    </row>
    <row r="7799" spans="1:7" x14ac:dyDescent="0.15">
      <c r="A7799">
        <v>80</v>
      </c>
      <c r="B7799" t="s">
        <v>195</v>
      </c>
      <c r="C7799">
        <v>223</v>
      </c>
      <c r="D7799" s="1">
        <v>94.166603088378906</v>
      </c>
      <c r="E7799" s="1">
        <v>44971.80859375</v>
      </c>
      <c r="F7799" s="1">
        <v>482.23562622070312</v>
      </c>
      <c r="G7799" t="s">
        <v>193</v>
      </c>
    </row>
    <row r="7800" spans="1:7" x14ac:dyDescent="0.15">
      <c r="A7800">
        <v>80</v>
      </c>
      <c r="B7800" t="s">
        <v>195</v>
      </c>
      <c r="C7800">
        <v>224</v>
      </c>
      <c r="D7800" s="1">
        <v>94.297988891601562</v>
      </c>
      <c r="E7800" s="1">
        <v>44584.1015625</v>
      </c>
      <c r="F7800" s="1">
        <v>399.02334594726562</v>
      </c>
      <c r="G7800" t="s">
        <v>193</v>
      </c>
    </row>
    <row r="7801" spans="1:7" x14ac:dyDescent="0.15">
      <c r="A7801">
        <v>80</v>
      </c>
      <c r="B7801" t="s">
        <v>195</v>
      </c>
      <c r="C7801">
        <v>225</v>
      </c>
      <c r="D7801" s="1">
        <v>94.429367065429688</v>
      </c>
      <c r="E7801" s="1">
        <v>44725.7421875</v>
      </c>
      <c r="F7801" s="1">
        <v>253.96084594726562</v>
      </c>
      <c r="G7801" t="s">
        <v>193</v>
      </c>
    </row>
    <row r="7802" spans="1:7" x14ac:dyDescent="0.15">
      <c r="A7802">
        <v>80</v>
      </c>
      <c r="B7802" t="s">
        <v>195</v>
      </c>
      <c r="C7802">
        <v>226</v>
      </c>
      <c r="D7802" s="1">
        <v>94.560745239257812</v>
      </c>
      <c r="E7802" s="1">
        <v>44877.7109375</v>
      </c>
      <c r="F7802" s="1">
        <v>85.947113037109375</v>
      </c>
      <c r="G7802" t="s">
        <v>193</v>
      </c>
    </row>
    <row r="7803" spans="1:7" x14ac:dyDescent="0.15">
      <c r="A7803">
        <v>80</v>
      </c>
      <c r="B7803" t="s">
        <v>195</v>
      </c>
      <c r="C7803">
        <v>227</v>
      </c>
      <c r="D7803" s="1">
        <v>94.692123413085938</v>
      </c>
      <c r="E7803" s="1">
        <v>45050.83984375</v>
      </c>
      <c r="F7803" s="1">
        <v>-58.13214111328125</v>
      </c>
      <c r="G7803" t="s">
        <v>193</v>
      </c>
    </row>
    <row r="7804" spans="1:7" x14ac:dyDescent="0.15">
      <c r="A7804">
        <v>80</v>
      </c>
      <c r="B7804" t="s">
        <v>195</v>
      </c>
      <c r="C7804">
        <v>228</v>
      </c>
      <c r="D7804" s="1">
        <v>94.823509216308594</v>
      </c>
      <c r="E7804" s="1">
        <v>44863.48046875</v>
      </c>
      <c r="F7804" s="1">
        <v>-150.9656982421875</v>
      </c>
      <c r="G7804" t="s">
        <v>193</v>
      </c>
    </row>
    <row r="7805" spans="1:7" x14ac:dyDescent="0.15">
      <c r="A7805">
        <v>81</v>
      </c>
      <c r="B7805" t="s">
        <v>196</v>
      </c>
      <c r="C7805">
        <v>1</v>
      </c>
      <c r="D7805" s="1">
        <v>65.000198364257812</v>
      </c>
      <c r="E7805" s="1">
        <v>1934049.25</v>
      </c>
      <c r="F7805" s="1">
        <v>98163.4609375</v>
      </c>
      <c r="G7805" t="s">
        <v>191</v>
      </c>
    </row>
    <row r="7806" spans="1:7" x14ac:dyDescent="0.15">
      <c r="A7806">
        <v>81</v>
      </c>
      <c r="B7806" t="s">
        <v>196</v>
      </c>
      <c r="C7806">
        <v>2</v>
      </c>
      <c r="D7806" s="1">
        <v>65.131668090820312</v>
      </c>
      <c r="E7806" s="1">
        <v>1924881.25</v>
      </c>
      <c r="F7806" s="1">
        <v>98447.921875</v>
      </c>
      <c r="G7806" t="s">
        <v>191</v>
      </c>
    </row>
    <row r="7807" spans="1:7" x14ac:dyDescent="0.15">
      <c r="A7807">
        <v>81</v>
      </c>
      <c r="B7807" t="s">
        <v>196</v>
      </c>
      <c r="C7807">
        <v>3</v>
      </c>
      <c r="D7807" s="1">
        <v>65.263137817382812</v>
      </c>
      <c r="E7807" s="1">
        <v>1913835.125</v>
      </c>
      <c r="F7807" s="1">
        <v>98579.0625</v>
      </c>
      <c r="G7807" t="s">
        <v>191</v>
      </c>
    </row>
    <row r="7808" spans="1:7" x14ac:dyDescent="0.15">
      <c r="A7808">
        <v>81</v>
      </c>
      <c r="B7808" t="s">
        <v>196</v>
      </c>
      <c r="C7808">
        <v>4</v>
      </c>
      <c r="D7808" s="1">
        <v>65.394607543945312</v>
      </c>
      <c r="E7808" s="1">
        <v>1902329.75</v>
      </c>
      <c r="F7808" s="1">
        <v>98280.421875</v>
      </c>
      <c r="G7808" t="s">
        <v>191</v>
      </c>
    </row>
    <row r="7809" spans="1:7" x14ac:dyDescent="0.15">
      <c r="A7809">
        <v>81</v>
      </c>
      <c r="B7809" t="s">
        <v>196</v>
      </c>
      <c r="C7809">
        <v>5</v>
      </c>
      <c r="D7809" s="1">
        <v>65.526084899902344</v>
      </c>
      <c r="E7809" s="1">
        <v>1886322</v>
      </c>
      <c r="F7809" s="1">
        <v>97475.6796875</v>
      </c>
      <c r="G7809" t="s">
        <v>191</v>
      </c>
    </row>
    <row r="7810" spans="1:7" x14ac:dyDescent="0.15">
      <c r="A7810">
        <v>81</v>
      </c>
      <c r="B7810" t="s">
        <v>196</v>
      </c>
      <c r="C7810">
        <v>6</v>
      </c>
      <c r="D7810" s="1">
        <v>65.657554626464844</v>
      </c>
      <c r="E7810" s="1">
        <v>1873076</v>
      </c>
      <c r="F7810" s="1">
        <v>96309.609375</v>
      </c>
      <c r="G7810" t="s">
        <v>191</v>
      </c>
    </row>
    <row r="7811" spans="1:7" x14ac:dyDescent="0.15">
      <c r="A7811">
        <v>81</v>
      </c>
      <c r="B7811" t="s">
        <v>196</v>
      </c>
      <c r="C7811">
        <v>7</v>
      </c>
      <c r="D7811" s="1">
        <v>65.789024353027344</v>
      </c>
      <c r="E7811" s="1">
        <v>1864145.875</v>
      </c>
      <c r="F7811" s="1">
        <v>95033.984375</v>
      </c>
      <c r="G7811" t="s">
        <v>191</v>
      </c>
    </row>
    <row r="7812" spans="1:7" x14ac:dyDescent="0.15">
      <c r="A7812">
        <v>81</v>
      </c>
      <c r="B7812" t="s">
        <v>196</v>
      </c>
      <c r="C7812">
        <v>8</v>
      </c>
      <c r="D7812" s="1">
        <v>65.920494079589844</v>
      </c>
      <c r="E7812" s="1">
        <v>1850204.5</v>
      </c>
      <c r="F7812" s="1">
        <v>93861.7265625</v>
      </c>
      <c r="G7812" t="s">
        <v>191</v>
      </c>
    </row>
    <row r="7813" spans="1:7" x14ac:dyDescent="0.15">
      <c r="A7813">
        <v>81</v>
      </c>
      <c r="B7813" t="s">
        <v>196</v>
      </c>
      <c r="C7813">
        <v>9</v>
      </c>
      <c r="D7813" s="1">
        <v>66.051963806152344</v>
      </c>
      <c r="E7813" s="1">
        <v>1840047.625</v>
      </c>
      <c r="F7813" s="1">
        <v>92880.578125</v>
      </c>
      <c r="G7813" t="s">
        <v>191</v>
      </c>
    </row>
    <row r="7814" spans="1:7" x14ac:dyDescent="0.15">
      <c r="A7814">
        <v>81</v>
      </c>
      <c r="B7814" t="s">
        <v>196</v>
      </c>
      <c r="C7814">
        <v>10</v>
      </c>
      <c r="D7814" s="1">
        <v>66.183433532714844</v>
      </c>
      <c r="E7814" s="1">
        <v>1825979.875</v>
      </c>
      <c r="F7814" s="1">
        <v>92067.09375</v>
      </c>
      <c r="G7814" t="s">
        <v>191</v>
      </c>
    </row>
    <row r="7815" spans="1:7" x14ac:dyDescent="0.15">
      <c r="A7815">
        <v>81</v>
      </c>
      <c r="B7815" t="s">
        <v>196</v>
      </c>
      <c r="C7815">
        <v>11</v>
      </c>
      <c r="D7815" s="1">
        <v>66.314903259277344</v>
      </c>
      <c r="E7815" s="1">
        <v>1813537</v>
      </c>
      <c r="F7815" s="1">
        <v>91362.203125</v>
      </c>
      <c r="G7815" t="s">
        <v>191</v>
      </c>
    </row>
    <row r="7816" spans="1:7" x14ac:dyDescent="0.15">
      <c r="A7816">
        <v>81</v>
      </c>
      <c r="B7816" t="s">
        <v>196</v>
      </c>
      <c r="C7816">
        <v>12</v>
      </c>
      <c r="D7816" s="1">
        <v>66.446372985839844</v>
      </c>
      <c r="E7816" s="1">
        <v>1801781.5</v>
      </c>
      <c r="F7816" s="1">
        <v>90726.953125</v>
      </c>
      <c r="G7816" t="s">
        <v>191</v>
      </c>
    </row>
    <row r="7817" spans="1:7" x14ac:dyDescent="0.15">
      <c r="A7817">
        <v>81</v>
      </c>
      <c r="B7817" t="s">
        <v>196</v>
      </c>
      <c r="C7817">
        <v>13</v>
      </c>
      <c r="D7817" s="1">
        <v>66.577842712402344</v>
      </c>
      <c r="E7817" s="1">
        <v>1790542.75</v>
      </c>
      <c r="F7817" s="1">
        <v>90141.4609375</v>
      </c>
      <c r="G7817" t="s">
        <v>191</v>
      </c>
    </row>
    <row r="7818" spans="1:7" x14ac:dyDescent="0.15">
      <c r="A7818">
        <v>81</v>
      </c>
      <c r="B7818" t="s">
        <v>196</v>
      </c>
      <c r="C7818">
        <v>14</v>
      </c>
      <c r="D7818" s="1">
        <v>66.709312438964844</v>
      </c>
      <c r="E7818" s="1">
        <v>1779507.625</v>
      </c>
      <c r="F7818" s="1">
        <v>89578.1171875</v>
      </c>
      <c r="G7818" t="s">
        <v>191</v>
      </c>
    </row>
    <row r="7819" spans="1:7" x14ac:dyDescent="0.15">
      <c r="A7819">
        <v>81</v>
      </c>
      <c r="B7819" t="s">
        <v>196</v>
      </c>
      <c r="C7819">
        <v>15</v>
      </c>
      <c r="D7819" s="1">
        <v>66.840782165527344</v>
      </c>
      <c r="E7819" s="1">
        <v>1768422.375</v>
      </c>
      <c r="F7819" s="1">
        <v>88982.6875</v>
      </c>
      <c r="G7819" t="s">
        <v>191</v>
      </c>
    </row>
    <row r="7820" spans="1:7" x14ac:dyDescent="0.15">
      <c r="A7820">
        <v>81</v>
      </c>
      <c r="B7820" t="s">
        <v>196</v>
      </c>
      <c r="C7820">
        <v>16</v>
      </c>
      <c r="D7820" s="1">
        <v>66.972251892089844</v>
      </c>
      <c r="E7820" s="1">
        <v>1755184.875</v>
      </c>
      <c r="F7820" s="1">
        <v>88293.703125</v>
      </c>
      <c r="G7820" t="s">
        <v>191</v>
      </c>
    </row>
    <row r="7821" spans="1:7" x14ac:dyDescent="0.15">
      <c r="A7821">
        <v>81</v>
      </c>
      <c r="B7821" t="s">
        <v>196</v>
      </c>
      <c r="C7821">
        <v>17</v>
      </c>
      <c r="D7821" s="1">
        <v>67.103729248046875</v>
      </c>
      <c r="E7821" s="1">
        <v>1743775</v>
      </c>
      <c r="F7821" s="1">
        <v>87483.046875</v>
      </c>
      <c r="G7821" t="s">
        <v>191</v>
      </c>
    </row>
    <row r="7822" spans="1:7" x14ac:dyDescent="0.15">
      <c r="A7822">
        <v>81</v>
      </c>
      <c r="B7822" t="s">
        <v>196</v>
      </c>
      <c r="C7822">
        <v>18</v>
      </c>
      <c r="D7822" s="1">
        <v>67.235198974609375</v>
      </c>
      <c r="E7822" s="1">
        <v>1732702</v>
      </c>
      <c r="F7822" s="1">
        <v>86575.9296875</v>
      </c>
      <c r="G7822" t="s">
        <v>191</v>
      </c>
    </row>
    <row r="7823" spans="1:7" x14ac:dyDescent="0.15">
      <c r="A7823">
        <v>81</v>
      </c>
      <c r="B7823" t="s">
        <v>196</v>
      </c>
      <c r="C7823">
        <v>19</v>
      </c>
      <c r="D7823" s="1">
        <v>67.366668701171875</v>
      </c>
      <c r="E7823" s="1">
        <v>1720265.875</v>
      </c>
      <c r="F7823" s="1">
        <v>85647.5546875</v>
      </c>
      <c r="G7823" t="s">
        <v>191</v>
      </c>
    </row>
    <row r="7824" spans="1:7" x14ac:dyDescent="0.15">
      <c r="A7824">
        <v>81</v>
      </c>
      <c r="B7824" t="s">
        <v>196</v>
      </c>
      <c r="C7824">
        <v>20</v>
      </c>
      <c r="D7824" s="1">
        <v>67.498138427734375</v>
      </c>
      <c r="E7824" s="1">
        <v>1710060.375</v>
      </c>
      <c r="F7824" s="1">
        <v>84792.8125</v>
      </c>
      <c r="G7824" t="s">
        <v>191</v>
      </c>
    </row>
    <row r="7825" spans="1:7" x14ac:dyDescent="0.15">
      <c r="A7825">
        <v>81</v>
      </c>
      <c r="B7825" t="s">
        <v>196</v>
      </c>
      <c r="C7825">
        <v>21</v>
      </c>
      <c r="D7825" s="1">
        <v>67.629608154296875</v>
      </c>
      <c r="E7825" s="1">
        <v>1699111.125</v>
      </c>
      <c r="F7825" s="1">
        <v>84098.3671875</v>
      </c>
      <c r="G7825" t="s">
        <v>191</v>
      </c>
    </row>
    <row r="7826" spans="1:7" x14ac:dyDescent="0.15">
      <c r="A7826">
        <v>81</v>
      </c>
      <c r="B7826" t="s">
        <v>196</v>
      </c>
      <c r="C7826">
        <v>22</v>
      </c>
      <c r="D7826" s="1">
        <v>67.761077880859375</v>
      </c>
      <c r="E7826" s="1">
        <v>1687417.375</v>
      </c>
      <c r="F7826" s="1">
        <v>83622.578125</v>
      </c>
      <c r="G7826" t="s">
        <v>191</v>
      </c>
    </row>
    <row r="7827" spans="1:7" x14ac:dyDescent="0.15">
      <c r="A7827">
        <v>81</v>
      </c>
      <c r="B7827" t="s">
        <v>196</v>
      </c>
      <c r="C7827">
        <v>23</v>
      </c>
      <c r="D7827" s="1">
        <v>67.892547607421875</v>
      </c>
      <c r="E7827" s="1">
        <v>1675566.125</v>
      </c>
      <c r="F7827" s="1">
        <v>83381.828125</v>
      </c>
      <c r="G7827" t="s">
        <v>191</v>
      </c>
    </row>
    <row r="7828" spans="1:7" x14ac:dyDescent="0.15">
      <c r="A7828">
        <v>81</v>
      </c>
      <c r="B7828" t="s">
        <v>196</v>
      </c>
      <c r="C7828">
        <v>24</v>
      </c>
      <c r="D7828" s="1">
        <v>68.024017333984375</v>
      </c>
      <c r="E7828" s="1">
        <v>1667038.25</v>
      </c>
      <c r="F7828" s="1">
        <v>83336.0078125</v>
      </c>
      <c r="G7828" t="s">
        <v>191</v>
      </c>
    </row>
    <row r="7829" spans="1:7" x14ac:dyDescent="0.15">
      <c r="A7829">
        <v>81</v>
      </c>
      <c r="B7829" t="s">
        <v>196</v>
      </c>
      <c r="C7829">
        <v>25</v>
      </c>
      <c r="D7829" s="1">
        <v>68.155487060546875</v>
      </c>
      <c r="E7829" s="1">
        <v>1654598.875</v>
      </c>
      <c r="F7829" s="1">
        <v>83382.046875</v>
      </c>
      <c r="G7829" t="s">
        <v>191</v>
      </c>
    </row>
    <row r="7830" spans="1:7" x14ac:dyDescent="0.15">
      <c r="A7830">
        <v>81</v>
      </c>
      <c r="B7830" t="s">
        <v>196</v>
      </c>
      <c r="C7830">
        <v>26</v>
      </c>
      <c r="D7830" s="1">
        <v>68.286956787109375</v>
      </c>
      <c r="E7830" s="1">
        <v>1645146.125</v>
      </c>
      <c r="F7830" s="1">
        <v>83380.09375</v>
      </c>
      <c r="G7830" t="s">
        <v>191</v>
      </c>
    </row>
    <row r="7831" spans="1:7" x14ac:dyDescent="0.15">
      <c r="A7831">
        <v>81</v>
      </c>
      <c r="B7831" t="s">
        <v>196</v>
      </c>
      <c r="C7831">
        <v>27</v>
      </c>
      <c r="D7831" s="1">
        <v>68.418426513671875</v>
      </c>
      <c r="E7831" s="1">
        <v>1633647.25</v>
      </c>
      <c r="F7831" s="1">
        <v>83199.9296875</v>
      </c>
      <c r="G7831" t="s">
        <v>191</v>
      </c>
    </row>
    <row r="7832" spans="1:7" x14ac:dyDescent="0.15">
      <c r="A7832">
        <v>81</v>
      </c>
      <c r="B7832" t="s">
        <v>196</v>
      </c>
      <c r="C7832">
        <v>28</v>
      </c>
      <c r="D7832" s="1">
        <v>68.549896240234375</v>
      </c>
      <c r="E7832" s="1">
        <v>1620844.75</v>
      </c>
      <c r="F7832" s="1">
        <v>82775.6171875</v>
      </c>
      <c r="G7832" t="s">
        <v>191</v>
      </c>
    </row>
    <row r="7833" spans="1:7" x14ac:dyDescent="0.15">
      <c r="A7833">
        <v>81</v>
      </c>
      <c r="B7833" t="s">
        <v>196</v>
      </c>
      <c r="C7833">
        <v>29</v>
      </c>
      <c r="D7833" s="1">
        <v>68.681365966796875</v>
      </c>
      <c r="E7833" s="1">
        <v>1610853.25</v>
      </c>
      <c r="F7833" s="1">
        <v>82131.640625</v>
      </c>
      <c r="G7833" t="s">
        <v>191</v>
      </c>
    </row>
    <row r="7834" spans="1:7" x14ac:dyDescent="0.15">
      <c r="A7834">
        <v>81</v>
      </c>
      <c r="B7834" t="s">
        <v>196</v>
      </c>
      <c r="C7834">
        <v>30</v>
      </c>
      <c r="D7834" s="1">
        <v>68.812835693359375</v>
      </c>
      <c r="E7834" s="1">
        <v>1600022.625</v>
      </c>
      <c r="F7834" s="1">
        <v>81359.671875</v>
      </c>
      <c r="G7834" t="s">
        <v>191</v>
      </c>
    </row>
    <row r="7835" spans="1:7" x14ac:dyDescent="0.15">
      <c r="A7835">
        <v>81</v>
      </c>
      <c r="B7835" t="s">
        <v>196</v>
      </c>
      <c r="C7835">
        <v>31</v>
      </c>
      <c r="D7835" s="1">
        <v>68.944313049316406</v>
      </c>
      <c r="E7835" s="1">
        <v>1590196.875</v>
      </c>
      <c r="F7835" s="1">
        <v>80565.046875</v>
      </c>
      <c r="G7835" t="s">
        <v>191</v>
      </c>
    </row>
    <row r="7836" spans="1:7" x14ac:dyDescent="0.15">
      <c r="A7836">
        <v>81</v>
      </c>
      <c r="B7836" t="s">
        <v>196</v>
      </c>
      <c r="C7836">
        <v>32</v>
      </c>
      <c r="D7836" s="1">
        <v>69.075782775878906</v>
      </c>
      <c r="E7836" s="1">
        <v>1580629.75</v>
      </c>
      <c r="F7836" s="1">
        <v>79825.4140625</v>
      </c>
      <c r="G7836" t="s">
        <v>191</v>
      </c>
    </row>
    <row r="7837" spans="1:7" x14ac:dyDescent="0.15">
      <c r="A7837">
        <v>81</v>
      </c>
      <c r="B7837" t="s">
        <v>196</v>
      </c>
      <c r="C7837">
        <v>33</v>
      </c>
      <c r="D7837" s="1">
        <v>69.207252502441406</v>
      </c>
      <c r="E7837" s="1">
        <v>1568468.75</v>
      </c>
      <c r="F7837" s="1">
        <v>79172.859375</v>
      </c>
      <c r="G7837" t="s">
        <v>191</v>
      </c>
    </row>
    <row r="7838" spans="1:7" x14ac:dyDescent="0.15">
      <c r="A7838">
        <v>81</v>
      </c>
      <c r="B7838" t="s">
        <v>196</v>
      </c>
      <c r="C7838">
        <v>34</v>
      </c>
      <c r="D7838" s="1">
        <v>69.338722229003906</v>
      </c>
      <c r="E7838" s="1">
        <v>1559498.75</v>
      </c>
      <c r="F7838" s="1">
        <v>78600.5859375</v>
      </c>
      <c r="G7838" t="s">
        <v>191</v>
      </c>
    </row>
    <row r="7839" spans="1:7" x14ac:dyDescent="0.15">
      <c r="A7839">
        <v>81</v>
      </c>
      <c r="B7839" t="s">
        <v>196</v>
      </c>
      <c r="C7839">
        <v>35</v>
      </c>
      <c r="D7839" s="1">
        <v>69.470191955566406</v>
      </c>
      <c r="E7839" s="1">
        <v>1547709.125</v>
      </c>
      <c r="F7839" s="1">
        <v>78071.25</v>
      </c>
      <c r="G7839" t="s">
        <v>191</v>
      </c>
    </row>
    <row r="7840" spans="1:7" x14ac:dyDescent="0.15">
      <c r="A7840">
        <v>81</v>
      </c>
      <c r="B7840" t="s">
        <v>196</v>
      </c>
      <c r="C7840">
        <v>36</v>
      </c>
      <c r="D7840" s="1">
        <v>69.601661682128906</v>
      </c>
      <c r="E7840" s="1">
        <v>1540411.5</v>
      </c>
      <c r="F7840" s="1">
        <v>77532.1796875</v>
      </c>
      <c r="G7840" t="s">
        <v>191</v>
      </c>
    </row>
    <row r="7841" spans="1:7" x14ac:dyDescent="0.15">
      <c r="A7841">
        <v>81</v>
      </c>
      <c r="B7841" t="s">
        <v>196</v>
      </c>
      <c r="C7841">
        <v>37</v>
      </c>
      <c r="D7841" s="1">
        <v>69.733131408691406</v>
      </c>
      <c r="E7841" s="1">
        <v>1528641.5</v>
      </c>
      <c r="F7841" s="1">
        <v>76931.0234375</v>
      </c>
      <c r="G7841" t="s">
        <v>191</v>
      </c>
    </row>
    <row r="7842" spans="1:7" x14ac:dyDescent="0.15">
      <c r="A7842">
        <v>81</v>
      </c>
      <c r="B7842" t="s">
        <v>196</v>
      </c>
      <c r="C7842">
        <v>38</v>
      </c>
      <c r="D7842" s="1">
        <v>69.864601135253906</v>
      </c>
      <c r="E7842" s="1">
        <v>1518697</v>
      </c>
      <c r="F7842" s="1">
        <v>76254.78125</v>
      </c>
      <c r="G7842" t="s">
        <v>191</v>
      </c>
    </row>
    <row r="7843" spans="1:7" x14ac:dyDescent="0.15">
      <c r="A7843">
        <v>81</v>
      </c>
      <c r="B7843" t="s">
        <v>196</v>
      </c>
      <c r="C7843">
        <v>39</v>
      </c>
      <c r="D7843" s="1">
        <v>69.996070861816406</v>
      </c>
      <c r="E7843" s="1">
        <v>1507241</v>
      </c>
      <c r="F7843" s="1">
        <v>75558.3984375</v>
      </c>
      <c r="G7843" t="s">
        <v>191</v>
      </c>
    </row>
    <row r="7844" spans="1:7" x14ac:dyDescent="0.15">
      <c r="A7844">
        <v>81</v>
      </c>
      <c r="B7844" t="s">
        <v>196</v>
      </c>
      <c r="C7844">
        <v>40</v>
      </c>
      <c r="D7844" s="1">
        <v>70.127540588378906</v>
      </c>
      <c r="E7844" s="1">
        <v>1497862.375</v>
      </c>
      <c r="F7844" s="1">
        <v>74956.3984375</v>
      </c>
      <c r="G7844" t="s">
        <v>191</v>
      </c>
    </row>
    <row r="7845" spans="1:7" x14ac:dyDescent="0.15">
      <c r="A7845">
        <v>81</v>
      </c>
      <c r="B7845" t="s">
        <v>196</v>
      </c>
      <c r="C7845">
        <v>41</v>
      </c>
      <c r="D7845" s="1">
        <v>70.259010314941406</v>
      </c>
      <c r="E7845" s="1">
        <v>1488143.5</v>
      </c>
      <c r="F7845" s="1">
        <v>74568.1015625</v>
      </c>
      <c r="G7845" t="s">
        <v>191</v>
      </c>
    </row>
    <row r="7846" spans="1:7" x14ac:dyDescent="0.15">
      <c r="A7846">
        <v>81</v>
      </c>
      <c r="B7846" t="s">
        <v>196</v>
      </c>
      <c r="C7846">
        <v>42</v>
      </c>
      <c r="D7846" s="1">
        <v>70.390487670898438</v>
      </c>
      <c r="E7846" s="1">
        <v>1480628.5</v>
      </c>
      <c r="F7846" s="1">
        <v>74446.0703125</v>
      </c>
      <c r="G7846" t="s">
        <v>191</v>
      </c>
    </row>
    <row r="7847" spans="1:7" x14ac:dyDescent="0.15">
      <c r="A7847">
        <v>81</v>
      </c>
      <c r="B7847" t="s">
        <v>196</v>
      </c>
      <c r="C7847">
        <v>43</v>
      </c>
      <c r="D7847" s="1">
        <v>70.521957397460938</v>
      </c>
      <c r="E7847" s="1">
        <v>1469538.75</v>
      </c>
      <c r="F7847" s="1">
        <v>74532.171875</v>
      </c>
      <c r="G7847" t="s">
        <v>191</v>
      </c>
    </row>
    <row r="7848" spans="1:7" x14ac:dyDescent="0.15">
      <c r="A7848">
        <v>81</v>
      </c>
      <c r="B7848" t="s">
        <v>196</v>
      </c>
      <c r="C7848">
        <v>44</v>
      </c>
      <c r="D7848" s="1">
        <v>70.653427124023438</v>
      </c>
      <c r="E7848" s="1">
        <v>1459907.375</v>
      </c>
      <c r="F7848" s="1">
        <v>74673.484375</v>
      </c>
      <c r="G7848" t="s">
        <v>191</v>
      </c>
    </row>
    <row r="7849" spans="1:7" x14ac:dyDescent="0.15">
      <c r="A7849">
        <v>81</v>
      </c>
      <c r="B7849" t="s">
        <v>196</v>
      </c>
      <c r="C7849">
        <v>45</v>
      </c>
      <c r="D7849" s="1">
        <v>70.784896850585938</v>
      </c>
      <c r="E7849" s="1">
        <v>1450390.5</v>
      </c>
      <c r="F7849" s="1">
        <v>74692.203125</v>
      </c>
      <c r="G7849" t="s">
        <v>191</v>
      </c>
    </row>
    <row r="7850" spans="1:7" x14ac:dyDescent="0.15">
      <c r="A7850">
        <v>81</v>
      </c>
      <c r="B7850" t="s">
        <v>196</v>
      </c>
      <c r="C7850">
        <v>46</v>
      </c>
      <c r="D7850" s="1">
        <v>70.916366577148438</v>
      </c>
      <c r="E7850" s="1">
        <v>1440197.5</v>
      </c>
      <c r="F7850" s="1">
        <v>74471.84375</v>
      </c>
      <c r="G7850" t="s">
        <v>191</v>
      </c>
    </row>
    <row r="7851" spans="1:7" x14ac:dyDescent="0.15">
      <c r="A7851">
        <v>81</v>
      </c>
      <c r="B7851" t="s">
        <v>196</v>
      </c>
      <c r="C7851">
        <v>47</v>
      </c>
      <c r="D7851" s="1">
        <v>71.047836303710938</v>
      </c>
      <c r="E7851" s="1">
        <v>1428368.875</v>
      </c>
      <c r="F7851" s="1">
        <v>74001.515625</v>
      </c>
      <c r="G7851" t="s">
        <v>191</v>
      </c>
    </row>
    <row r="7852" spans="1:7" x14ac:dyDescent="0.15">
      <c r="A7852">
        <v>81</v>
      </c>
      <c r="B7852" t="s">
        <v>196</v>
      </c>
      <c r="C7852">
        <v>48</v>
      </c>
      <c r="D7852" s="1">
        <v>71.179306030273438</v>
      </c>
      <c r="E7852" s="1">
        <v>1420265</v>
      </c>
      <c r="F7852" s="1">
        <v>73370.4140625</v>
      </c>
      <c r="G7852" t="s">
        <v>191</v>
      </c>
    </row>
    <row r="7853" spans="1:7" x14ac:dyDescent="0.15">
      <c r="A7853">
        <v>81</v>
      </c>
      <c r="B7853" t="s">
        <v>196</v>
      </c>
      <c r="C7853">
        <v>49</v>
      </c>
      <c r="D7853" s="1">
        <v>71.310775756835938</v>
      </c>
      <c r="E7853" s="1">
        <v>1411983.25</v>
      </c>
      <c r="F7853" s="1">
        <v>72712.1328125</v>
      </c>
      <c r="G7853" t="s">
        <v>191</v>
      </c>
    </row>
    <row r="7854" spans="1:7" x14ac:dyDescent="0.15">
      <c r="A7854">
        <v>81</v>
      </c>
      <c r="B7854" t="s">
        <v>196</v>
      </c>
      <c r="C7854">
        <v>50</v>
      </c>
      <c r="D7854" s="1">
        <v>71.442245483398438</v>
      </c>
      <c r="E7854" s="1">
        <v>1401119.375</v>
      </c>
      <c r="F7854" s="1">
        <v>72139.53125</v>
      </c>
      <c r="G7854" t="s">
        <v>191</v>
      </c>
    </row>
    <row r="7855" spans="1:7" x14ac:dyDescent="0.15">
      <c r="A7855">
        <v>81</v>
      </c>
      <c r="B7855" t="s">
        <v>196</v>
      </c>
      <c r="C7855">
        <v>51</v>
      </c>
      <c r="D7855" s="1">
        <v>71.573715209960938</v>
      </c>
      <c r="E7855" s="1">
        <v>1392348.375</v>
      </c>
      <c r="F7855" s="1">
        <v>71702.8125</v>
      </c>
      <c r="G7855" t="s">
        <v>191</v>
      </c>
    </row>
    <row r="7856" spans="1:7" x14ac:dyDescent="0.15">
      <c r="A7856">
        <v>81</v>
      </c>
      <c r="B7856" t="s">
        <v>196</v>
      </c>
      <c r="C7856">
        <v>52</v>
      </c>
      <c r="D7856" s="1">
        <v>71.705184936523438</v>
      </c>
      <c r="E7856" s="1">
        <v>1384402.125</v>
      </c>
      <c r="F7856" s="1">
        <v>71389.8515625</v>
      </c>
      <c r="G7856" t="s">
        <v>191</v>
      </c>
    </row>
    <row r="7857" spans="1:7" x14ac:dyDescent="0.15">
      <c r="A7857">
        <v>81</v>
      </c>
      <c r="B7857" t="s">
        <v>196</v>
      </c>
      <c r="C7857">
        <v>53</v>
      </c>
      <c r="D7857" s="1">
        <v>71.836654663085938</v>
      </c>
      <c r="E7857" s="1">
        <v>1372934.5</v>
      </c>
      <c r="F7857" s="1">
        <v>71154.171875</v>
      </c>
      <c r="G7857" t="s">
        <v>191</v>
      </c>
    </row>
    <row r="7858" spans="1:7" x14ac:dyDescent="0.15">
      <c r="A7858">
        <v>81</v>
      </c>
      <c r="B7858" t="s">
        <v>196</v>
      </c>
      <c r="C7858">
        <v>54</v>
      </c>
      <c r="D7858" s="1">
        <v>71.968124389648438</v>
      </c>
      <c r="E7858" s="1">
        <v>1364792.125</v>
      </c>
      <c r="F7858" s="1">
        <v>70948.4609375</v>
      </c>
      <c r="G7858" t="s">
        <v>191</v>
      </c>
    </row>
    <row r="7859" spans="1:7" x14ac:dyDescent="0.15">
      <c r="A7859">
        <v>81</v>
      </c>
      <c r="B7859" t="s">
        <v>196</v>
      </c>
      <c r="C7859">
        <v>55</v>
      </c>
      <c r="D7859" s="1">
        <v>72.099594116210938</v>
      </c>
      <c r="E7859" s="1">
        <v>1354864.125</v>
      </c>
      <c r="F7859" s="1">
        <v>70741.734375</v>
      </c>
      <c r="G7859" t="s">
        <v>191</v>
      </c>
    </row>
    <row r="7860" spans="1:7" x14ac:dyDescent="0.15">
      <c r="A7860">
        <v>81</v>
      </c>
      <c r="B7860" t="s">
        <v>196</v>
      </c>
      <c r="C7860">
        <v>56</v>
      </c>
      <c r="D7860" s="1">
        <v>72.231071472167969</v>
      </c>
      <c r="E7860" s="1">
        <v>1346364.375</v>
      </c>
      <c r="F7860" s="1">
        <v>70514.8125</v>
      </c>
      <c r="G7860" t="s">
        <v>191</v>
      </c>
    </row>
    <row r="7861" spans="1:7" x14ac:dyDescent="0.15">
      <c r="A7861">
        <v>81</v>
      </c>
      <c r="B7861" t="s">
        <v>196</v>
      </c>
      <c r="C7861">
        <v>57</v>
      </c>
      <c r="D7861" s="1">
        <v>72.362541198730469</v>
      </c>
      <c r="E7861" s="1">
        <v>1336044.5</v>
      </c>
      <c r="F7861" s="1">
        <v>70247.6953125</v>
      </c>
      <c r="G7861" t="s">
        <v>191</v>
      </c>
    </row>
    <row r="7862" spans="1:7" x14ac:dyDescent="0.15">
      <c r="A7862">
        <v>81</v>
      </c>
      <c r="B7862" t="s">
        <v>196</v>
      </c>
      <c r="C7862">
        <v>58</v>
      </c>
      <c r="D7862" s="1">
        <v>72.494010925292969</v>
      </c>
      <c r="E7862" s="1">
        <v>1328542.625</v>
      </c>
      <c r="F7862" s="1">
        <v>69909.3203125</v>
      </c>
      <c r="G7862" t="s">
        <v>191</v>
      </c>
    </row>
    <row r="7863" spans="1:7" x14ac:dyDescent="0.15">
      <c r="A7863">
        <v>81</v>
      </c>
      <c r="B7863" t="s">
        <v>196</v>
      </c>
      <c r="C7863">
        <v>59</v>
      </c>
      <c r="D7863" s="1">
        <v>72.625480651855469</v>
      </c>
      <c r="E7863" s="1">
        <v>1318267.875</v>
      </c>
      <c r="F7863" s="1">
        <v>69484.0625</v>
      </c>
      <c r="G7863" t="s">
        <v>191</v>
      </c>
    </row>
    <row r="7864" spans="1:7" x14ac:dyDescent="0.15">
      <c r="A7864">
        <v>81</v>
      </c>
      <c r="B7864" t="s">
        <v>196</v>
      </c>
      <c r="C7864">
        <v>60</v>
      </c>
      <c r="D7864" s="1">
        <v>72.756950378417969</v>
      </c>
      <c r="E7864" s="1">
        <v>1308280.375</v>
      </c>
      <c r="F7864" s="1">
        <v>68978.3359375</v>
      </c>
      <c r="G7864" t="s">
        <v>191</v>
      </c>
    </row>
    <row r="7865" spans="1:7" x14ac:dyDescent="0.15">
      <c r="A7865">
        <v>81</v>
      </c>
      <c r="B7865" t="s">
        <v>196</v>
      </c>
      <c r="C7865">
        <v>61</v>
      </c>
      <c r="D7865" s="1">
        <v>72.888420104980469</v>
      </c>
      <c r="E7865" s="1">
        <v>1299684.375</v>
      </c>
      <c r="F7865" s="1">
        <v>68433.7265625</v>
      </c>
      <c r="G7865" t="s">
        <v>191</v>
      </c>
    </row>
    <row r="7866" spans="1:7" x14ac:dyDescent="0.15">
      <c r="A7866">
        <v>81</v>
      </c>
      <c r="B7866" t="s">
        <v>196</v>
      </c>
      <c r="C7866">
        <v>62</v>
      </c>
      <c r="D7866" s="1">
        <v>73.019889831542969</v>
      </c>
      <c r="E7866" s="1">
        <v>1290550.375</v>
      </c>
      <c r="F7866" s="1">
        <v>67922.453125</v>
      </c>
      <c r="G7866" t="s">
        <v>191</v>
      </c>
    </row>
    <row r="7867" spans="1:7" x14ac:dyDescent="0.15">
      <c r="A7867">
        <v>81</v>
      </c>
      <c r="B7867" t="s">
        <v>196</v>
      </c>
      <c r="C7867">
        <v>63</v>
      </c>
      <c r="D7867" s="1">
        <v>73.151359558105469</v>
      </c>
      <c r="E7867" s="1">
        <v>1282400.5</v>
      </c>
      <c r="F7867" s="1">
        <v>67507.296875</v>
      </c>
      <c r="G7867" t="s">
        <v>191</v>
      </c>
    </row>
    <row r="7868" spans="1:7" x14ac:dyDescent="0.15">
      <c r="A7868">
        <v>81</v>
      </c>
      <c r="B7868" t="s">
        <v>196</v>
      </c>
      <c r="C7868">
        <v>64</v>
      </c>
      <c r="D7868" s="1">
        <v>73.282829284667969</v>
      </c>
      <c r="E7868" s="1">
        <v>1273182.75</v>
      </c>
      <c r="F7868" s="1">
        <v>67209.7109375</v>
      </c>
      <c r="G7868" t="s">
        <v>191</v>
      </c>
    </row>
    <row r="7869" spans="1:7" x14ac:dyDescent="0.15">
      <c r="A7869">
        <v>81</v>
      </c>
      <c r="B7869" t="s">
        <v>196</v>
      </c>
      <c r="C7869">
        <v>65</v>
      </c>
      <c r="D7869" s="1">
        <v>73.414299011230469</v>
      </c>
      <c r="E7869" s="1">
        <v>1265957.75</v>
      </c>
      <c r="F7869" s="1">
        <v>67007.7109375</v>
      </c>
      <c r="G7869" t="s">
        <v>191</v>
      </c>
    </row>
    <row r="7870" spans="1:7" x14ac:dyDescent="0.15">
      <c r="A7870">
        <v>81</v>
      </c>
      <c r="B7870" t="s">
        <v>196</v>
      </c>
      <c r="C7870">
        <v>66</v>
      </c>
      <c r="D7870" s="1">
        <v>73.545768737792969</v>
      </c>
      <c r="E7870" s="1">
        <v>1255169.375</v>
      </c>
      <c r="F7870" s="1">
        <v>66865.8515625</v>
      </c>
      <c r="G7870" t="s">
        <v>191</v>
      </c>
    </row>
    <row r="7871" spans="1:7" x14ac:dyDescent="0.15">
      <c r="A7871">
        <v>81</v>
      </c>
      <c r="B7871" t="s">
        <v>196</v>
      </c>
      <c r="C7871">
        <v>67</v>
      </c>
      <c r="D7871" s="1">
        <v>73.67724609375</v>
      </c>
      <c r="E7871" s="1">
        <v>1246463.75</v>
      </c>
      <c r="F7871" s="1">
        <v>66768.5</v>
      </c>
      <c r="G7871" t="s">
        <v>191</v>
      </c>
    </row>
    <row r="7872" spans="1:7" x14ac:dyDescent="0.15">
      <c r="A7872">
        <v>81</v>
      </c>
      <c r="B7872" t="s">
        <v>196</v>
      </c>
      <c r="C7872">
        <v>68</v>
      </c>
      <c r="D7872" s="1">
        <v>73.8087158203125</v>
      </c>
      <c r="E7872" s="1">
        <v>1238185.125</v>
      </c>
      <c r="F7872" s="1">
        <v>66729.34375</v>
      </c>
      <c r="G7872" t="s">
        <v>191</v>
      </c>
    </row>
    <row r="7873" spans="1:7" x14ac:dyDescent="0.15">
      <c r="A7873">
        <v>81</v>
      </c>
      <c r="B7873" t="s">
        <v>196</v>
      </c>
      <c r="C7873">
        <v>69</v>
      </c>
      <c r="D7873" s="1">
        <v>73.940185546875</v>
      </c>
      <c r="E7873" s="1">
        <v>1229895.875</v>
      </c>
      <c r="F7873" s="1">
        <v>66769.8515625</v>
      </c>
      <c r="G7873" t="s">
        <v>191</v>
      </c>
    </row>
    <row r="7874" spans="1:7" x14ac:dyDescent="0.15">
      <c r="A7874">
        <v>81</v>
      </c>
      <c r="B7874" t="s">
        <v>196</v>
      </c>
      <c r="C7874">
        <v>70</v>
      </c>
      <c r="D7874" s="1">
        <v>74.0716552734375</v>
      </c>
      <c r="E7874" s="1">
        <v>1221919.375</v>
      </c>
      <c r="F7874" s="1">
        <v>66892.0625</v>
      </c>
      <c r="G7874" t="s">
        <v>191</v>
      </c>
    </row>
    <row r="7875" spans="1:7" x14ac:dyDescent="0.15">
      <c r="A7875">
        <v>81</v>
      </c>
      <c r="B7875" t="s">
        <v>196</v>
      </c>
      <c r="C7875">
        <v>71</v>
      </c>
      <c r="D7875" s="1">
        <v>74.203125</v>
      </c>
      <c r="E7875" s="1">
        <v>1212408.625</v>
      </c>
      <c r="F7875" s="1">
        <v>67066.609375</v>
      </c>
      <c r="G7875" t="s">
        <v>191</v>
      </c>
    </row>
    <row r="7876" spans="1:7" x14ac:dyDescent="0.15">
      <c r="A7876">
        <v>81</v>
      </c>
      <c r="B7876" t="s">
        <v>196</v>
      </c>
      <c r="C7876">
        <v>72</v>
      </c>
      <c r="D7876" s="1">
        <v>74.3345947265625</v>
      </c>
      <c r="E7876" s="1">
        <v>1203641.75</v>
      </c>
      <c r="F7876" s="1">
        <v>67248.5234375</v>
      </c>
      <c r="G7876" t="s">
        <v>191</v>
      </c>
    </row>
    <row r="7877" spans="1:7" x14ac:dyDescent="0.15">
      <c r="A7877">
        <v>81</v>
      </c>
      <c r="B7877" t="s">
        <v>196</v>
      </c>
      <c r="C7877">
        <v>73</v>
      </c>
      <c r="D7877" s="1">
        <v>74.466064453125</v>
      </c>
      <c r="E7877" s="1">
        <v>1193807.625</v>
      </c>
      <c r="F7877" s="1">
        <v>67407.953125</v>
      </c>
      <c r="G7877" t="s">
        <v>191</v>
      </c>
    </row>
    <row r="7878" spans="1:7" x14ac:dyDescent="0.15">
      <c r="A7878">
        <v>81</v>
      </c>
      <c r="B7878" t="s">
        <v>196</v>
      </c>
      <c r="C7878">
        <v>74</v>
      </c>
      <c r="D7878" s="1">
        <v>74.5975341796875</v>
      </c>
      <c r="E7878" s="1">
        <v>1185591</v>
      </c>
      <c r="F7878" s="1">
        <v>67542.25</v>
      </c>
      <c r="G7878" t="s">
        <v>191</v>
      </c>
    </row>
    <row r="7879" spans="1:7" x14ac:dyDescent="0.15">
      <c r="A7879">
        <v>81</v>
      </c>
      <c r="B7879" t="s">
        <v>196</v>
      </c>
      <c r="C7879">
        <v>75</v>
      </c>
      <c r="D7879" s="1">
        <v>74.72900390625</v>
      </c>
      <c r="E7879" s="1">
        <v>1176759.75</v>
      </c>
      <c r="F7879" s="1">
        <v>67666.6640625</v>
      </c>
      <c r="G7879" t="s">
        <v>191</v>
      </c>
    </row>
    <row r="7880" spans="1:7" x14ac:dyDescent="0.15">
      <c r="A7880">
        <v>81</v>
      </c>
      <c r="B7880" t="s">
        <v>196</v>
      </c>
      <c r="C7880">
        <v>76</v>
      </c>
      <c r="D7880" s="1">
        <v>74.8604736328125</v>
      </c>
      <c r="E7880" s="1">
        <v>1168588.5</v>
      </c>
      <c r="F7880" s="1">
        <v>67798.4921875</v>
      </c>
      <c r="G7880" t="s">
        <v>191</v>
      </c>
    </row>
    <row r="7881" spans="1:7" x14ac:dyDescent="0.15">
      <c r="A7881">
        <v>81</v>
      </c>
      <c r="B7881" t="s">
        <v>196</v>
      </c>
      <c r="C7881">
        <v>77</v>
      </c>
      <c r="D7881" s="1">
        <v>74.991943359375</v>
      </c>
      <c r="E7881" s="1">
        <v>1157557.25</v>
      </c>
      <c r="F7881" s="1">
        <v>67939.140625</v>
      </c>
      <c r="G7881" t="s">
        <v>191</v>
      </c>
    </row>
    <row r="7882" spans="1:7" x14ac:dyDescent="0.15">
      <c r="A7882">
        <v>81</v>
      </c>
      <c r="B7882" t="s">
        <v>196</v>
      </c>
      <c r="C7882">
        <v>78</v>
      </c>
      <c r="D7882" s="1">
        <v>75.1234130859375</v>
      </c>
      <c r="E7882" s="1">
        <v>1150486</v>
      </c>
      <c r="F7882" s="1">
        <v>68075.015625</v>
      </c>
      <c r="G7882" t="s">
        <v>191</v>
      </c>
    </row>
    <row r="7883" spans="1:7" x14ac:dyDescent="0.15">
      <c r="A7883">
        <v>81</v>
      </c>
      <c r="B7883" t="s">
        <v>196</v>
      </c>
      <c r="C7883">
        <v>79</v>
      </c>
      <c r="D7883" s="1">
        <v>75.2548828125</v>
      </c>
      <c r="E7883" s="1">
        <v>1141015.875</v>
      </c>
      <c r="F7883" s="1">
        <v>68192.3125</v>
      </c>
      <c r="G7883" t="s">
        <v>191</v>
      </c>
    </row>
    <row r="7884" spans="1:7" x14ac:dyDescent="0.15">
      <c r="A7884">
        <v>81</v>
      </c>
      <c r="B7884" t="s">
        <v>196</v>
      </c>
      <c r="C7884">
        <v>80</v>
      </c>
      <c r="D7884" s="1">
        <v>75.3863525390625</v>
      </c>
      <c r="E7884" s="1">
        <v>1132569.125</v>
      </c>
      <c r="F7884" s="1">
        <v>68288.46875</v>
      </c>
      <c r="G7884" t="s">
        <v>191</v>
      </c>
    </row>
    <row r="7885" spans="1:7" x14ac:dyDescent="0.15">
      <c r="A7885">
        <v>81</v>
      </c>
      <c r="B7885" t="s">
        <v>196</v>
      </c>
      <c r="C7885">
        <v>81</v>
      </c>
      <c r="D7885" s="1">
        <v>75.517829895019531</v>
      </c>
      <c r="E7885" s="1">
        <v>1120947.125</v>
      </c>
      <c r="F7885" s="1">
        <v>68380.59375</v>
      </c>
      <c r="G7885" t="s">
        <v>191</v>
      </c>
    </row>
    <row r="7886" spans="1:7" x14ac:dyDescent="0.15">
      <c r="A7886">
        <v>81</v>
      </c>
      <c r="B7886" t="s">
        <v>196</v>
      </c>
      <c r="C7886">
        <v>82</v>
      </c>
      <c r="D7886" s="1">
        <v>75.649299621582031</v>
      </c>
      <c r="E7886" s="1">
        <v>1114099.25</v>
      </c>
      <c r="F7886" s="1">
        <v>68493.9453125</v>
      </c>
      <c r="G7886" t="s">
        <v>191</v>
      </c>
    </row>
    <row r="7887" spans="1:7" x14ac:dyDescent="0.15">
      <c r="A7887">
        <v>81</v>
      </c>
      <c r="B7887" t="s">
        <v>196</v>
      </c>
      <c r="C7887">
        <v>83</v>
      </c>
      <c r="D7887" s="1">
        <v>75.780769348144531</v>
      </c>
      <c r="E7887" s="1">
        <v>1106184.375</v>
      </c>
      <c r="F7887" s="1">
        <v>68643.96875</v>
      </c>
      <c r="G7887" t="s">
        <v>191</v>
      </c>
    </row>
    <row r="7888" spans="1:7" x14ac:dyDescent="0.15">
      <c r="A7888">
        <v>81</v>
      </c>
      <c r="B7888" t="s">
        <v>196</v>
      </c>
      <c r="C7888">
        <v>84</v>
      </c>
      <c r="D7888" s="1">
        <v>75.912239074707031</v>
      </c>
      <c r="E7888" s="1">
        <v>1096204.5</v>
      </c>
      <c r="F7888" s="1">
        <v>68829.6796875</v>
      </c>
      <c r="G7888" t="s">
        <v>191</v>
      </c>
    </row>
    <row r="7889" spans="1:7" x14ac:dyDescent="0.15">
      <c r="A7889">
        <v>81</v>
      </c>
      <c r="B7889" t="s">
        <v>196</v>
      </c>
      <c r="C7889">
        <v>85</v>
      </c>
      <c r="D7889" s="1">
        <v>76.043708801269531</v>
      </c>
      <c r="E7889" s="1">
        <v>1086384</v>
      </c>
      <c r="F7889" s="1">
        <v>69040.6015625</v>
      </c>
      <c r="G7889" t="s">
        <v>191</v>
      </c>
    </row>
    <row r="7890" spans="1:7" x14ac:dyDescent="0.15">
      <c r="A7890">
        <v>81</v>
      </c>
      <c r="B7890" t="s">
        <v>196</v>
      </c>
      <c r="C7890">
        <v>86</v>
      </c>
      <c r="D7890" s="1">
        <v>76.175178527832031</v>
      </c>
      <c r="E7890" s="1">
        <v>1077737.875</v>
      </c>
      <c r="F7890" s="1">
        <v>69276.6484375</v>
      </c>
      <c r="G7890" t="s">
        <v>191</v>
      </c>
    </row>
    <row r="7891" spans="1:7" x14ac:dyDescent="0.15">
      <c r="A7891">
        <v>81</v>
      </c>
      <c r="B7891" t="s">
        <v>196</v>
      </c>
      <c r="C7891">
        <v>87</v>
      </c>
      <c r="D7891" s="1">
        <v>76.306648254394531</v>
      </c>
      <c r="E7891" s="1">
        <v>1069057.75</v>
      </c>
      <c r="F7891" s="1">
        <v>69557.359375</v>
      </c>
      <c r="G7891" t="s">
        <v>191</v>
      </c>
    </row>
    <row r="7892" spans="1:7" x14ac:dyDescent="0.15">
      <c r="A7892">
        <v>81</v>
      </c>
      <c r="B7892" t="s">
        <v>196</v>
      </c>
      <c r="C7892">
        <v>88</v>
      </c>
      <c r="D7892" s="1">
        <v>76.438117980957031</v>
      </c>
      <c r="E7892" s="1">
        <v>1060220</v>
      </c>
      <c r="F7892" s="1">
        <v>69921.5234375</v>
      </c>
      <c r="G7892" t="s">
        <v>191</v>
      </c>
    </row>
    <row r="7893" spans="1:7" x14ac:dyDescent="0.15">
      <c r="A7893">
        <v>81</v>
      </c>
      <c r="B7893" t="s">
        <v>196</v>
      </c>
      <c r="C7893">
        <v>89</v>
      </c>
      <c r="D7893" s="1">
        <v>76.569587707519531</v>
      </c>
      <c r="E7893" s="1">
        <v>1050864.375</v>
      </c>
      <c r="F7893" s="1">
        <v>70400.1640625</v>
      </c>
      <c r="G7893" t="s">
        <v>191</v>
      </c>
    </row>
    <row r="7894" spans="1:7" x14ac:dyDescent="0.15">
      <c r="A7894">
        <v>81</v>
      </c>
      <c r="B7894" t="s">
        <v>196</v>
      </c>
      <c r="C7894">
        <v>90</v>
      </c>
      <c r="D7894" s="1">
        <v>76.701057434082031</v>
      </c>
      <c r="E7894" s="1">
        <v>1041157.25</v>
      </c>
      <c r="F7894" s="1">
        <v>71002.5390625</v>
      </c>
      <c r="G7894" t="s">
        <v>191</v>
      </c>
    </row>
    <row r="7895" spans="1:7" x14ac:dyDescent="0.15">
      <c r="A7895">
        <v>81</v>
      </c>
      <c r="B7895" t="s">
        <v>196</v>
      </c>
      <c r="C7895">
        <v>91</v>
      </c>
      <c r="D7895" s="1">
        <v>76.832527160644531</v>
      </c>
      <c r="E7895" s="1">
        <v>1032483.5</v>
      </c>
      <c r="F7895" s="1">
        <v>71724.734375</v>
      </c>
      <c r="G7895" t="s">
        <v>191</v>
      </c>
    </row>
    <row r="7896" spans="1:7" x14ac:dyDescent="0.15">
      <c r="A7896">
        <v>81</v>
      </c>
      <c r="B7896" t="s">
        <v>196</v>
      </c>
      <c r="C7896">
        <v>92</v>
      </c>
      <c r="D7896" s="1">
        <v>76.964004516601562</v>
      </c>
      <c r="E7896" s="1">
        <v>1022666.3125</v>
      </c>
      <c r="F7896" s="1">
        <v>72548.5546875</v>
      </c>
      <c r="G7896" t="s">
        <v>191</v>
      </c>
    </row>
    <row r="7897" spans="1:7" x14ac:dyDescent="0.15">
      <c r="A7897">
        <v>81</v>
      </c>
      <c r="B7897" t="s">
        <v>196</v>
      </c>
      <c r="C7897">
        <v>93</v>
      </c>
      <c r="D7897" s="1">
        <v>77.095474243164062</v>
      </c>
      <c r="E7897" s="1">
        <v>1013808.75</v>
      </c>
      <c r="F7897" s="1">
        <v>73451.359375</v>
      </c>
      <c r="G7897" t="s">
        <v>191</v>
      </c>
    </row>
    <row r="7898" spans="1:7" x14ac:dyDescent="0.15">
      <c r="A7898">
        <v>81</v>
      </c>
      <c r="B7898" t="s">
        <v>196</v>
      </c>
      <c r="C7898">
        <v>94</v>
      </c>
      <c r="D7898" s="1">
        <v>77.226943969726562</v>
      </c>
      <c r="E7898" s="1">
        <v>1003524.5625</v>
      </c>
      <c r="F7898" s="1">
        <v>74414.3671875</v>
      </c>
      <c r="G7898" t="s">
        <v>191</v>
      </c>
    </row>
    <row r="7899" spans="1:7" x14ac:dyDescent="0.15">
      <c r="A7899">
        <v>81</v>
      </c>
      <c r="B7899" t="s">
        <v>196</v>
      </c>
      <c r="C7899">
        <v>95</v>
      </c>
      <c r="D7899" s="1">
        <v>77.358413696289062</v>
      </c>
      <c r="E7899" s="1">
        <v>993481.5625</v>
      </c>
      <c r="F7899" s="1">
        <v>75425.25</v>
      </c>
      <c r="G7899" t="s">
        <v>191</v>
      </c>
    </row>
    <row r="7900" spans="1:7" x14ac:dyDescent="0.15">
      <c r="A7900">
        <v>81</v>
      </c>
      <c r="B7900" t="s">
        <v>196</v>
      </c>
      <c r="C7900">
        <v>96</v>
      </c>
      <c r="D7900" s="1">
        <v>77.489883422851562</v>
      </c>
      <c r="E7900" s="1">
        <v>984348.375</v>
      </c>
      <c r="F7900" s="1">
        <v>76476.265625</v>
      </c>
      <c r="G7900" t="s">
        <v>191</v>
      </c>
    </row>
    <row r="7901" spans="1:7" x14ac:dyDescent="0.15">
      <c r="A7901">
        <v>81</v>
      </c>
      <c r="B7901" t="s">
        <v>196</v>
      </c>
      <c r="C7901">
        <v>97</v>
      </c>
      <c r="D7901" s="1">
        <v>77.621353149414062</v>
      </c>
      <c r="E7901" s="1">
        <v>974483.125</v>
      </c>
      <c r="F7901" s="1">
        <v>77556.0703125</v>
      </c>
      <c r="G7901" t="s">
        <v>191</v>
      </c>
    </row>
    <row r="7902" spans="1:7" x14ac:dyDescent="0.15">
      <c r="A7902">
        <v>81</v>
      </c>
      <c r="B7902" t="s">
        <v>196</v>
      </c>
      <c r="C7902">
        <v>98</v>
      </c>
      <c r="D7902" s="1">
        <v>77.752822875976562</v>
      </c>
      <c r="E7902" s="1">
        <v>963904.5625</v>
      </c>
      <c r="F7902" s="1">
        <v>78646.125</v>
      </c>
      <c r="G7902" t="s">
        <v>191</v>
      </c>
    </row>
    <row r="7903" spans="1:7" x14ac:dyDescent="0.15">
      <c r="A7903">
        <v>81</v>
      </c>
      <c r="B7903" t="s">
        <v>196</v>
      </c>
      <c r="C7903">
        <v>99</v>
      </c>
      <c r="D7903" s="1">
        <v>77.884292602539062</v>
      </c>
      <c r="E7903" s="1">
        <v>954383.375</v>
      </c>
      <c r="F7903" s="1">
        <v>79729.96875</v>
      </c>
      <c r="G7903" t="s">
        <v>191</v>
      </c>
    </row>
    <row r="7904" spans="1:7" x14ac:dyDescent="0.15">
      <c r="A7904">
        <v>81</v>
      </c>
      <c r="B7904" t="s">
        <v>196</v>
      </c>
      <c r="C7904">
        <v>100</v>
      </c>
      <c r="D7904" s="1">
        <v>78.015762329101562</v>
      </c>
      <c r="E7904" s="1">
        <v>942976.75</v>
      </c>
      <c r="F7904" s="1">
        <v>80810.9453125</v>
      </c>
      <c r="G7904" t="s">
        <v>191</v>
      </c>
    </row>
    <row r="7905" spans="1:7" x14ac:dyDescent="0.15">
      <c r="A7905">
        <v>81</v>
      </c>
      <c r="B7905" t="s">
        <v>196</v>
      </c>
      <c r="C7905">
        <v>101</v>
      </c>
      <c r="D7905" s="1">
        <v>78.147232055664062</v>
      </c>
      <c r="E7905" s="1">
        <v>931842.4375</v>
      </c>
      <c r="F7905" s="1">
        <v>81920.75</v>
      </c>
      <c r="G7905" t="s">
        <v>191</v>
      </c>
    </row>
    <row r="7906" spans="1:7" x14ac:dyDescent="0.15">
      <c r="A7906">
        <v>81</v>
      </c>
      <c r="B7906" t="s">
        <v>196</v>
      </c>
      <c r="C7906">
        <v>102</v>
      </c>
      <c r="D7906" s="1">
        <v>78.278701782226562</v>
      </c>
      <c r="E7906" s="1">
        <v>922982.25</v>
      </c>
      <c r="F7906" s="1">
        <v>83116.890625</v>
      </c>
      <c r="G7906" t="s">
        <v>191</v>
      </c>
    </row>
    <row r="7907" spans="1:7" x14ac:dyDescent="0.15">
      <c r="A7907">
        <v>81</v>
      </c>
      <c r="B7907" t="s">
        <v>196</v>
      </c>
      <c r="C7907">
        <v>103</v>
      </c>
      <c r="D7907" s="1">
        <v>78.410171508789062</v>
      </c>
      <c r="E7907" s="1">
        <v>911417.625</v>
      </c>
      <c r="F7907" s="1">
        <v>84464.7734375</v>
      </c>
      <c r="G7907" t="s">
        <v>191</v>
      </c>
    </row>
    <row r="7908" spans="1:7" x14ac:dyDescent="0.15">
      <c r="A7908">
        <v>81</v>
      </c>
      <c r="B7908" t="s">
        <v>196</v>
      </c>
      <c r="C7908">
        <v>104</v>
      </c>
      <c r="D7908" s="1">
        <v>78.541641235351562</v>
      </c>
      <c r="E7908" s="1">
        <v>900401.375</v>
      </c>
      <c r="F7908" s="1">
        <v>86022.515625</v>
      </c>
      <c r="G7908" t="s">
        <v>191</v>
      </c>
    </row>
    <row r="7909" spans="1:7" x14ac:dyDescent="0.15">
      <c r="A7909">
        <v>81</v>
      </c>
      <c r="B7909" t="s">
        <v>196</v>
      </c>
      <c r="C7909">
        <v>105</v>
      </c>
      <c r="D7909" s="1">
        <v>78.673110961914062</v>
      </c>
      <c r="E7909" s="1">
        <v>889975.625</v>
      </c>
      <c r="F7909" s="1">
        <v>87833.15625</v>
      </c>
      <c r="G7909" t="s">
        <v>191</v>
      </c>
    </row>
    <row r="7910" spans="1:7" x14ac:dyDescent="0.15">
      <c r="A7910">
        <v>81</v>
      </c>
      <c r="B7910" t="s">
        <v>196</v>
      </c>
      <c r="C7910">
        <v>106</v>
      </c>
      <c r="D7910" s="1">
        <v>78.804588317871094</v>
      </c>
      <c r="E7910" s="1">
        <v>876702.6875</v>
      </c>
      <c r="F7910" s="1">
        <v>89920.8046875</v>
      </c>
      <c r="G7910" t="s">
        <v>191</v>
      </c>
    </row>
    <row r="7911" spans="1:7" x14ac:dyDescent="0.15">
      <c r="A7911">
        <v>81</v>
      </c>
      <c r="B7911" t="s">
        <v>196</v>
      </c>
      <c r="C7911">
        <v>107</v>
      </c>
      <c r="D7911" s="1">
        <v>78.936058044433594</v>
      </c>
      <c r="E7911" s="1">
        <v>867126.375</v>
      </c>
      <c r="F7911" s="1">
        <v>92284.78125</v>
      </c>
      <c r="G7911" t="s">
        <v>191</v>
      </c>
    </row>
    <row r="7912" spans="1:7" x14ac:dyDescent="0.15">
      <c r="A7912">
        <v>81</v>
      </c>
      <c r="B7912" t="s">
        <v>196</v>
      </c>
      <c r="C7912">
        <v>108</v>
      </c>
      <c r="D7912" s="1">
        <v>79.067527770996094</v>
      </c>
      <c r="E7912" s="1">
        <v>854187.375</v>
      </c>
      <c r="F7912" s="1">
        <v>94891.484375</v>
      </c>
      <c r="G7912" t="s">
        <v>191</v>
      </c>
    </row>
    <row r="7913" spans="1:7" x14ac:dyDescent="0.15">
      <c r="A7913">
        <v>81</v>
      </c>
      <c r="B7913" t="s">
        <v>196</v>
      </c>
      <c r="C7913">
        <v>109</v>
      </c>
      <c r="D7913" s="1">
        <v>79.198997497558594</v>
      </c>
      <c r="E7913" s="1">
        <v>841608.6875</v>
      </c>
      <c r="F7913" s="1">
        <v>97676.359375</v>
      </c>
      <c r="G7913" t="s">
        <v>191</v>
      </c>
    </row>
    <row r="7914" spans="1:7" x14ac:dyDescent="0.15">
      <c r="A7914">
        <v>81</v>
      </c>
      <c r="B7914" t="s">
        <v>196</v>
      </c>
      <c r="C7914">
        <v>110</v>
      </c>
      <c r="D7914" s="1">
        <v>79.330467224121094</v>
      </c>
      <c r="E7914" s="1">
        <v>828810.625</v>
      </c>
      <c r="F7914" s="1">
        <v>100559.390625</v>
      </c>
      <c r="G7914" t="s">
        <v>191</v>
      </c>
    </row>
    <row r="7915" spans="1:7" x14ac:dyDescent="0.15">
      <c r="A7915">
        <v>81</v>
      </c>
      <c r="B7915" t="s">
        <v>196</v>
      </c>
      <c r="C7915">
        <v>111</v>
      </c>
      <c r="D7915" s="1">
        <v>79.461936950683594</v>
      </c>
      <c r="E7915" s="1">
        <v>814072.6875</v>
      </c>
      <c r="F7915" s="1">
        <v>103466.5625</v>
      </c>
      <c r="G7915" t="s">
        <v>191</v>
      </c>
    </row>
    <row r="7916" spans="1:7" x14ac:dyDescent="0.15">
      <c r="A7916">
        <v>81</v>
      </c>
      <c r="B7916" t="s">
        <v>196</v>
      </c>
      <c r="C7916">
        <v>112</v>
      </c>
      <c r="D7916" s="1">
        <v>79.593406677246094</v>
      </c>
      <c r="E7916" s="1">
        <v>801080.6875</v>
      </c>
      <c r="F7916" s="1">
        <v>106340.328125</v>
      </c>
      <c r="G7916" t="s">
        <v>191</v>
      </c>
    </row>
    <row r="7917" spans="1:7" x14ac:dyDescent="0.15">
      <c r="A7917">
        <v>81</v>
      </c>
      <c r="B7917" t="s">
        <v>196</v>
      </c>
      <c r="C7917">
        <v>113</v>
      </c>
      <c r="D7917" s="1">
        <v>79.724876403808594</v>
      </c>
      <c r="E7917" s="1">
        <v>786918.6875</v>
      </c>
      <c r="F7917" s="1">
        <v>109134.6875</v>
      </c>
      <c r="G7917" t="s">
        <v>191</v>
      </c>
    </row>
    <row r="7918" spans="1:7" x14ac:dyDescent="0.15">
      <c r="A7918">
        <v>81</v>
      </c>
      <c r="B7918" t="s">
        <v>196</v>
      </c>
      <c r="C7918">
        <v>114</v>
      </c>
      <c r="D7918" s="1">
        <v>79.856346130371094</v>
      </c>
      <c r="E7918" s="1">
        <v>772499.875</v>
      </c>
      <c r="F7918" s="1">
        <v>111804.6171875</v>
      </c>
      <c r="G7918" t="s">
        <v>191</v>
      </c>
    </row>
    <row r="7919" spans="1:7" x14ac:dyDescent="0.15">
      <c r="A7919">
        <v>81</v>
      </c>
      <c r="B7919" t="s">
        <v>196</v>
      </c>
      <c r="C7919">
        <v>115</v>
      </c>
      <c r="D7919" s="1">
        <v>79.987815856933594</v>
      </c>
      <c r="E7919" s="1">
        <v>758563.75</v>
      </c>
      <c r="F7919" s="1">
        <v>114310.546875</v>
      </c>
      <c r="G7919" t="s">
        <v>191</v>
      </c>
    </row>
    <row r="7920" spans="1:7" x14ac:dyDescent="0.15">
      <c r="A7920">
        <v>81</v>
      </c>
      <c r="B7920" t="s">
        <v>196</v>
      </c>
      <c r="C7920">
        <v>116</v>
      </c>
      <c r="D7920" s="1">
        <v>80.119293212890625</v>
      </c>
      <c r="E7920" s="1">
        <v>742477.25</v>
      </c>
      <c r="F7920" s="1">
        <v>116652.640625</v>
      </c>
      <c r="G7920" t="s">
        <v>191</v>
      </c>
    </row>
    <row r="7921" spans="1:7" x14ac:dyDescent="0.15">
      <c r="A7921">
        <v>81</v>
      </c>
      <c r="B7921" t="s">
        <v>196</v>
      </c>
      <c r="C7921">
        <v>117</v>
      </c>
      <c r="D7921" s="1">
        <v>80.250762939453125</v>
      </c>
      <c r="E7921" s="1">
        <v>726730.8125</v>
      </c>
      <c r="F7921" s="1">
        <v>118912.2890625</v>
      </c>
      <c r="G7921" t="s">
        <v>191</v>
      </c>
    </row>
    <row r="7922" spans="1:7" x14ac:dyDescent="0.15">
      <c r="A7922">
        <v>81</v>
      </c>
      <c r="B7922" t="s">
        <v>196</v>
      </c>
      <c r="C7922">
        <v>118</v>
      </c>
      <c r="D7922" s="1">
        <v>80.382232666015625</v>
      </c>
      <c r="E7922" s="1">
        <v>711853.5625</v>
      </c>
      <c r="F7922" s="1">
        <v>121274.078125</v>
      </c>
      <c r="G7922" t="s">
        <v>191</v>
      </c>
    </row>
    <row r="7923" spans="1:7" x14ac:dyDescent="0.15">
      <c r="A7923">
        <v>81</v>
      </c>
      <c r="B7923" t="s">
        <v>196</v>
      </c>
      <c r="C7923">
        <v>119</v>
      </c>
      <c r="D7923" s="1">
        <v>80.513702392578125</v>
      </c>
      <c r="E7923" s="1">
        <v>695426.3125</v>
      </c>
      <c r="F7923" s="1">
        <v>123999.0859375</v>
      </c>
      <c r="G7923" t="s">
        <v>191</v>
      </c>
    </row>
    <row r="7924" spans="1:7" x14ac:dyDescent="0.15">
      <c r="A7924">
        <v>81</v>
      </c>
      <c r="B7924" t="s">
        <v>196</v>
      </c>
      <c r="C7924">
        <v>120</v>
      </c>
      <c r="D7924" s="1">
        <v>80.645172119140625</v>
      </c>
      <c r="E7924" s="1">
        <v>682482.75</v>
      </c>
      <c r="F7924" s="1">
        <v>127363.0390625</v>
      </c>
      <c r="G7924" t="s">
        <v>191</v>
      </c>
    </row>
    <row r="7925" spans="1:7" x14ac:dyDescent="0.15">
      <c r="A7925">
        <v>81</v>
      </c>
      <c r="B7925" t="s">
        <v>196</v>
      </c>
      <c r="C7925">
        <v>121</v>
      </c>
      <c r="D7925" s="1">
        <v>80.776641845703125</v>
      </c>
      <c r="E7925" s="1">
        <v>664465.9375</v>
      </c>
      <c r="F7925" s="1">
        <v>131588.59375</v>
      </c>
      <c r="G7925" t="s">
        <v>191</v>
      </c>
    </row>
    <row r="7926" spans="1:7" x14ac:dyDescent="0.15">
      <c r="A7926">
        <v>81</v>
      </c>
      <c r="B7926" t="s">
        <v>196</v>
      </c>
      <c r="C7926">
        <v>122</v>
      </c>
      <c r="D7926" s="1">
        <v>80.908111572265625</v>
      </c>
      <c r="E7926" s="1">
        <v>649447.4375</v>
      </c>
      <c r="F7926" s="1">
        <v>136800.84375</v>
      </c>
      <c r="G7926" t="s">
        <v>191</v>
      </c>
    </row>
    <row r="7927" spans="1:7" x14ac:dyDescent="0.15">
      <c r="A7927">
        <v>81</v>
      </c>
      <c r="B7927" t="s">
        <v>196</v>
      </c>
      <c r="C7927">
        <v>123</v>
      </c>
      <c r="D7927" s="1">
        <v>81.039581298828125</v>
      </c>
      <c r="E7927" s="1">
        <v>631315.9375</v>
      </c>
      <c r="F7927" s="1">
        <v>143017.296875</v>
      </c>
      <c r="G7927" t="s">
        <v>191</v>
      </c>
    </row>
    <row r="7928" spans="1:7" x14ac:dyDescent="0.15">
      <c r="A7928">
        <v>81</v>
      </c>
      <c r="B7928" t="s">
        <v>196</v>
      </c>
      <c r="C7928">
        <v>124</v>
      </c>
      <c r="D7928" s="1">
        <v>81.171051025390625</v>
      </c>
      <c r="E7928" s="1">
        <v>612351.75</v>
      </c>
      <c r="F7928" s="1">
        <v>150156.046875</v>
      </c>
      <c r="G7928" t="s">
        <v>191</v>
      </c>
    </row>
    <row r="7929" spans="1:7" x14ac:dyDescent="0.15">
      <c r="A7929">
        <v>81</v>
      </c>
      <c r="B7929" t="s">
        <v>196</v>
      </c>
      <c r="C7929">
        <v>125</v>
      </c>
      <c r="D7929" s="1">
        <v>81.302520751953125</v>
      </c>
      <c r="E7929" s="1">
        <v>594175.0625</v>
      </c>
      <c r="F7929" s="1">
        <v>158038.78125</v>
      </c>
      <c r="G7929" t="s">
        <v>191</v>
      </c>
    </row>
    <row r="7930" spans="1:7" x14ac:dyDescent="0.15">
      <c r="A7930">
        <v>81</v>
      </c>
      <c r="B7930" t="s">
        <v>196</v>
      </c>
      <c r="C7930">
        <v>126</v>
      </c>
      <c r="D7930" s="1">
        <v>81.433990478515625</v>
      </c>
      <c r="E7930" s="1">
        <v>574900.125</v>
      </c>
      <c r="F7930" s="1">
        <v>166398.0625</v>
      </c>
      <c r="G7930" t="s">
        <v>191</v>
      </c>
    </row>
    <row r="7931" spans="1:7" x14ac:dyDescent="0.15">
      <c r="A7931">
        <v>81</v>
      </c>
      <c r="B7931" t="s">
        <v>196</v>
      </c>
      <c r="C7931">
        <v>127</v>
      </c>
      <c r="D7931" s="1">
        <v>81.565460205078125</v>
      </c>
      <c r="E7931" s="1">
        <v>551557.75</v>
      </c>
      <c r="F7931" s="1">
        <v>174892.6875</v>
      </c>
      <c r="G7931" t="s">
        <v>191</v>
      </c>
    </row>
    <row r="7932" spans="1:7" x14ac:dyDescent="0.15">
      <c r="A7932">
        <v>81</v>
      </c>
      <c r="B7932" t="s">
        <v>196</v>
      </c>
      <c r="C7932">
        <v>128</v>
      </c>
      <c r="D7932" s="1">
        <v>81.696929931640625</v>
      </c>
      <c r="E7932" s="1">
        <v>529056.375</v>
      </c>
      <c r="F7932" s="1">
        <v>183137.09375</v>
      </c>
      <c r="G7932" t="s">
        <v>191</v>
      </c>
    </row>
    <row r="7933" spans="1:7" x14ac:dyDescent="0.15">
      <c r="A7933">
        <v>81</v>
      </c>
      <c r="B7933" t="s">
        <v>196</v>
      </c>
      <c r="C7933">
        <v>129</v>
      </c>
      <c r="D7933" s="1">
        <v>81.828399658203125</v>
      </c>
      <c r="E7933" s="1">
        <v>503732.78125</v>
      </c>
      <c r="F7933" s="1">
        <v>190731.5</v>
      </c>
      <c r="G7933" t="s">
        <v>191</v>
      </c>
    </row>
    <row r="7934" spans="1:7" x14ac:dyDescent="0.15">
      <c r="A7934">
        <v>81</v>
      </c>
      <c r="B7934" t="s">
        <v>196</v>
      </c>
      <c r="C7934">
        <v>130</v>
      </c>
      <c r="D7934" s="1">
        <v>81.959869384765625</v>
      </c>
      <c r="E7934" s="1">
        <v>479427.09375</v>
      </c>
      <c r="F7934" s="1">
        <v>197275.5625</v>
      </c>
      <c r="G7934" t="s">
        <v>191</v>
      </c>
    </row>
    <row r="7935" spans="1:7" x14ac:dyDescent="0.15">
      <c r="A7935">
        <v>81</v>
      </c>
      <c r="B7935" t="s">
        <v>196</v>
      </c>
      <c r="C7935">
        <v>131</v>
      </c>
      <c r="D7935" s="1">
        <v>82.091339111328125</v>
      </c>
      <c r="E7935" s="1">
        <v>453133.71875</v>
      </c>
      <c r="F7935" s="1">
        <v>202362.953125</v>
      </c>
      <c r="G7935" t="s">
        <v>191</v>
      </c>
    </row>
    <row r="7936" spans="1:7" x14ac:dyDescent="0.15">
      <c r="A7936">
        <v>81</v>
      </c>
      <c r="B7936" t="s">
        <v>196</v>
      </c>
      <c r="C7936">
        <v>132</v>
      </c>
      <c r="D7936" s="1">
        <v>82.222816467285156</v>
      </c>
      <c r="E7936" s="1">
        <v>426652.625</v>
      </c>
      <c r="F7936" s="1">
        <v>205583.171875</v>
      </c>
      <c r="G7936" t="s">
        <v>191</v>
      </c>
    </row>
    <row r="7937" spans="1:7" x14ac:dyDescent="0.15">
      <c r="A7937">
        <v>81</v>
      </c>
      <c r="B7937" t="s">
        <v>196</v>
      </c>
      <c r="C7937">
        <v>133</v>
      </c>
      <c r="D7937" s="1">
        <v>82.354286193847656</v>
      </c>
      <c r="E7937" s="1">
        <v>398302.40625</v>
      </c>
      <c r="F7937" s="1">
        <v>206552.046875</v>
      </c>
      <c r="G7937" t="s">
        <v>191</v>
      </c>
    </row>
    <row r="7938" spans="1:7" x14ac:dyDescent="0.15">
      <c r="A7938">
        <v>81</v>
      </c>
      <c r="B7938" t="s">
        <v>196</v>
      </c>
      <c r="C7938">
        <v>134</v>
      </c>
      <c r="D7938" s="1">
        <v>82.485755920410156</v>
      </c>
      <c r="E7938" s="1">
        <v>370008.6875</v>
      </c>
      <c r="F7938" s="1">
        <v>204971.4375</v>
      </c>
      <c r="G7938" t="s">
        <v>191</v>
      </c>
    </row>
    <row r="7939" spans="1:7" x14ac:dyDescent="0.15">
      <c r="A7939">
        <v>81</v>
      </c>
      <c r="B7939" t="s">
        <v>196</v>
      </c>
      <c r="C7939">
        <v>135</v>
      </c>
      <c r="D7939" s="1">
        <v>82.617225646972656</v>
      </c>
      <c r="E7939" s="1">
        <v>341497.5625</v>
      </c>
      <c r="F7939" s="1">
        <v>200690.625</v>
      </c>
      <c r="G7939" t="s">
        <v>191</v>
      </c>
    </row>
    <row r="7940" spans="1:7" x14ac:dyDescent="0.15">
      <c r="A7940">
        <v>81</v>
      </c>
      <c r="B7940" t="s">
        <v>196</v>
      </c>
      <c r="C7940">
        <v>136</v>
      </c>
      <c r="D7940" s="1">
        <v>82.748695373535156</v>
      </c>
      <c r="E7940" s="1">
        <v>315031.21875</v>
      </c>
      <c r="F7940" s="1">
        <v>193737.046875</v>
      </c>
      <c r="G7940" t="s">
        <v>191</v>
      </c>
    </row>
    <row r="7941" spans="1:7" x14ac:dyDescent="0.15">
      <c r="A7941">
        <v>81</v>
      </c>
      <c r="B7941" t="s">
        <v>196</v>
      </c>
      <c r="C7941">
        <v>137</v>
      </c>
      <c r="D7941" s="1">
        <v>82.880165100097656</v>
      </c>
      <c r="E7941" s="1">
        <v>289643.84375</v>
      </c>
      <c r="F7941" s="1">
        <v>184305.3125</v>
      </c>
      <c r="G7941" t="s">
        <v>191</v>
      </c>
    </row>
    <row r="7942" spans="1:7" x14ac:dyDescent="0.15">
      <c r="A7942">
        <v>81</v>
      </c>
      <c r="B7942" t="s">
        <v>196</v>
      </c>
      <c r="C7942">
        <v>138</v>
      </c>
      <c r="D7942" s="1">
        <v>83.011634826660156</v>
      </c>
      <c r="E7942" s="1">
        <v>266005.5</v>
      </c>
      <c r="F7942" s="1">
        <v>172719.4375</v>
      </c>
      <c r="G7942" t="s">
        <v>191</v>
      </c>
    </row>
    <row r="7943" spans="1:7" x14ac:dyDescent="0.15">
      <c r="A7943">
        <v>81</v>
      </c>
      <c r="B7943" t="s">
        <v>196</v>
      </c>
      <c r="C7943">
        <v>139</v>
      </c>
      <c r="D7943" s="1">
        <v>83.143104553222656</v>
      </c>
      <c r="E7943" s="1">
        <v>244028.6875</v>
      </c>
      <c r="F7943" s="1">
        <v>159396.15625</v>
      </c>
      <c r="G7943" t="s">
        <v>191</v>
      </c>
    </row>
    <row r="7944" spans="1:7" x14ac:dyDescent="0.15">
      <c r="A7944">
        <v>81</v>
      </c>
      <c r="B7944" t="s">
        <v>196</v>
      </c>
      <c r="C7944">
        <v>140</v>
      </c>
      <c r="D7944" s="1">
        <v>83.274574279785156</v>
      </c>
      <c r="E7944" s="1">
        <v>223418.515625</v>
      </c>
      <c r="F7944" s="1">
        <v>144815.71875</v>
      </c>
      <c r="G7944" t="s">
        <v>191</v>
      </c>
    </row>
    <row r="7945" spans="1:7" x14ac:dyDescent="0.15">
      <c r="A7945">
        <v>81</v>
      </c>
      <c r="B7945" t="s">
        <v>196</v>
      </c>
      <c r="C7945">
        <v>141</v>
      </c>
      <c r="D7945" s="1">
        <v>83.406051635742188</v>
      </c>
      <c r="E7945" s="1">
        <v>205912.09375</v>
      </c>
      <c r="F7945" s="1">
        <v>129502.28125</v>
      </c>
      <c r="G7945" t="s">
        <v>191</v>
      </c>
    </row>
    <row r="7946" spans="1:7" x14ac:dyDescent="0.15">
      <c r="A7946">
        <v>81</v>
      </c>
      <c r="B7946" t="s">
        <v>196</v>
      </c>
      <c r="C7946">
        <v>142</v>
      </c>
      <c r="D7946" s="1">
        <v>83.537521362304688</v>
      </c>
      <c r="E7946" s="1">
        <v>190720.671875</v>
      </c>
      <c r="F7946" s="1">
        <v>113999.53125</v>
      </c>
      <c r="G7946" t="s">
        <v>191</v>
      </c>
    </row>
    <row r="7947" spans="1:7" x14ac:dyDescent="0.15">
      <c r="A7947">
        <v>81</v>
      </c>
      <c r="B7947" t="s">
        <v>196</v>
      </c>
      <c r="C7947">
        <v>143</v>
      </c>
      <c r="D7947" s="1">
        <v>83.668991088867188</v>
      </c>
      <c r="E7947" s="1">
        <v>178288.328125</v>
      </c>
      <c r="F7947" s="1">
        <v>98840.3125</v>
      </c>
      <c r="G7947" t="s">
        <v>191</v>
      </c>
    </row>
    <row r="7948" spans="1:7" x14ac:dyDescent="0.15">
      <c r="A7948">
        <v>81</v>
      </c>
      <c r="B7948" t="s">
        <v>196</v>
      </c>
      <c r="C7948">
        <v>144</v>
      </c>
      <c r="D7948" s="1">
        <v>83.800460815429688</v>
      </c>
      <c r="E7948" s="1">
        <v>165662.09375</v>
      </c>
      <c r="F7948" s="1">
        <v>84509.15625</v>
      </c>
      <c r="G7948" t="s">
        <v>191</v>
      </c>
    </row>
    <row r="7949" spans="1:7" x14ac:dyDescent="0.15">
      <c r="A7949">
        <v>81</v>
      </c>
      <c r="B7949" t="s">
        <v>196</v>
      </c>
      <c r="C7949">
        <v>145</v>
      </c>
      <c r="D7949" s="1">
        <v>83.931930541992188</v>
      </c>
      <c r="E7949" s="1">
        <v>156549.9375</v>
      </c>
      <c r="F7949" s="1">
        <v>71401.546875</v>
      </c>
      <c r="G7949" t="s">
        <v>191</v>
      </c>
    </row>
    <row r="7950" spans="1:7" x14ac:dyDescent="0.15">
      <c r="A7950">
        <v>81</v>
      </c>
      <c r="B7950" t="s">
        <v>196</v>
      </c>
      <c r="C7950">
        <v>146</v>
      </c>
      <c r="D7950" s="1">
        <v>84.063400268554688</v>
      </c>
      <c r="E7950" s="1">
        <v>150387.21875</v>
      </c>
      <c r="F7950" s="1">
        <v>60085.2578125</v>
      </c>
      <c r="G7950" t="s">
        <v>191</v>
      </c>
    </row>
    <row r="7951" spans="1:7" x14ac:dyDescent="0.15">
      <c r="A7951">
        <v>81</v>
      </c>
      <c r="B7951" t="s">
        <v>196</v>
      </c>
      <c r="C7951">
        <v>147</v>
      </c>
      <c r="D7951" s="1">
        <v>84.194869995117188</v>
      </c>
      <c r="E7951" s="1">
        <v>143745.09375</v>
      </c>
      <c r="F7951" s="1">
        <v>50370.59765625</v>
      </c>
      <c r="G7951" t="s">
        <v>191</v>
      </c>
    </row>
    <row r="7952" spans="1:7" x14ac:dyDescent="0.15">
      <c r="A7952">
        <v>81</v>
      </c>
      <c r="B7952" t="s">
        <v>196</v>
      </c>
      <c r="C7952">
        <v>148</v>
      </c>
      <c r="D7952" s="1">
        <v>84.326339721679688</v>
      </c>
      <c r="E7952" s="1">
        <v>139188.046875</v>
      </c>
      <c r="F7952" s="1">
        <v>42161.9921875</v>
      </c>
      <c r="G7952" t="s">
        <v>191</v>
      </c>
    </row>
    <row r="7953" spans="1:7" x14ac:dyDescent="0.15">
      <c r="A7953">
        <v>81</v>
      </c>
      <c r="B7953" t="s">
        <v>196</v>
      </c>
      <c r="C7953">
        <v>149</v>
      </c>
      <c r="D7953" s="1">
        <v>84.457809448242188</v>
      </c>
      <c r="E7953" s="1">
        <v>133973.046875</v>
      </c>
      <c r="F7953" s="1">
        <v>35303.01171875</v>
      </c>
      <c r="G7953" t="s">
        <v>191</v>
      </c>
    </row>
    <row r="7954" spans="1:7" x14ac:dyDescent="0.15">
      <c r="A7954">
        <v>81</v>
      </c>
      <c r="B7954" t="s">
        <v>196</v>
      </c>
      <c r="C7954">
        <v>150</v>
      </c>
      <c r="D7954" s="1">
        <v>84.589279174804688</v>
      </c>
      <c r="E7954" s="1">
        <v>131842.421875</v>
      </c>
      <c r="F7954" s="1">
        <v>29591.31640625</v>
      </c>
      <c r="G7954" t="s">
        <v>191</v>
      </c>
    </row>
    <row r="7955" spans="1:7" x14ac:dyDescent="0.15">
      <c r="A7955">
        <v>81</v>
      </c>
      <c r="B7955" t="s">
        <v>196</v>
      </c>
      <c r="C7955">
        <v>151</v>
      </c>
      <c r="D7955" s="1">
        <v>84.720748901367188</v>
      </c>
      <c r="E7955" s="1">
        <v>126682.03125</v>
      </c>
      <c r="F7955" s="1">
        <v>24842.13671875</v>
      </c>
      <c r="G7955" t="s">
        <v>191</v>
      </c>
    </row>
    <row r="7956" spans="1:7" x14ac:dyDescent="0.15">
      <c r="A7956">
        <v>81</v>
      </c>
      <c r="B7956" t="s">
        <v>196</v>
      </c>
      <c r="C7956">
        <v>152</v>
      </c>
      <c r="D7956" s="1">
        <v>84.852218627929688</v>
      </c>
      <c r="E7956" s="1">
        <v>123695.34375</v>
      </c>
      <c r="F7956" s="1">
        <v>20920.0234375</v>
      </c>
      <c r="G7956" t="s">
        <v>191</v>
      </c>
    </row>
    <row r="7957" spans="1:7" x14ac:dyDescent="0.15">
      <c r="A7957">
        <v>81</v>
      </c>
      <c r="B7957" t="s">
        <v>196</v>
      </c>
      <c r="C7957">
        <v>153</v>
      </c>
      <c r="D7957" s="1">
        <v>84.983688354492188</v>
      </c>
      <c r="E7957" s="1">
        <v>123306.4453125</v>
      </c>
      <c r="F7957" s="1">
        <v>17729.1640625</v>
      </c>
      <c r="G7957" t="s">
        <v>191</v>
      </c>
    </row>
    <row r="7958" spans="1:7" x14ac:dyDescent="0.15">
      <c r="A7958">
        <v>81</v>
      </c>
      <c r="B7958" t="s">
        <v>196</v>
      </c>
      <c r="C7958">
        <v>154</v>
      </c>
      <c r="D7958" s="1">
        <v>85.115158081054688</v>
      </c>
      <c r="E7958" s="1">
        <v>121140.8515625</v>
      </c>
      <c r="F7958" s="1">
        <v>15181.26171875</v>
      </c>
      <c r="G7958" t="s">
        <v>191</v>
      </c>
    </row>
    <row r="7959" spans="1:7" x14ac:dyDescent="0.15">
      <c r="A7959">
        <v>81</v>
      </c>
      <c r="B7959" t="s">
        <v>196</v>
      </c>
      <c r="C7959">
        <v>155</v>
      </c>
      <c r="D7959" s="1">
        <v>85.246627807617188</v>
      </c>
      <c r="E7959" s="1">
        <v>119779.8671875</v>
      </c>
      <c r="F7959" s="1">
        <v>13169.53125</v>
      </c>
      <c r="G7959" t="s">
        <v>191</v>
      </c>
    </row>
    <row r="7960" spans="1:7" x14ac:dyDescent="0.15">
      <c r="A7960">
        <v>81</v>
      </c>
      <c r="B7960" t="s">
        <v>196</v>
      </c>
      <c r="C7960">
        <v>156</v>
      </c>
      <c r="D7960" s="1">
        <v>85.378097534179688</v>
      </c>
      <c r="E7960" s="1">
        <v>116957.46875</v>
      </c>
      <c r="F7960" s="1">
        <v>11568.22265625</v>
      </c>
      <c r="G7960" t="s">
        <v>191</v>
      </c>
    </row>
    <row r="7961" spans="1:7" x14ac:dyDescent="0.15">
      <c r="A7961">
        <v>81</v>
      </c>
      <c r="B7961" t="s">
        <v>196</v>
      </c>
      <c r="C7961">
        <v>157</v>
      </c>
      <c r="D7961" s="1">
        <v>85.509574890136719</v>
      </c>
      <c r="E7961" s="1">
        <v>116827.25</v>
      </c>
      <c r="F7961" s="1">
        <v>10253.80078125</v>
      </c>
      <c r="G7961" t="s">
        <v>191</v>
      </c>
    </row>
    <row r="7962" spans="1:7" x14ac:dyDescent="0.15">
      <c r="A7962">
        <v>81</v>
      </c>
      <c r="B7962" t="s">
        <v>196</v>
      </c>
      <c r="C7962">
        <v>158</v>
      </c>
      <c r="D7962" s="1">
        <v>85.641044616699219</v>
      </c>
      <c r="E7962" s="1">
        <v>115350.7265625</v>
      </c>
      <c r="F7962" s="1">
        <v>9131.51953125</v>
      </c>
      <c r="G7962" t="s">
        <v>191</v>
      </c>
    </row>
    <row r="7963" spans="1:7" x14ac:dyDescent="0.15">
      <c r="A7963">
        <v>81</v>
      </c>
      <c r="B7963" t="s">
        <v>196</v>
      </c>
      <c r="C7963">
        <v>159</v>
      </c>
      <c r="D7963" s="1">
        <v>85.772514343261719</v>
      </c>
      <c r="E7963" s="1">
        <v>113830.609375</v>
      </c>
      <c r="F7963" s="1">
        <v>8151.52734375</v>
      </c>
      <c r="G7963" t="s">
        <v>191</v>
      </c>
    </row>
    <row r="7964" spans="1:7" x14ac:dyDescent="0.15">
      <c r="A7964">
        <v>81</v>
      </c>
      <c r="B7964" t="s">
        <v>196</v>
      </c>
      <c r="C7964">
        <v>160</v>
      </c>
      <c r="D7964" s="1">
        <v>85.903984069824219</v>
      </c>
      <c r="E7964" s="1">
        <v>112717.3125</v>
      </c>
      <c r="F7964" s="1">
        <v>7306.88671875</v>
      </c>
      <c r="G7964" t="s">
        <v>191</v>
      </c>
    </row>
    <row r="7965" spans="1:7" x14ac:dyDescent="0.15">
      <c r="A7965">
        <v>81</v>
      </c>
      <c r="B7965" t="s">
        <v>196</v>
      </c>
      <c r="C7965">
        <v>161</v>
      </c>
      <c r="D7965" s="1">
        <v>86.035453796386719</v>
      </c>
      <c r="E7965" s="1">
        <v>111969.3125</v>
      </c>
      <c r="F7965" s="1">
        <v>6615.8203125</v>
      </c>
      <c r="G7965" t="s">
        <v>191</v>
      </c>
    </row>
    <row r="7966" spans="1:7" x14ac:dyDescent="0.15">
      <c r="A7966">
        <v>81</v>
      </c>
      <c r="B7966" t="s">
        <v>196</v>
      </c>
      <c r="C7966">
        <v>162</v>
      </c>
      <c r="D7966" s="1">
        <v>86.166923522949219</v>
      </c>
      <c r="E7966" s="1">
        <v>111307.953125</v>
      </c>
      <c r="F7966" s="1">
        <v>6096.6171875</v>
      </c>
      <c r="G7966" t="s">
        <v>191</v>
      </c>
    </row>
    <row r="7967" spans="1:7" x14ac:dyDescent="0.15">
      <c r="A7967">
        <v>81</v>
      </c>
      <c r="B7967" t="s">
        <v>196</v>
      </c>
      <c r="C7967">
        <v>163</v>
      </c>
      <c r="D7967" s="1">
        <v>86.298393249511719</v>
      </c>
      <c r="E7967" s="1">
        <v>111121.3515625</v>
      </c>
      <c r="F7967" s="1">
        <v>5747.828125</v>
      </c>
      <c r="G7967" t="s">
        <v>191</v>
      </c>
    </row>
    <row r="7968" spans="1:7" x14ac:dyDescent="0.15">
      <c r="A7968">
        <v>81</v>
      </c>
      <c r="B7968" t="s">
        <v>196</v>
      </c>
      <c r="C7968">
        <v>164</v>
      </c>
      <c r="D7968" s="1">
        <v>86.429862976074219</v>
      </c>
      <c r="E7968" s="1">
        <v>110290.4296875</v>
      </c>
      <c r="F7968" s="1">
        <v>5543.06640625</v>
      </c>
      <c r="G7968" t="s">
        <v>191</v>
      </c>
    </row>
    <row r="7969" spans="1:7" x14ac:dyDescent="0.15">
      <c r="A7969">
        <v>81</v>
      </c>
      <c r="B7969" t="s">
        <v>196</v>
      </c>
      <c r="C7969">
        <v>165</v>
      </c>
      <c r="D7969" s="1">
        <v>86.561332702636719</v>
      </c>
      <c r="E7969" s="1">
        <v>108800.9765625</v>
      </c>
      <c r="F7969" s="1">
        <v>5439.19140625</v>
      </c>
      <c r="G7969" t="s">
        <v>191</v>
      </c>
    </row>
    <row r="7970" spans="1:7" x14ac:dyDescent="0.15">
      <c r="A7970">
        <v>81</v>
      </c>
      <c r="B7970" t="s">
        <v>196</v>
      </c>
      <c r="C7970">
        <v>166</v>
      </c>
      <c r="D7970" s="1">
        <v>86.69281005859375</v>
      </c>
      <c r="E7970" s="1">
        <v>108746.5625</v>
      </c>
      <c r="F7970" s="1">
        <v>5387.6953125</v>
      </c>
      <c r="G7970" t="s">
        <v>191</v>
      </c>
    </row>
    <row r="7971" spans="1:7" x14ac:dyDescent="0.15">
      <c r="A7971">
        <v>81</v>
      </c>
      <c r="B7971" t="s">
        <v>196</v>
      </c>
      <c r="C7971">
        <v>167</v>
      </c>
      <c r="D7971" s="1">
        <v>86.82427978515625</v>
      </c>
      <c r="E7971" s="1">
        <v>107342.3828125</v>
      </c>
      <c r="F7971" s="1">
        <v>5341.33984375</v>
      </c>
      <c r="G7971" t="s">
        <v>191</v>
      </c>
    </row>
    <row r="7972" spans="1:7" x14ac:dyDescent="0.15">
      <c r="A7972">
        <v>81</v>
      </c>
      <c r="B7972" t="s">
        <v>196</v>
      </c>
      <c r="C7972">
        <v>168</v>
      </c>
      <c r="D7972" s="1">
        <v>86.95574951171875</v>
      </c>
      <c r="E7972" s="1">
        <v>107369.203125</v>
      </c>
      <c r="F7972" s="1">
        <v>5258.1640625</v>
      </c>
      <c r="G7972" t="s">
        <v>191</v>
      </c>
    </row>
    <row r="7973" spans="1:7" x14ac:dyDescent="0.15">
      <c r="A7973">
        <v>81</v>
      </c>
      <c r="B7973" t="s">
        <v>196</v>
      </c>
      <c r="C7973">
        <v>169</v>
      </c>
      <c r="D7973" s="1">
        <v>87.08721923828125</v>
      </c>
      <c r="E7973" s="1">
        <v>107293.0859375</v>
      </c>
      <c r="F7973" s="1">
        <v>5109.66015625</v>
      </c>
      <c r="G7973" t="s">
        <v>191</v>
      </c>
    </row>
    <row r="7974" spans="1:7" x14ac:dyDescent="0.15">
      <c r="A7974">
        <v>81</v>
      </c>
      <c r="B7974" t="s">
        <v>196</v>
      </c>
      <c r="C7974">
        <v>170</v>
      </c>
      <c r="D7974" s="1">
        <v>87.21868896484375</v>
      </c>
      <c r="E7974" s="1">
        <v>104080.09375</v>
      </c>
      <c r="F7974" s="1">
        <v>4893.1640625</v>
      </c>
      <c r="G7974" t="s">
        <v>191</v>
      </c>
    </row>
    <row r="7975" spans="1:7" x14ac:dyDescent="0.15">
      <c r="A7975">
        <v>81</v>
      </c>
      <c r="B7975" t="s">
        <v>196</v>
      </c>
      <c r="C7975">
        <v>171</v>
      </c>
      <c r="D7975" s="1">
        <v>87.35015869140625</v>
      </c>
      <c r="E7975" s="1">
        <v>104679.703125</v>
      </c>
      <c r="F7975" s="1">
        <v>4638.7734375</v>
      </c>
      <c r="G7975" t="s">
        <v>191</v>
      </c>
    </row>
    <row r="7976" spans="1:7" x14ac:dyDescent="0.15">
      <c r="A7976">
        <v>81</v>
      </c>
      <c r="B7976" t="s">
        <v>196</v>
      </c>
      <c r="C7976">
        <v>172</v>
      </c>
      <c r="D7976" s="1">
        <v>87.48162841796875</v>
      </c>
      <c r="E7976" s="1">
        <v>104385.9765625</v>
      </c>
      <c r="F7976" s="1">
        <v>4399.60546875</v>
      </c>
      <c r="G7976" t="s">
        <v>191</v>
      </c>
    </row>
    <row r="7977" spans="1:7" x14ac:dyDescent="0.15">
      <c r="A7977">
        <v>81</v>
      </c>
      <c r="B7977" t="s">
        <v>196</v>
      </c>
      <c r="C7977">
        <v>173</v>
      </c>
      <c r="D7977" s="1">
        <v>87.61309814453125</v>
      </c>
      <c r="E7977" s="1">
        <v>103257.03125</v>
      </c>
      <c r="F7977" s="1">
        <v>4226.41015625</v>
      </c>
      <c r="G7977" t="s">
        <v>191</v>
      </c>
    </row>
    <row r="7978" spans="1:7" x14ac:dyDescent="0.15">
      <c r="A7978">
        <v>81</v>
      </c>
      <c r="B7978" t="s">
        <v>196</v>
      </c>
      <c r="C7978">
        <v>174</v>
      </c>
      <c r="D7978" s="1">
        <v>87.74456787109375</v>
      </c>
      <c r="E7978" s="1">
        <v>103380.390625</v>
      </c>
      <c r="F7978" s="1">
        <v>4140.1484375</v>
      </c>
      <c r="G7978" t="s">
        <v>191</v>
      </c>
    </row>
    <row r="7979" spans="1:7" x14ac:dyDescent="0.15">
      <c r="A7979">
        <v>81</v>
      </c>
      <c r="B7979" t="s">
        <v>196</v>
      </c>
      <c r="C7979">
        <v>175</v>
      </c>
      <c r="D7979" s="1">
        <v>87.87603759765625</v>
      </c>
      <c r="E7979" s="1">
        <v>102245.796875</v>
      </c>
      <c r="F7979" s="1">
        <v>4120.203125</v>
      </c>
      <c r="G7979" t="s">
        <v>191</v>
      </c>
    </row>
    <row r="7980" spans="1:7" x14ac:dyDescent="0.15">
      <c r="A7980">
        <v>81</v>
      </c>
      <c r="B7980" t="s">
        <v>196</v>
      </c>
      <c r="C7980">
        <v>176</v>
      </c>
      <c r="D7980" s="1">
        <v>88.00750732421875</v>
      </c>
      <c r="E7980" s="1">
        <v>102650.71875</v>
      </c>
      <c r="F7980" s="1">
        <v>4115.734375</v>
      </c>
      <c r="G7980" t="s">
        <v>191</v>
      </c>
    </row>
    <row r="7981" spans="1:7" x14ac:dyDescent="0.15">
      <c r="A7981">
        <v>81</v>
      </c>
      <c r="B7981" t="s">
        <v>196</v>
      </c>
      <c r="C7981">
        <v>177</v>
      </c>
      <c r="D7981" s="1">
        <v>88.13897705078125</v>
      </c>
      <c r="E7981" s="1">
        <v>101621</v>
      </c>
      <c r="F7981" s="1">
        <v>4074.46875</v>
      </c>
      <c r="G7981" t="s">
        <v>191</v>
      </c>
    </row>
    <row r="7982" spans="1:7" x14ac:dyDescent="0.15">
      <c r="A7982">
        <v>81</v>
      </c>
      <c r="B7982" t="s">
        <v>196</v>
      </c>
      <c r="C7982">
        <v>178</v>
      </c>
      <c r="D7982" s="1">
        <v>88.27044677734375</v>
      </c>
      <c r="E7982" s="1">
        <v>99914.625</v>
      </c>
      <c r="F7982" s="1">
        <v>3970.921875</v>
      </c>
      <c r="G7982" t="s">
        <v>191</v>
      </c>
    </row>
    <row r="7983" spans="1:7" x14ac:dyDescent="0.15">
      <c r="A7983">
        <v>81</v>
      </c>
      <c r="B7983" t="s">
        <v>196</v>
      </c>
      <c r="C7983">
        <v>179</v>
      </c>
      <c r="D7983" s="1">
        <v>88.40191650390625</v>
      </c>
      <c r="E7983" s="1">
        <v>100168.484375</v>
      </c>
      <c r="F7983" s="1">
        <v>3816.421875</v>
      </c>
      <c r="G7983" t="s">
        <v>191</v>
      </c>
    </row>
    <row r="7984" spans="1:7" x14ac:dyDescent="0.15">
      <c r="A7984">
        <v>81</v>
      </c>
      <c r="B7984" t="s">
        <v>196</v>
      </c>
      <c r="C7984">
        <v>180</v>
      </c>
      <c r="D7984" s="1">
        <v>88.53338623046875</v>
      </c>
      <c r="E7984" s="1">
        <v>98781.5234375</v>
      </c>
      <c r="F7984" s="1">
        <v>3646.3203125</v>
      </c>
      <c r="G7984" t="s">
        <v>191</v>
      </c>
    </row>
    <row r="7985" spans="1:7" x14ac:dyDescent="0.15">
      <c r="A7985">
        <v>81</v>
      </c>
      <c r="B7985" t="s">
        <v>196</v>
      </c>
      <c r="C7985">
        <v>181</v>
      </c>
      <c r="D7985" s="1">
        <v>88.66485595703125</v>
      </c>
      <c r="E7985" s="1">
        <v>100287.1640625</v>
      </c>
      <c r="F7985" s="1">
        <v>3495.234375</v>
      </c>
      <c r="G7985" t="s">
        <v>191</v>
      </c>
    </row>
    <row r="7986" spans="1:7" x14ac:dyDescent="0.15">
      <c r="A7986">
        <v>81</v>
      </c>
      <c r="B7986" t="s">
        <v>196</v>
      </c>
      <c r="C7986">
        <v>182</v>
      </c>
      <c r="D7986" s="1">
        <v>88.796333312988281</v>
      </c>
      <c r="E7986" s="1">
        <v>98146.2890625</v>
      </c>
      <c r="F7986" s="1">
        <v>3377.953125</v>
      </c>
      <c r="G7986" t="s">
        <v>191</v>
      </c>
    </row>
    <row r="7987" spans="1:7" x14ac:dyDescent="0.15">
      <c r="A7987">
        <v>81</v>
      </c>
      <c r="B7987" t="s">
        <v>196</v>
      </c>
      <c r="C7987">
        <v>183</v>
      </c>
      <c r="D7987" s="1">
        <v>88.927803039550781</v>
      </c>
      <c r="E7987" s="1">
        <v>97965.828125</v>
      </c>
      <c r="F7987" s="1">
        <v>3287.5546875</v>
      </c>
      <c r="G7987" t="s">
        <v>191</v>
      </c>
    </row>
    <row r="7988" spans="1:7" x14ac:dyDescent="0.15">
      <c r="A7988">
        <v>81</v>
      </c>
      <c r="B7988" t="s">
        <v>196</v>
      </c>
      <c r="C7988">
        <v>184</v>
      </c>
      <c r="D7988" s="1">
        <v>89.059272766113281</v>
      </c>
      <c r="E7988" s="1">
        <v>98323.328125</v>
      </c>
      <c r="F7988" s="1">
        <v>3206.2421875</v>
      </c>
      <c r="G7988" t="s">
        <v>191</v>
      </c>
    </row>
    <row r="7989" spans="1:7" x14ac:dyDescent="0.15">
      <c r="A7989">
        <v>81</v>
      </c>
      <c r="B7989" t="s">
        <v>196</v>
      </c>
      <c r="C7989">
        <v>185</v>
      </c>
      <c r="D7989" s="1">
        <v>89.190742492675781</v>
      </c>
      <c r="E7989" s="1">
        <v>96511.921875</v>
      </c>
      <c r="F7989" s="1">
        <v>3118.0546875</v>
      </c>
      <c r="G7989" t="s">
        <v>191</v>
      </c>
    </row>
    <row r="7990" spans="1:7" x14ac:dyDescent="0.15">
      <c r="A7990">
        <v>81</v>
      </c>
      <c r="B7990" t="s">
        <v>196</v>
      </c>
      <c r="C7990">
        <v>186</v>
      </c>
      <c r="D7990" s="1">
        <v>89.322212219238281</v>
      </c>
      <c r="E7990" s="1">
        <v>96831.3671875</v>
      </c>
      <c r="F7990" s="1">
        <v>3015.484375</v>
      </c>
      <c r="G7990" t="s">
        <v>191</v>
      </c>
    </row>
    <row r="7991" spans="1:7" x14ac:dyDescent="0.15">
      <c r="A7991">
        <v>81</v>
      </c>
      <c r="B7991" t="s">
        <v>196</v>
      </c>
      <c r="C7991">
        <v>187</v>
      </c>
      <c r="D7991" s="1">
        <v>89.453681945800781</v>
      </c>
      <c r="E7991" s="1">
        <v>96533.8828125</v>
      </c>
      <c r="F7991" s="1">
        <v>2899.9921875</v>
      </c>
      <c r="G7991" t="s">
        <v>191</v>
      </c>
    </row>
    <row r="7992" spans="1:7" x14ac:dyDescent="0.15">
      <c r="A7992">
        <v>81</v>
      </c>
      <c r="B7992" t="s">
        <v>196</v>
      </c>
      <c r="C7992">
        <v>188</v>
      </c>
      <c r="D7992" s="1">
        <v>89.585151672363281</v>
      </c>
      <c r="E7992" s="1">
        <v>95884.40625</v>
      </c>
      <c r="F7992" s="1">
        <v>2780.1875</v>
      </c>
      <c r="G7992" t="s">
        <v>191</v>
      </c>
    </row>
    <row r="7993" spans="1:7" x14ac:dyDescent="0.15">
      <c r="A7993">
        <v>81</v>
      </c>
      <c r="B7993" t="s">
        <v>196</v>
      </c>
      <c r="C7993">
        <v>189</v>
      </c>
      <c r="D7993" s="1">
        <v>89.716621398925781</v>
      </c>
      <c r="E7993" s="1">
        <v>95354.8671875</v>
      </c>
      <c r="F7993" s="1">
        <v>2669.515625</v>
      </c>
      <c r="G7993" t="s">
        <v>191</v>
      </c>
    </row>
    <row r="7994" spans="1:7" x14ac:dyDescent="0.15">
      <c r="A7994">
        <v>81</v>
      </c>
      <c r="B7994" t="s">
        <v>196</v>
      </c>
      <c r="C7994">
        <v>190</v>
      </c>
      <c r="D7994" s="1">
        <v>89.848091125488281</v>
      </c>
      <c r="E7994" s="1">
        <v>94594.6640625</v>
      </c>
      <c r="F7994" s="1">
        <v>2581.625</v>
      </c>
      <c r="G7994" t="s">
        <v>191</v>
      </c>
    </row>
    <row r="7995" spans="1:7" x14ac:dyDescent="0.15">
      <c r="A7995">
        <v>81</v>
      </c>
      <c r="B7995" t="s">
        <v>196</v>
      </c>
      <c r="C7995">
        <v>191</v>
      </c>
      <c r="D7995" s="1">
        <v>89.979568481445312</v>
      </c>
      <c r="E7995" s="1">
        <v>95285.3046875</v>
      </c>
      <c r="F7995" s="1">
        <v>2523.9609375</v>
      </c>
      <c r="G7995" t="s">
        <v>191</v>
      </c>
    </row>
    <row r="7996" spans="1:7" x14ac:dyDescent="0.15">
      <c r="A7996">
        <v>81</v>
      </c>
      <c r="B7996" t="s">
        <v>196</v>
      </c>
      <c r="C7996">
        <v>192</v>
      </c>
      <c r="D7996" s="1">
        <v>90.111038208007812</v>
      </c>
      <c r="E7996" s="1">
        <v>94054.046875</v>
      </c>
      <c r="F7996" s="1">
        <v>2493.734375</v>
      </c>
      <c r="G7996" t="s">
        <v>191</v>
      </c>
    </row>
    <row r="7997" spans="1:7" x14ac:dyDescent="0.15">
      <c r="A7997">
        <v>81</v>
      </c>
      <c r="B7997" t="s">
        <v>196</v>
      </c>
      <c r="C7997">
        <v>193</v>
      </c>
      <c r="D7997" s="1">
        <v>90.242507934570312</v>
      </c>
      <c r="E7997" s="1">
        <v>94566.515625</v>
      </c>
      <c r="F7997" s="1">
        <v>2479.5546875</v>
      </c>
      <c r="G7997" t="s">
        <v>191</v>
      </c>
    </row>
    <row r="7998" spans="1:7" x14ac:dyDescent="0.15">
      <c r="A7998">
        <v>81</v>
      </c>
      <c r="B7998" t="s">
        <v>196</v>
      </c>
      <c r="C7998">
        <v>194</v>
      </c>
      <c r="D7998" s="1">
        <v>90.373977661132812</v>
      </c>
      <c r="E7998" s="1">
        <v>93240.2109375</v>
      </c>
      <c r="F7998" s="1">
        <v>2467.5390625</v>
      </c>
      <c r="G7998" t="s">
        <v>191</v>
      </c>
    </row>
    <row r="7999" spans="1:7" x14ac:dyDescent="0.15">
      <c r="A7999">
        <v>81</v>
      </c>
      <c r="B7999" t="s">
        <v>196</v>
      </c>
      <c r="C7999">
        <v>195</v>
      </c>
      <c r="D7999" s="1">
        <v>90.505447387695312</v>
      </c>
      <c r="E7999" s="1">
        <v>93015.5</v>
      </c>
      <c r="F7999" s="1">
        <v>2446.4765625</v>
      </c>
      <c r="G7999" t="s">
        <v>191</v>
      </c>
    </row>
    <row r="8000" spans="1:7" x14ac:dyDescent="0.15">
      <c r="A8000">
        <v>81</v>
      </c>
      <c r="B8000" t="s">
        <v>196</v>
      </c>
      <c r="C8000">
        <v>196</v>
      </c>
      <c r="D8000" s="1">
        <v>90.636917114257812</v>
      </c>
      <c r="E8000" s="1">
        <v>92718.7890625</v>
      </c>
      <c r="F8000" s="1">
        <v>2408.640625</v>
      </c>
      <c r="G8000" t="s">
        <v>191</v>
      </c>
    </row>
    <row r="8001" spans="1:7" x14ac:dyDescent="0.15">
      <c r="A8001">
        <v>81</v>
      </c>
      <c r="B8001" t="s">
        <v>196</v>
      </c>
      <c r="C8001">
        <v>197</v>
      </c>
      <c r="D8001" s="1">
        <v>90.768386840820312</v>
      </c>
      <c r="E8001" s="1">
        <v>93413.8515625</v>
      </c>
      <c r="F8001" s="1">
        <v>2350.3359375</v>
      </c>
      <c r="G8001" t="s">
        <v>191</v>
      </c>
    </row>
    <row r="8002" spans="1:7" x14ac:dyDescent="0.15">
      <c r="A8002">
        <v>81</v>
      </c>
      <c r="B8002" t="s">
        <v>196</v>
      </c>
      <c r="C8002">
        <v>198</v>
      </c>
      <c r="D8002" s="1">
        <v>90.899856567382812</v>
      </c>
      <c r="E8002" s="1">
        <v>91147.5</v>
      </c>
      <c r="F8002" s="1">
        <v>2274.9765625</v>
      </c>
      <c r="G8002" t="s">
        <v>191</v>
      </c>
    </row>
    <row r="8003" spans="1:7" x14ac:dyDescent="0.15">
      <c r="A8003">
        <v>81</v>
      </c>
      <c r="B8003" t="s">
        <v>196</v>
      </c>
      <c r="C8003">
        <v>199</v>
      </c>
      <c r="D8003" s="1">
        <v>91.031326293945312</v>
      </c>
      <c r="E8003" s="1">
        <v>91543.6328125</v>
      </c>
      <c r="F8003" s="1">
        <v>2197.578125</v>
      </c>
      <c r="G8003" t="s">
        <v>191</v>
      </c>
    </row>
    <row r="8004" spans="1:7" x14ac:dyDescent="0.15">
      <c r="A8004">
        <v>81</v>
      </c>
      <c r="B8004" t="s">
        <v>196</v>
      </c>
      <c r="C8004">
        <v>200</v>
      </c>
      <c r="D8004" s="1">
        <v>91.162796020507812</v>
      </c>
      <c r="E8004" s="1">
        <v>91355.8359375</v>
      </c>
      <c r="F8004" s="1">
        <v>2143.0703125</v>
      </c>
      <c r="G8004" t="s">
        <v>191</v>
      </c>
    </row>
    <row r="8005" spans="1:7" x14ac:dyDescent="0.15">
      <c r="A8005">
        <v>81</v>
      </c>
      <c r="B8005" t="s">
        <v>196</v>
      </c>
      <c r="C8005">
        <v>201</v>
      </c>
      <c r="D8005" s="1">
        <v>91.294265747070312</v>
      </c>
      <c r="E8005" s="1">
        <v>91043.2890625</v>
      </c>
      <c r="F8005" s="1">
        <v>2135.0703125</v>
      </c>
      <c r="G8005" t="s">
        <v>191</v>
      </c>
    </row>
    <row r="8006" spans="1:7" x14ac:dyDescent="0.15">
      <c r="A8006">
        <v>81</v>
      </c>
      <c r="B8006" t="s">
        <v>196</v>
      </c>
      <c r="C8006">
        <v>202</v>
      </c>
      <c r="D8006" s="1">
        <v>91.425735473632812</v>
      </c>
      <c r="E8006" s="1">
        <v>90234.53125</v>
      </c>
      <c r="F8006" s="1">
        <v>2180.65625</v>
      </c>
      <c r="G8006" t="s">
        <v>191</v>
      </c>
    </row>
    <row r="8007" spans="1:7" x14ac:dyDescent="0.15">
      <c r="A8007">
        <v>81</v>
      </c>
      <c r="B8007" t="s">
        <v>196</v>
      </c>
      <c r="C8007">
        <v>203</v>
      </c>
      <c r="D8007" s="1">
        <v>91.557205200195312</v>
      </c>
      <c r="E8007" s="1">
        <v>91310.078125</v>
      </c>
      <c r="F8007" s="1">
        <v>2263.234375</v>
      </c>
      <c r="G8007" t="s">
        <v>191</v>
      </c>
    </row>
    <row r="8008" spans="1:7" x14ac:dyDescent="0.15">
      <c r="A8008">
        <v>81</v>
      </c>
      <c r="B8008" t="s">
        <v>196</v>
      </c>
      <c r="C8008">
        <v>204</v>
      </c>
      <c r="D8008" s="1">
        <v>91.688674926757812</v>
      </c>
      <c r="E8008" s="1">
        <v>89653.1875</v>
      </c>
      <c r="F8008" s="1">
        <v>2351.328125</v>
      </c>
      <c r="G8008" t="s">
        <v>191</v>
      </c>
    </row>
    <row r="8009" spans="1:7" x14ac:dyDescent="0.15">
      <c r="A8009">
        <v>81</v>
      </c>
      <c r="B8009" t="s">
        <v>196</v>
      </c>
      <c r="C8009">
        <v>205</v>
      </c>
      <c r="D8009" s="1">
        <v>91.820144653320312</v>
      </c>
      <c r="E8009" s="1">
        <v>89452.8046875</v>
      </c>
      <c r="F8009" s="1">
        <v>2418.359375</v>
      </c>
      <c r="G8009" t="s">
        <v>191</v>
      </c>
    </row>
    <row r="8010" spans="1:7" x14ac:dyDescent="0.15">
      <c r="A8010">
        <v>81</v>
      </c>
      <c r="B8010" t="s">
        <v>196</v>
      </c>
      <c r="C8010">
        <v>206</v>
      </c>
      <c r="D8010" s="1">
        <v>91.951614379882812</v>
      </c>
      <c r="E8010" s="1">
        <v>88845.03125</v>
      </c>
      <c r="F8010" s="1">
        <v>2458.1796875</v>
      </c>
      <c r="G8010" t="s">
        <v>191</v>
      </c>
    </row>
    <row r="8011" spans="1:7" x14ac:dyDescent="0.15">
      <c r="A8011">
        <v>81</v>
      </c>
      <c r="B8011" t="s">
        <v>196</v>
      </c>
      <c r="C8011">
        <v>207</v>
      </c>
      <c r="D8011" s="1">
        <v>92.083091735839844</v>
      </c>
      <c r="E8011" s="1">
        <v>88731.09375</v>
      </c>
      <c r="F8011" s="1">
        <v>2483.4296875</v>
      </c>
      <c r="G8011" t="s">
        <v>191</v>
      </c>
    </row>
    <row r="8012" spans="1:7" x14ac:dyDescent="0.15">
      <c r="A8012">
        <v>81</v>
      </c>
      <c r="B8012" t="s">
        <v>196</v>
      </c>
      <c r="C8012">
        <v>208</v>
      </c>
      <c r="D8012" s="1">
        <v>92.214561462402344</v>
      </c>
      <c r="E8012" s="1">
        <v>88890.53125</v>
      </c>
      <c r="F8012" s="1">
        <v>2508.0078125</v>
      </c>
      <c r="G8012" t="s">
        <v>191</v>
      </c>
    </row>
    <row r="8013" spans="1:7" x14ac:dyDescent="0.15">
      <c r="A8013">
        <v>81</v>
      </c>
      <c r="B8013" t="s">
        <v>196</v>
      </c>
      <c r="C8013">
        <v>209</v>
      </c>
      <c r="D8013" s="1">
        <v>92.346031188964844</v>
      </c>
      <c r="E8013" s="1">
        <v>87943.1875</v>
      </c>
      <c r="F8013" s="1">
        <v>2529.2578125</v>
      </c>
      <c r="G8013" t="s">
        <v>191</v>
      </c>
    </row>
    <row r="8014" spans="1:7" x14ac:dyDescent="0.15">
      <c r="A8014">
        <v>81</v>
      </c>
      <c r="B8014" t="s">
        <v>196</v>
      </c>
      <c r="C8014">
        <v>210</v>
      </c>
      <c r="D8014" s="1">
        <v>92.477500915527344</v>
      </c>
      <c r="E8014" s="1">
        <v>87514.0859375</v>
      </c>
      <c r="F8014" s="1">
        <v>2526.078125</v>
      </c>
      <c r="G8014" t="s">
        <v>191</v>
      </c>
    </row>
    <row r="8015" spans="1:7" x14ac:dyDescent="0.15">
      <c r="A8015">
        <v>81</v>
      </c>
      <c r="B8015" t="s">
        <v>196</v>
      </c>
      <c r="C8015">
        <v>211</v>
      </c>
      <c r="D8015" s="1">
        <v>92.608970642089844</v>
      </c>
      <c r="E8015" s="1">
        <v>87411.953125</v>
      </c>
      <c r="F8015" s="1">
        <v>2474.5546875</v>
      </c>
      <c r="G8015" t="s">
        <v>191</v>
      </c>
    </row>
    <row r="8016" spans="1:7" x14ac:dyDescent="0.15">
      <c r="A8016">
        <v>81</v>
      </c>
      <c r="B8016" t="s">
        <v>196</v>
      </c>
      <c r="C8016">
        <v>212</v>
      </c>
      <c r="D8016" s="1">
        <v>92.740440368652344</v>
      </c>
      <c r="E8016" s="1">
        <v>86028.1484375</v>
      </c>
      <c r="F8016" s="1">
        <v>2368.2890625</v>
      </c>
      <c r="G8016" t="s">
        <v>191</v>
      </c>
    </row>
    <row r="8017" spans="1:7" x14ac:dyDescent="0.15">
      <c r="A8017">
        <v>81</v>
      </c>
      <c r="B8017" t="s">
        <v>196</v>
      </c>
      <c r="C8017">
        <v>213</v>
      </c>
      <c r="D8017" s="1">
        <v>92.871910095214844</v>
      </c>
      <c r="E8017" s="1">
        <v>86612.7421875</v>
      </c>
      <c r="F8017" s="1">
        <v>2226.8046875</v>
      </c>
      <c r="G8017" t="s">
        <v>191</v>
      </c>
    </row>
    <row r="8018" spans="1:7" x14ac:dyDescent="0.15">
      <c r="A8018">
        <v>81</v>
      </c>
      <c r="B8018" t="s">
        <v>196</v>
      </c>
      <c r="C8018">
        <v>214</v>
      </c>
      <c r="D8018" s="1">
        <v>93.003379821777344</v>
      </c>
      <c r="E8018" s="1">
        <v>86390.2734375</v>
      </c>
      <c r="F8018" s="1">
        <v>2085.4453125</v>
      </c>
      <c r="G8018" t="s">
        <v>191</v>
      </c>
    </row>
    <row r="8019" spans="1:7" x14ac:dyDescent="0.15">
      <c r="A8019">
        <v>81</v>
      </c>
      <c r="B8019" t="s">
        <v>196</v>
      </c>
      <c r="C8019">
        <v>215</v>
      </c>
      <c r="D8019" s="1">
        <v>93.134849548339844</v>
      </c>
      <c r="E8019" s="1">
        <v>85385.359375</v>
      </c>
      <c r="F8019" s="1">
        <v>1975.0234375</v>
      </c>
      <c r="G8019" t="s">
        <v>191</v>
      </c>
    </row>
    <row r="8020" spans="1:7" x14ac:dyDescent="0.15">
      <c r="A8020">
        <v>81</v>
      </c>
      <c r="B8020" t="s">
        <v>196</v>
      </c>
      <c r="C8020">
        <v>216</v>
      </c>
      <c r="D8020" s="1">
        <v>93.266326904296875</v>
      </c>
      <c r="E8020" s="1">
        <v>85945.171875</v>
      </c>
      <c r="F8020" s="1">
        <v>1906.3125</v>
      </c>
      <c r="G8020" t="s">
        <v>191</v>
      </c>
    </row>
    <row r="8021" spans="1:7" x14ac:dyDescent="0.15">
      <c r="A8021">
        <v>81</v>
      </c>
      <c r="B8021" t="s">
        <v>196</v>
      </c>
      <c r="C8021">
        <v>217</v>
      </c>
      <c r="D8021" s="1">
        <v>93.397796630859375</v>
      </c>
      <c r="E8021" s="1">
        <v>85832.265625</v>
      </c>
      <c r="F8021" s="1">
        <v>1869.671875</v>
      </c>
      <c r="G8021" t="s">
        <v>191</v>
      </c>
    </row>
    <row r="8022" spans="1:7" x14ac:dyDescent="0.15">
      <c r="A8022">
        <v>81</v>
      </c>
      <c r="B8022" t="s">
        <v>196</v>
      </c>
      <c r="C8022">
        <v>218</v>
      </c>
      <c r="D8022" s="1">
        <v>93.529266357421875</v>
      </c>
      <c r="E8022" s="1">
        <v>84255.78125</v>
      </c>
      <c r="F8022" s="1">
        <v>1849.65625</v>
      </c>
      <c r="G8022" t="s">
        <v>191</v>
      </c>
    </row>
    <row r="8023" spans="1:7" x14ac:dyDescent="0.15">
      <c r="A8023">
        <v>81</v>
      </c>
      <c r="B8023" t="s">
        <v>196</v>
      </c>
      <c r="C8023">
        <v>219</v>
      </c>
      <c r="D8023" s="1">
        <v>93.660736083984375</v>
      </c>
      <c r="E8023" s="1">
        <v>84435.34375</v>
      </c>
      <c r="F8023" s="1">
        <v>1841.3203125</v>
      </c>
      <c r="G8023" t="s">
        <v>191</v>
      </c>
    </row>
    <row r="8024" spans="1:7" x14ac:dyDescent="0.15">
      <c r="A8024">
        <v>81</v>
      </c>
      <c r="B8024" t="s">
        <v>196</v>
      </c>
      <c r="C8024">
        <v>220</v>
      </c>
      <c r="D8024" s="1">
        <v>93.792205810546875</v>
      </c>
      <c r="E8024" s="1">
        <v>84696.3125</v>
      </c>
      <c r="F8024" s="1">
        <v>1855.15625</v>
      </c>
      <c r="G8024" t="s">
        <v>191</v>
      </c>
    </row>
    <row r="8025" spans="1:7" x14ac:dyDescent="0.15">
      <c r="A8025">
        <v>81</v>
      </c>
      <c r="B8025" t="s">
        <v>196</v>
      </c>
      <c r="C8025">
        <v>221</v>
      </c>
      <c r="D8025" s="1">
        <v>93.923675537109375</v>
      </c>
      <c r="E8025" s="1">
        <v>84412.3671875</v>
      </c>
      <c r="F8025" s="1">
        <v>1907.40625</v>
      </c>
      <c r="G8025" t="s">
        <v>191</v>
      </c>
    </row>
    <row r="8026" spans="1:7" x14ac:dyDescent="0.15">
      <c r="A8026">
        <v>81</v>
      </c>
      <c r="B8026" t="s">
        <v>196</v>
      </c>
      <c r="C8026">
        <v>222</v>
      </c>
      <c r="D8026" s="1">
        <v>94.055145263671875</v>
      </c>
      <c r="E8026" s="1">
        <v>83918.2421875</v>
      </c>
      <c r="F8026" s="1">
        <v>2005.140625</v>
      </c>
      <c r="G8026" t="s">
        <v>191</v>
      </c>
    </row>
    <row r="8027" spans="1:7" x14ac:dyDescent="0.15">
      <c r="A8027">
        <v>81</v>
      </c>
      <c r="B8027" t="s">
        <v>196</v>
      </c>
      <c r="C8027">
        <v>223</v>
      </c>
      <c r="D8027" s="1">
        <v>94.186614990234375</v>
      </c>
      <c r="E8027" s="1">
        <v>83022.1484375</v>
      </c>
      <c r="F8027" s="1">
        <v>2138.5703125</v>
      </c>
      <c r="G8027" t="s">
        <v>191</v>
      </c>
    </row>
    <row r="8028" spans="1:7" x14ac:dyDescent="0.15">
      <c r="A8028">
        <v>81</v>
      </c>
      <c r="B8028" t="s">
        <v>196</v>
      </c>
      <c r="C8028">
        <v>224</v>
      </c>
      <c r="D8028" s="1">
        <v>94.318084716796875</v>
      </c>
      <c r="E8028" s="1">
        <v>83705</v>
      </c>
      <c r="F8028" s="1">
        <v>2284.859375</v>
      </c>
      <c r="G8028" t="s">
        <v>191</v>
      </c>
    </row>
    <row r="8029" spans="1:7" x14ac:dyDescent="0.15">
      <c r="A8029">
        <v>81</v>
      </c>
      <c r="B8029" t="s">
        <v>196</v>
      </c>
      <c r="C8029">
        <v>225</v>
      </c>
      <c r="D8029" s="1">
        <v>94.449554443359375</v>
      </c>
      <c r="E8029" s="1">
        <v>82547.109375</v>
      </c>
      <c r="F8029" s="1">
        <v>2417.9765625</v>
      </c>
      <c r="G8029" t="s">
        <v>191</v>
      </c>
    </row>
    <row r="8030" spans="1:7" x14ac:dyDescent="0.15">
      <c r="A8030">
        <v>81</v>
      </c>
      <c r="B8030" t="s">
        <v>196</v>
      </c>
      <c r="C8030">
        <v>226</v>
      </c>
      <c r="D8030" s="1">
        <v>94.581024169921875</v>
      </c>
      <c r="E8030" s="1">
        <v>82062.6015625</v>
      </c>
      <c r="F8030" s="1">
        <v>2517.453125</v>
      </c>
      <c r="G8030" t="s">
        <v>191</v>
      </c>
    </row>
    <row r="8031" spans="1:7" x14ac:dyDescent="0.15">
      <c r="A8031">
        <v>81</v>
      </c>
      <c r="B8031" t="s">
        <v>196</v>
      </c>
      <c r="C8031">
        <v>227</v>
      </c>
      <c r="D8031" s="1">
        <v>94.712493896484375</v>
      </c>
      <c r="E8031" s="1">
        <v>82376.5625</v>
      </c>
      <c r="F8031" s="1">
        <v>2573.5625</v>
      </c>
      <c r="G8031" t="s">
        <v>191</v>
      </c>
    </row>
    <row r="8032" spans="1:7" x14ac:dyDescent="0.15">
      <c r="A8032">
        <v>81</v>
      </c>
      <c r="B8032" t="s">
        <v>196</v>
      </c>
      <c r="C8032">
        <v>228</v>
      </c>
      <c r="D8032" s="1">
        <v>94.843963623046875</v>
      </c>
      <c r="E8032" s="1">
        <v>80899.9609375</v>
      </c>
      <c r="F8032" s="1">
        <v>2589.15625</v>
      </c>
      <c r="G8032" t="s">
        <v>191</v>
      </c>
    </row>
    <row r="8033" spans="1:7" x14ac:dyDescent="0.15">
      <c r="A8033">
        <v>81</v>
      </c>
      <c r="B8033" t="s">
        <v>196</v>
      </c>
      <c r="C8033">
        <v>1</v>
      </c>
      <c r="D8033" s="1">
        <v>65.000198364257812</v>
      </c>
      <c r="E8033" s="1">
        <v>954.4627685546875</v>
      </c>
      <c r="F8033" s="1">
        <v>510.5205078125</v>
      </c>
      <c r="G8033" t="s">
        <v>193</v>
      </c>
    </row>
    <row r="8034" spans="1:7" x14ac:dyDescent="0.15">
      <c r="A8034">
        <v>81</v>
      </c>
      <c r="B8034" t="s">
        <v>196</v>
      </c>
      <c r="C8034">
        <v>2</v>
      </c>
      <c r="D8034" s="1">
        <v>65.131668090820312</v>
      </c>
      <c r="E8034" s="1">
        <v>1233.6121826171875</v>
      </c>
      <c r="F8034" s="1">
        <v>489.67724609375</v>
      </c>
      <c r="G8034" t="s">
        <v>193</v>
      </c>
    </row>
    <row r="8035" spans="1:7" x14ac:dyDescent="0.15">
      <c r="A8035">
        <v>81</v>
      </c>
      <c r="B8035" t="s">
        <v>196</v>
      </c>
      <c r="C8035">
        <v>3</v>
      </c>
      <c r="D8035" s="1">
        <v>65.263137817382812</v>
      </c>
      <c r="E8035" s="1">
        <v>1521.46533203125</v>
      </c>
      <c r="F8035" s="1">
        <v>462.0252685546875</v>
      </c>
      <c r="G8035" t="s">
        <v>193</v>
      </c>
    </row>
    <row r="8036" spans="1:7" x14ac:dyDescent="0.15">
      <c r="A8036">
        <v>81</v>
      </c>
      <c r="B8036" t="s">
        <v>196</v>
      </c>
      <c r="C8036">
        <v>4</v>
      </c>
      <c r="D8036" s="1">
        <v>65.394607543945312</v>
      </c>
      <c r="E8036" s="1">
        <v>870.4149169921875</v>
      </c>
      <c r="F8036" s="1">
        <v>407.096923828125</v>
      </c>
      <c r="G8036" t="s">
        <v>193</v>
      </c>
    </row>
    <row r="8037" spans="1:7" x14ac:dyDescent="0.15">
      <c r="A8037">
        <v>81</v>
      </c>
      <c r="B8037" t="s">
        <v>196</v>
      </c>
      <c r="C8037">
        <v>5</v>
      </c>
      <c r="D8037" s="1">
        <v>65.526084899902344</v>
      </c>
      <c r="E8037" s="1">
        <v>1091.77294921875</v>
      </c>
      <c r="F8037" s="1">
        <v>315.0701904296875</v>
      </c>
      <c r="G8037" t="s">
        <v>193</v>
      </c>
    </row>
    <row r="8038" spans="1:7" x14ac:dyDescent="0.15">
      <c r="A8038">
        <v>81</v>
      </c>
      <c r="B8038" t="s">
        <v>196</v>
      </c>
      <c r="C8038">
        <v>6</v>
      </c>
      <c r="D8038" s="1">
        <v>65.657554626464844</v>
      </c>
      <c r="E8038" s="1">
        <v>1096.3719482421875</v>
      </c>
      <c r="F8038" s="1">
        <v>192.345703125</v>
      </c>
      <c r="G8038" t="s">
        <v>193</v>
      </c>
    </row>
    <row r="8039" spans="1:7" x14ac:dyDescent="0.15">
      <c r="A8039">
        <v>81</v>
      </c>
      <c r="B8039" t="s">
        <v>196</v>
      </c>
      <c r="C8039">
        <v>7</v>
      </c>
      <c r="D8039" s="1">
        <v>65.789024353027344</v>
      </c>
      <c r="E8039" s="1">
        <v>907.30706787109375</v>
      </c>
      <c r="F8039" s="1">
        <v>57.35687255859375</v>
      </c>
      <c r="G8039" t="s">
        <v>193</v>
      </c>
    </row>
    <row r="8040" spans="1:7" x14ac:dyDescent="0.15">
      <c r="A8040">
        <v>81</v>
      </c>
      <c r="B8040" t="s">
        <v>196</v>
      </c>
      <c r="C8040">
        <v>8</v>
      </c>
      <c r="D8040" s="1">
        <v>65.920494079589844</v>
      </c>
      <c r="E8040" s="1">
        <v>1083.0460205078125</v>
      </c>
      <c r="F8040" s="1">
        <v>-69.098190307617188</v>
      </c>
      <c r="G8040" t="s">
        <v>193</v>
      </c>
    </row>
    <row r="8041" spans="1:7" x14ac:dyDescent="0.15">
      <c r="A8041">
        <v>81</v>
      </c>
      <c r="B8041" t="s">
        <v>196</v>
      </c>
      <c r="C8041">
        <v>9</v>
      </c>
      <c r="D8041" s="1">
        <v>66.051963806152344</v>
      </c>
      <c r="E8041" s="1">
        <v>1282.302001953125</v>
      </c>
      <c r="F8041" s="1">
        <v>-171.52932739257812</v>
      </c>
      <c r="G8041" t="s">
        <v>193</v>
      </c>
    </row>
    <row r="8042" spans="1:7" x14ac:dyDescent="0.15">
      <c r="A8042">
        <v>81</v>
      </c>
      <c r="B8042" t="s">
        <v>196</v>
      </c>
      <c r="C8042">
        <v>10</v>
      </c>
      <c r="D8042" s="1">
        <v>66.183433532714844</v>
      </c>
      <c r="E8042" s="1">
        <v>920.3504638671875</v>
      </c>
      <c r="F8042" s="1">
        <v>-241.7318115234375</v>
      </c>
      <c r="G8042" t="s">
        <v>193</v>
      </c>
    </row>
    <row r="8043" spans="1:7" x14ac:dyDescent="0.15">
      <c r="A8043">
        <v>81</v>
      </c>
      <c r="B8043" t="s">
        <v>196</v>
      </c>
      <c r="C8043">
        <v>11</v>
      </c>
      <c r="D8043" s="1">
        <v>66.314903259277344</v>
      </c>
      <c r="E8043" s="1">
        <v>1048.4970703125</v>
      </c>
      <c r="F8043" s="1">
        <v>-273.623046875</v>
      </c>
      <c r="G8043" t="s">
        <v>193</v>
      </c>
    </row>
    <row r="8044" spans="1:7" x14ac:dyDescent="0.15">
      <c r="A8044">
        <v>81</v>
      </c>
      <c r="B8044" t="s">
        <v>196</v>
      </c>
      <c r="C8044">
        <v>12</v>
      </c>
      <c r="D8044" s="1">
        <v>66.446372985839844</v>
      </c>
      <c r="E8044" s="1">
        <v>1392.591064453125</v>
      </c>
      <c r="F8044" s="1">
        <v>-274.59014892578125</v>
      </c>
      <c r="G8044" t="s">
        <v>193</v>
      </c>
    </row>
    <row r="8045" spans="1:7" x14ac:dyDescent="0.15">
      <c r="A8045">
        <v>81</v>
      </c>
      <c r="B8045" t="s">
        <v>196</v>
      </c>
      <c r="C8045">
        <v>13</v>
      </c>
      <c r="D8045" s="1">
        <v>66.577842712402344</v>
      </c>
      <c r="E8045" s="1">
        <v>939.8306884765625</v>
      </c>
      <c r="F8045" s="1">
        <v>-254.06973266601562</v>
      </c>
      <c r="G8045" t="s">
        <v>193</v>
      </c>
    </row>
    <row r="8046" spans="1:7" x14ac:dyDescent="0.15">
      <c r="A8046">
        <v>81</v>
      </c>
      <c r="B8046" t="s">
        <v>196</v>
      </c>
      <c r="C8046">
        <v>14</v>
      </c>
      <c r="D8046" s="1">
        <v>66.709312438964844</v>
      </c>
      <c r="E8046" s="1">
        <v>1369.3077392578125</v>
      </c>
      <c r="F8046" s="1">
        <v>-207.68220520019531</v>
      </c>
      <c r="G8046" t="s">
        <v>193</v>
      </c>
    </row>
    <row r="8047" spans="1:7" x14ac:dyDescent="0.15">
      <c r="A8047">
        <v>81</v>
      </c>
      <c r="B8047" t="s">
        <v>196</v>
      </c>
      <c r="C8047">
        <v>15</v>
      </c>
      <c r="D8047" s="1">
        <v>66.840782165527344</v>
      </c>
      <c r="E8047" s="1">
        <v>1335.124267578125</v>
      </c>
      <c r="F8047" s="1">
        <v>-147.04951477050781</v>
      </c>
      <c r="G8047" t="s">
        <v>193</v>
      </c>
    </row>
    <row r="8048" spans="1:7" x14ac:dyDescent="0.15">
      <c r="A8048">
        <v>81</v>
      </c>
      <c r="B8048" t="s">
        <v>196</v>
      </c>
      <c r="C8048">
        <v>16</v>
      </c>
      <c r="D8048" s="1">
        <v>66.972251892089844</v>
      </c>
      <c r="E8048" s="1">
        <v>953.5977783203125</v>
      </c>
      <c r="F8048" s="1">
        <v>-77.323455810546875</v>
      </c>
      <c r="G8048" t="s">
        <v>193</v>
      </c>
    </row>
    <row r="8049" spans="1:7" x14ac:dyDescent="0.15">
      <c r="A8049">
        <v>81</v>
      </c>
      <c r="B8049" t="s">
        <v>196</v>
      </c>
      <c r="C8049">
        <v>17</v>
      </c>
      <c r="D8049" s="1">
        <v>67.103729248046875</v>
      </c>
      <c r="E8049" s="1">
        <v>1249.001220703125</v>
      </c>
      <c r="F8049" s="1">
        <v>-3.833587646484375</v>
      </c>
      <c r="G8049" t="s">
        <v>193</v>
      </c>
    </row>
    <row r="8050" spans="1:7" x14ac:dyDescent="0.15">
      <c r="A8050">
        <v>81</v>
      </c>
      <c r="B8050" t="s">
        <v>196</v>
      </c>
      <c r="C8050">
        <v>18</v>
      </c>
      <c r="D8050" s="1">
        <v>67.235198974609375</v>
      </c>
      <c r="E8050" s="1">
        <v>1579.43359375</v>
      </c>
      <c r="F8050" s="1">
        <v>66.176025390625</v>
      </c>
      <c r="G8050" t="s">
        <v>193</v>
      </c>
    </row>
    <row r="8051" spans="1:7" x14ac:dyDescent="0.15">
      <c r="A8051">
        <v>81</v>
      </c>
      <c r="B8051" t="s">
        <v>196</v>
      </c>
      <c r="C8051">
        <v>19</v>
      </c>
      <c r="D8051" s="1">
        <v>67.366668701171875</v>
      </c>
      <c r="E8051" s="1">
        <v>987.37109375</v>
      </c>
      <c r="F8051" s="1">
        <v>125.05474853515625</v>
      </c>
      <c r="G8051" t="s">
        <v>193</v>
      </c>
    </row>
    <row r="8052" spans="1:7" x14ac:dyDescent="0.15">
      <c r="A8052">
        <v>81</v>
      </c>
      <c r="B8052" t="s">
        <v>196</v>
      </c>
      <c r="C8052">
        <v>20</v>
      </c>
      <c r="D8052" s="1">
        <v>67.498138427734375</v>
      </c>
      <c r="E8052" s="1">
        <v>1529.4635009765625</v>
      </c>
      <c r="F8052" s="1">
        <v>168.83828735351562</v>
      </c>
      <c r="G8052" t="s">
        <v>193</v>
      </c>
    </row>
    <row r="8053" spans="1:7" x14ac:dyDescent="0.15">
      <c r="A8053">
        <v>81</v>
      </c>
      <c r="B8053" t="s">
        <v>196</v>
      </c>
      <c r="C8053">
        <v>21</v>
      </c>
      <c r="D8053" s="1">
        <v>67.629608154296875</v>
      </c>
      <c r="E8053" s="1">
        <v>651.31927490234375</v>
      </c>
      <c r="F8053" s="1">
        <v>199.318359375</v>
      </c>
      <c r="G8053" t="s">
        <v>193</v>
      </c>
    </row>
    <row r="8054" spans="1:7" x14ac:dyDescent="0.15">
      <c r="A8054">
        <v>81</v>
      </c>
      <c r="B8054" t="s">
        <v>196</v>
      </c>
      <c r="C8054">
        <v>22</v>
      </c>
      <c r="D8054" s="1">
        <v>67.761077880859375</v>
      </c>
      <c r="E8054" s="1">
        <v>1719.14306640625</v>
      </c>
      <c r="F8054" s="1">
        <v>221.37030029296875</v>
      </c>
      <c r="G8054" t="s">
        <v>193</v>
      </c>
    </row>
    <row r="8055" spans="1:7" x14ac:dyDescent="0.15">
      <c r="A8055">
        <v>81</v>
      </c>
      <c r="B8055" t="s">
        <v>196</v>
      </c>
      <c r="C8055">
        <v>23</v>
      </c>
      <c r="D8055" s="1">
        <v>67.892547607421875</v>
      </c>
      <c r="E8055" s="1">
        <v>1052.494873046875</v>
      </c>
      <c r="F8055" s="1">
        <v>238.21218872070312</v>
      </c>
      <c r="G8055" t="s">
        <v>193</v>
      </c>
    </row>
    <row r="8056" spans="1:7" x14ac:dyDescent="0.15">
      <c r="A8056">
        <v>81</v>
      </c>
      <c r="B8056" t="s">
        <v>196</v>
      </c>
      <c r="C8056">
        <v>24</v>
      </c>
      <c r="D8056" s="1">
        <v>68.024017333984375</v>
      </c>
      <c r="E8056" s="1">
        <v>1265.963134765625</v>
      </c>
      <c r="F8056" s="1">
        <v>248.82830810546875</v>
      </c>
      <c r="G8056" t="s">
        <v>193</v>
      </c>
    </row>
    <row r="8057" spans="1:7" x14ac:dyDescent="0.15">
      <c r="A8057">
        <v>81</v>
      </c>
      <c r="B8057" t="s">
        <v>196</v>
      </c>
      <c r="C8057">
        <v>25</v>
      </c>
      <c r="D8057" s="1">
        <v>68.155487060546875</v>
      </c>
      <c r="E8057" s="1">
        <v>1216.62451171875</v>
      </c>
      <c r="F8057" s="1">
        <v>247.869384765625</v>
      </c>
      <c r="G8057" t="s">
        <v>193</v>
      </c>
    </row>
    <row r="8058" spans="1:7" x14ac:dyDescent="0.15">
      <c r="A8058">
        <v>81</v>
      </c>
      <c r="B8058" t="s">
        <v>196</v>
      </c>
      <c r="C8058">
        <v>26</v>
      </c>
      <c r="D8058" s="1">
        <v>68.286956787109375</v>
      </c>
      <c r="E8058" s="1">
        <v>945.73089599609375</v>
      </c>
      <c r="F8058" s="1">
        <v>225.52679443359375</v>
      </c>
      <c r="G8058" t="s">
        <v>193</v>
      </c>
    </row>
    <row r="8059" spans="1:7" x14ac:dyDescent="0.15">
      <c r="A8059">
        <v>81</v>
      </c>
      <c r="B8059" t="s">
        <v>196</v>
      </c>
      <c r="C8059">
        <v>27</v>
      </c>
      <c r="D8059" s="1">
        <v>68.418426513671875</v>
      </c>
      <c r="E8059" s="1">
        <v>1234.8402099609375</v>
      </c>
      <c r="F8059" s="1">
        <v>167.8919677734375</v>
      </c>
      <c r="G8059" t="s">
        <v>193</v>
      </c>
    </row>
    <row r="8060" spans="1:7" x14ac:dyDescent="0.15">
      <c r="A8060">
        <v>81</v>
      </c>
      <c r="B8060" t="s">
        <v>196</v>
      </c>
      <c r="C8060">
        <v>28</v>
      </c>
      <c r="D8060" s="1">
        <v>68.549896240234375</v>
      </c>
      <c r="E8060" s="1">
        <v>1569.7154541015625</v>
      </c>
      <c r="F8060" s="1">
        <v>62.16796875</v>
      </c>
      <c r="G8060" t="s">
        <v>193</v>
      </c>
    </row>
    <row r="8061" spans="1:7" x14ac:dyDescent="0.15">
      <c r="A8061">
        <v>81</v>
      </c>
      <c r="B8061" t="s">
        <v>196</v>
      </c>
      <c r="C8061">
        <v>29</v>
      </c>
      <c r="D8061" s="1">
        <v>68.681365966796875</v>
      </c>
      <c r="E8061" s="1">
        <v>924.08843994140625</v>
      </c>
      <c r="F8061" s="1">
        <v>-92.28033447265625</v>
      </c>
      <c r="G8061" t="s">
        <v>193</v>
      </c>
    </row>
    <row r="8062" spans="1:7" x14ac:dyDescent="0.15">
      <c r="A8062">
        <v>81</v>
      </c>
      <c r="B8062" t="s">
        <v>196</v>
      </c>
      <c r="C8062">
        <v>30</v>
      </c>
      <c r="D8062" s="1">
        <v>68.812835693359375</v>
      </c>
      <c r="E8062" s="1">
        <v>823.0377197265625</v>
      </c>
      <c r="F8062" s="1">
        <v>-272.592529296875</v>
      </c>
      <c r="G8062" t="s">
        <v>193</v>
      </c>
    </row>
    <row r="8063" spans="1:7" x14ac:dyDescent="0.15">
      <c r="A8063">
        <v>81</v>
      </c>
      <c r="B8063" t="s">
        <v>196</v>
      </c>
      <c r="C8063">
        <v>31</v>
      </c>
      <c r="D8063" s="1">
        <v>68.944313049316406</v>
      </c>
      <c r="E8063" s="1">
        <v>1178.5963134765625</v>
      </c>
      <c r="F8063" s="1">
        <v>-341.37353515625</v>
      </c>
      <c r="G8063" t="s">
        <v>193</v>
      </c>
    </row>
    <row r="8064" spans="1:7" x14ac:dyDescent="0.15">
      <c r="A8064">
        <v>81</v>
      </c>
      <c r="B8064" t="s">
        <v>196</v>
      </c>
      <c r="C8064">
        <v>32</v>
      </c>
      <c r="D8064" s="1">
        <v>69.075782775878906</v>
      </c>
      <c r="E8064" s="1">
        <v>1514.469970703125</v>
      </c>
      <c r="F8064" s="1">
        <v>-388.80828857421875</v>
      </c>
      <c r="G8064" t="s">
        <v>193</v>
      </c>
    </row>
    <row r="8065" spans="1:7" x14ac:dyDescent="0.15">
      <c r="A8065">
        <v>81</v>
      </c>
      <c r="B8065" t="s">
        <v>196</v>
      </c>
      <c r="C8065">
        <v>33</v>
      </c>
      <c r="D8065" s="1">
        <v>69.207252502441406</v>
      </c>
      <c r="E8065" s="1">
        <v>937.4962158203125</v>
      </c>
      <c r="F8065" s="1">
        <v>-405.33236694335938</v>
      </c>
      <c r="G8065" t="s">
        <v>193</v>
      </c>
    </row>
    <row r="8066" spans="1:7" x14ac:dyDescent="0.15">
      <c r="A8066">
        <v>81</v>
      </c>
      <c r="B8066" t="s">
        <v>196</v>
      </c>
      <c r="C8066">
        <v>34</v>
      </c>
      <c r="D8066" s="1">
        <v>69.338722229003906</v>
      </c>
      <c r="E8066" s="1">
        <v>1616.22119140625</v>
      </c>
      <c r="F8066" s="1">
        <v>-392.30487060546875</v>
      </c>
      <c r="G8066" t="s">
        <v>193</v>
      </c>
    </row>
    <row r="8067" spans="1:7" x14ac:dyDescent="0.15">
      <c r="A8067">
        <v>81</v>
      </c>
      <c r="B8067" t="s">
        <v>196</v>
      </c>
      <c r="C8067">
        <v>35</v>
      </c>
      <c r="D8067" s="1">
        <v>69.470191955566406</v>
      </c>
      <c r="E8067" s="1">
        <v>1372.2320556640625</v>
      </c>
      <c r="F8067" s="1">
        <v>-359.67706298828125</v>
      </c>
      <c r="G8067" t="s">
        <v>193</v>
      </c>
    </row>
    <row r="8068" spans="1:7" x14ac:dyDescent="0.15">
      <c r="A8068">
        <v>81</v>
      </c>
      <c r="B8068" t="s">
        <v>196</v>
      </c>
      <c r="C8068">
        <v>36</v>
      </c>
      <c r="D8068" s="1">
        <v>69.601661682128906</v>
      </c>
      <c r="E8068" s="1">
        <v>1400.3660888671875</v>
      </c>
      <c r="F8068" s="1">
        <v>-320.319091796875</v>
      </c>
      <c r="G8068" t="s">
        <v>193</v>
      </c>
    </row>
    <row r="8069" spans="1:7" x14ac:dyDescent="0.15">
      <c r="A8069">
        <v>81</v>
      </c>
      <c r="B8069" t="s">
        <v>196</v>
      </c>
      <c r="C8069">
        <v>37</v>
      </c>
      <c r="D8069" s="1">
        <v>69.733131408691406</v>
      </c>
      <c r="E8069" s="1">
        <v>1358.7701416015625</v>
      </c>
      <c r="F8069" s="1">
        <v>-285.58517456054688</v>
      </c>
      <c r="G8069" t="s">
        <v>193</v>
      </c>
    </row>
    <row r="8070" spans="1:7" x14ac:dyDescent="0.15">
      <c r="A8070">
        <v>81</v>
      </c>
      <c r="B8070" t="s">
        <v>196</v>
      </c>
      <c r="C8070">
        <v>38</v>
      </c>
      <c r="D8070" s="1">
        <v>69.864601135253906</v>
      </c>
      <c r="E8070" s="1">
        <v>1501.4044189453125</v>
      </c>
      <c r="F8070" s="1">
        <v>-254.41360473632812</v>
      </c>
      <c r="G8070" t="s">
        <v>193</v>
      </c>
    </row>
    <row r="8071" spans="1:7" x14ac:dyDescent="0.15">
      <c r="A8071">
        <v>81</v>
      </c>
      <c r="B8071" t="s">
        <v>196</v>
      </c>
      <c r="C8071">
        <v>39</v>
      </c>
      <c r="D8071" s="1">
        <v>69.996070861816406</v>
      </c>
      <c r="E8071" s="1">
        <v>1306.4866943359375</v>
      </c>
      <c r="F8071" s="1">
        <v>-254.41181945800781</v>
      </c>
      <c r="G8071" t="s">
        <v>193</v>
      </c>
    </row>
    <row r="8072" spans="1:7" x14ac:dyDescent="0.15">
      <c r="A8072">
        <v>81</v>
      </c>
      <c r="B8072" t="s">
        <v>196</v>
      </c>
      <c r="C8072">
        <v>40</v>
      </c>
      <c r="D8072" s="1">
        <v>70.127540588378906</v>
      </c>
      <c r="E8072" s="1">
        <v>1568.6768798828125</v>
      </c>
      <c r="F8072" s="1">
        <v>-290.5496826171875</v>
      </c>
      <c r="G8072" t="s">
        <v>193</v>
      </c>
    </row>
    <row r="8073" spans="1:7" x14ac:dyDescent="0.15">
      <c r="A8073">
        <v>81</v>
      </c>
      <c r="B8073" t="s">
        <v>196</v>
      </c>
      <c r="C8073">
        <v>41</v>
      </c>
      <c r="D8073" s="1">
        <v>70.259010314941406</v>
      </c>
      <c r="E8073" s="1">
        <v>1786.2877197265625</v>
      </c>
      <c r="F8073" s="1">
        <v>-340.52658081054688</v>
      </c>
      <c r="G8073" t="s">
        <v>193</v>
      </c>
    </row>
    <row r="8074" spans="1:7" x14ac:dyDescent="0.15">
      <c r="A8074">
        <v>81</v>
      </c>
      <c r="B8074" t="s">
        <v>196</v>
      </c>
      <c r="C8074">
        <v>42</v>
      </c>
      <c r="D8074" s="1">
        <v>70.390487670898438</v>
      </c>
      <c r="E8074" s="1">
        <v>1006.8695068359375</v>
      </c>
      <c r="F8074" s="1">
        <v>-400.74560546875</v>
      </c>
      <c r="G8074" t="s">
        <v>193</v>
      </c>
    </row>
    <row r="8075" spans="1:7" x14ac:dyDescent="0.15">
      <c r="A8075">
        <v>81</v>
      </c>
      <c r="B8075" t="s">
        <v>196</v>
      </c>
      <c r="C8075">
        <v>43</v>
      </c>
      <c r="D8075" s="1">
        <v>70.521957397460938</v>
      </c>
      <c r="E8075" s="1">
        <v>1317.9033203125</v>
      </c>
      <c r="F8075" s="1">
        <v>-448.61111450195312</v>
      </c>
      <c r="G8075" t="s">
        <v>193</v>
      </c>
    </row>
    <row r="8076" spans="1:7" x14ac:dyDescent="0.15">
      <c r="A8076">
        <v>81</v>
      </c>
      <c r="B8076" t="s">
        <v>196</v>
      </c>
      <c r="C8076">
        <v>44</v>
      </c>
      <c r="D8076" s="1">
        <v>70.653427124023438</v>
      </c>
      <c r="E8076" s="1">
        <v>1445.3482666015625</v>
      </c>
      <c r="F8076" s="1">
        <v>-463.27142333984375</v>
      </c>
      <c r="G8076" t="s">
        <v>193</v>
      </c>
    </row>
    <row r="8077" spans="1:7" x14ac:dyDescent="0.15">
      <c r="A8077">
        <v>81</v>
      </c>
      <c r="B8077" t="s">
        <v>196</v>
      </c>
      <c r="C8077">
        <v>45</v>
      </c>
      <c r="D8077" s="1">
        <v>70.784896850585938</v>
      </c>
      <c r="E8077" s="1">
        <v>2418.74267578125</v>
      </c>
      <c r="F8077" s="1">
        <v>-437.962646484375</v>
      </c>
      <c r="G8077" t="s">
        <v>193</v>
      </c>
    </row>
    <row r="8078" spans="1:7" x14ac:dyDescent="0.15">
      <c r="A8078">
        <v>81</v>
      </c>
      <c r="B8078" t="s">
        <v>196</v>
      </c>
      <c r="C8078">
        <v>46</v>
      </c>
      <c r="D8078" s="1">
        <v>70.916366577148438</v>
      </c>
      <c r="E8078" s="1">
        <v>1481.7899169921875</v>
      </c>
      <c r="F8078" s="1">
        <v>-384.16262817382812</v>
      </c>
      <c r="G8078" t="s">
        <v>193</v>
      </c>
    </row>
    <row r="8079" spans="1:7" x14ac:dyDescent="0.15">
      <c r="A8079">
        <v>81</v>
      </c>
      <c r="B8079" t="s">
        <v>196</v>
      </c>
      <c r="C8079">
        <v>47</v>
      </c>
      <c r="D8079" s="1">
        <v>71.047836303710938</v>
      </c>
      <c r="E8079" s="1">
        <v>1774.7769775390625</v>
      </c>
      <c r="F8079" s="1">
        <v>-323.82205200195312</v>
      </c>
      <c r="G8079" t="s">
        <v>193</v>
      </c>
    </row>
    <row r="8080" spans="1:7" x14ac:dyDescent="0.15">
      <c r="A8080">
        <v>81</v>
      </c>
      <c r="B8080" t="s">
        <v>196</v>
      </c>
      <c r="C8080">
        <v>48</v>
      </c>
      <c r="D8080" s="1">
        <v>71.179306030273438</v>
      </c>
      <c r="E8080" s="1">
        <v>1680.3179931640625</v>
      </c>
      <c r="F8080" s="1">
        <v>-275.644775390625</v>
      </c>
      <c r="G8080" t="s">
        <v>193</v>
      </c>
    </row>
    <row r="8081" spans="1:7" x14ac:dyDescent="0.15">
      <c r="A8081">
        <v>81</v>
      </c>
      <c r="B8081" t="s">
        <v>196</v>
      </c>
      <c r="C8081">
        <v>49</v>
      </c>
      <c r="D8081" s="1">
        <v>71.310775756835938</v>
      </c>
      <c r="E8081" s="1">
        <v>1719.380126953125</v>
      </c>
      <c r="F8081" s="1">
        <v>-207.43536376953125</v>
      </c>
      <c r="G8081" t="s">
        <v>193</v>
      </c>
    </row>
    <row r="8082" spans="1:7" x14ac:dyDescent="0.15">
      <c r="A8082">
        <v>81</v>
      </c>
      <c r="B8082" t="s">
        <v>196</v>
      </c>
      <c r="C8082">
        <v>50</v>
      </c>
      <c r="D8082" s="1">
        <v>71.442245483398438</v>
      </c>
      <c r="E8082" s="1">
        <v>1863.90380859375</v>
      </c>
      <c r="F8082" s="1">
        <v>-161.21287536621094</v>
      </c>
      <c r="G8082" t="s">
        <v>193</v>
      </c>
    </row>
    <row r="8083" spans="1:7" x14ac:dyDescent="0.15">
      <c r="A8083">
        <v>81</v>
      </c>
      <c r="B8083" t="s">
        <v>196</v>
      </c>
      <c r="C8083">
        <v>51</v>
      </c>
      <c r="D8083" s="1">
        <v>71.573715209960938</v>
      </c>
      <c r="E8083" s="1">
        <v>1553.6771240234375</v>
      </c>
      <c r="F8083" s="1">
        <v>-116.41865539550781</v>
      </c>
      <c r="G8083" t="s">
        <v>193</v>
      </c>
    </row>
    <row r="8084" spans="1:7" x14ac:dyDescent="0.15">
      <c r="A8084">
        <v>81</v>
      </c>
      <c r="B8084" t="s">
        <v>196</v>
      </c>
      <c r="C8084">
        <v>52</v>
      </c>
      <c r="D8084" s="1">
        <v>71.705184936523438</v>
      </c>
      <c r="E8084" s="1">
        <v>1950.9881591796875</v>
      </c>
      <c r="F8084" s="1">
        <v>-58.078994750976562</v>
      </c>
      <c r="G8084" t="s">
        <v>193</v>
      </c>
    </row>
    <row r="8085" spans="1:7" x14ac:dyDescent="0.15">
      <c r="A8085">
        <v>81</v>
      </c>
      <c r="B8085" t="s">
        <v>196</v>
      </c>
      <c r="C8085">
        <v>53</v>
      </c>
      <c r="D8085" s="1">
        <v>71.836654663085938</v>
      </c>
      <c r="E8085" s="1">
        <v>1871.5711669921875</v>
      </c>
      <c r="F8085" s="1">
        <v>5.416656494140625</v>
      </c>
      <c r="G8085" t="s">
        <v>193</v>
      </c>
    </row>
    <row r="8086" spans="1:7" x14ac:dyDescent="0.15">
      <c r="A8086">
        <v>81</v>
      </c>
      <c r="B8086" t="s">
        <v>196</v>
      </c>
      <c r="C8086">
        <v>54</v>
      </c>
      <c r="D8086" s="1">
        <v>71.968124389648438</v>
      </c>
      <c r="E8086" s="1">
        <v>1977.212646484375</v>
      </c>
      <c r="F8086" s="1">
        <v>47.438690185546875</v>
      </c>
      <c r="G8086" t="s">
        <v>193</v>
      </c>
    </row>
    <row r="8087" spans="1:7" x14ac:dyDescent="0.15">
      <c r="A8087">
        <v>81</v>
      </c>
      <c r="B8087" t="s">
        <v>196</v>
      </c>
      <c r="C8087">
        <v>55</v>
      </c>
      <c r="D8087" s="1">
        <v>72.099594116210938</v>
      </c>
      <c r="E8087" s="1">
        <v>1570.2725830078125</v>
      </c>
      <c r="F8087" s="1">
        <v>38.903839111328125</v>
      </c>
      <c r="G8087" t="s">
        <v>193</v>
      </c>
    </row>
    <row r="8088" spans="1:7" x14ac:dyDescent="0.15">
      <c r="A8088">
        <v>81</v>
      </c>
      <c r="B8088" t="s">
        <v>196</v>
      </c>
      <c r="C8088">
        <v>56</v>
      </c>
      <c r="D8088" s="1">
        <v>72.231071472167969</v>
      </c>
      <c r="E8088" s="1">
        <v>1771.58154296875</v>
      </c>
      <c r="F8088" s="1">
        <v>-35.543212890625</v>
      </c>
      <c r="G8088" t="s">
        <v>193</v>
      </c>
    </row>
    <row r="8089" spans="1:7" x14ac:dyDescent="0.15">
      <c r="A8089">
        <v>81</v>
      </c>
      <c r="B8089" t="s">
        <v>196</v>
      </c>
      <c r="C8089">
        <v>57</v>
      </c>
      <c r="D8089" s="1">
        <v>72.362541198730469</v>
      </c>
      <c r="E8089" s="1">
        <v>1937.1722412109375</v>
      </c>
      <c r="F8089" s="1">
        <v>-169.02891540527344</v>
      </c>
      <c r="G8089" t="s">
        <v>193</v>
      </c>
    </row>
    <row r="8090" spans="1:7" x14ac:dyDescent="0.15">
      <c r="A8090">
        <v>81</v>
      </c>
      <c r="B8090" t="s">
        <v>196</v>
      </c>
      <c r="C8090">
        <v>58</v>
      </c>
      <c r="D8090" s="1">
        <v>72.494010925292969</v>
      </c>
      <c r="E8090" s="1">
        <v>1543.6751708984375</v>
      </c>
      <c r="F8090" s="1">
        <v>-296.42544555664062</v>
      </c>
      <c r="G8090" t="s">
        <v>193</v>
      </c>
    </row>
    <row r="8091" spans="1:7" x14ac:dyDescent="0.15">
      <c r="A8091">
        <v>81</v>
      </c>
      <c r="B8091" t="s">
        <v>196</v>
      </c>
      <c r="C8091">
        <v>59</v>
      </c>
      <c r="D8091" s="1">
        <v>72.625480651855469</v>
      </c>
      <c r="E8091" s="1">
        <v>1919.36328125</v>
      </c>
      <c r="F8091" s="1">
        <v>-359.51275634765625</v>
      </c>
      <c r="G8091" t="s">
        <v>193</v>
      </c>
    </row>
    <row r="8092" spans="1:7" x14ac:dyDescent="0.15">
      <c r="A8092">
        <v>81</v>
      </c>
      <c r="B8092" t="s">
        <v>196</v>
      </c>
      <c r="C8092">
        <v>60</v>
      </c>
      <c r="D8092" s="1">
        <v>72.756950378417969</v>
      </c>
      <c r="E8092" s="1">
        <v>1802.3382568359375</v>
      </c>
      <c r="F8092" s="1">
        <v>-404.24072265625</v>
      </c>
      <c r="G8092" t="s">
        <v>193</v>
      </c>
    </row>
    <row r="8093" spans="1:7" x14ac:dyDescent="0.15">
      <c r="A8093">
        <v>81</v>
      </c>
      <c r="B8093" t="s">
        <v>196</v>
      </c>
      <c r="C8093">
        <v>61</v>
      </c>
      <c r="D8093" s="1">
        <v>72.888420104980469</v>
      </c>
      <c r="E8093" s="1">
        <v>1774.4755859375</v>
      </c>
      <c r="F8093" s="1">
        <v>-422.10061645507812</v>
      </c>
      <c r="G8093" t="s">
        <v>193</v>
      </c>
    </row>
    <row r="8094" spans="1:7" x14ac:dyDescent="0.15">
      <c r="A8094">
        <v>81</v>
      </c>
      <c r="B8094" t="s">
        <v>196</v>
      </c>
      <c r="C8094">
        <v>62</v>
      </c>
      <c r="D8094" s="1">
        <v>73.019889831542969</v>
      </c>
      <c r="E8094" s="1">
        <v>2261.838623046875</v>
      </c>
      <c r="F8094" s="1">
        <v>-415.1519775390625</v>
      </c>
      <c r="G8094" t="s">
        <v>193</v>
      </c>
    </row>
    <row r="8095" spans="1:7" x14ac:dyDescent="0.15">
      <c r="A8095">
        <v>81</v>
      </c>
      <c r="B8095" t="s">
        <v>196</v>
      </c>
      <c r="C8095">
        <v>63</v>
      </c>
      <c r="D8095" s="1">
        <v>73.151359558105469</v>
      </c>
      <c r="E8095" s="1">
        <v>1968.433837890625</v>
      </c>
      <c r="F8095" s="1">
        <v>-395.88235473632812</v>
      </c>
      <c r="G8095" t="s">
        <v>193</v>
      </c>
    </row>
    <row r="8096" spans="1:7" x14ac:dyDescent="0.15">
      <c r="A8096">
        <v>81</v>
      </c>
      <c r="B8096" t="s">
        <v>196</v>
      </c>
      <c r="C8096">
        <v>64</v>
      </c>
      <c r="D8096" s="1">
        <v>73.282829284667969</v>
      </c>
      <c r="E8096" s="1">
        <v>2139.95849609375</v>
      </c>
      <c r="F8096" s="1">
        <v>-382.13812255859375</v>
      </c>
      <c r="G8096" t="s">
        <v>193</v>
      </c>
    </row>
    <row r="8097" spans="1:7" x14ac:dyDescent="0.15">
      <c r="A8097">
        <v>81</v>
      </c>
      <c r="B8097" t="s">
        <v>196</v>
      </c>
      <c r="C8097">
        <v>65</v>
      </c>
      <c r="D8097" s="1">
        <v>73.414299011230469</v>
      </c>
      <c r="E8097" s="1">
        <v>2006.0447998046875</v>
      </c>
      <c r="F8097" s="1">
        <v>-389.052001953125</v>
      </c>
      <c r="G8097" t="s">
        <v>193</v>
      </c>
    </row>
    <row r="8098" spans="1:7" x14ac:dyDescent="0.15">
      <c r="A8098">
        <v>81</v>
      </c>
      <c r="B8098" t="s">
        <v>196</v>
      </c>
      <c r="C8098">
        <v>66</v>
      </c>
      <c r="D8098" s="1">
        <v>73.545768737792969</v>
      </c>
      <c r="E8098" s="1">
        <v>2057.55615234375</v>
      </c>
      <c r="F8098" s="1">
        <v>-421.77337646484375</v>
      </c>
      <c r="G8098" t="s">
        <v>193</v>
      </c>
    </row>
    <row r="8099" spans="1:7" x14ac:dyDescent="0.15">
      <c r="A8099">
        <v>81</v>
      </c>
      <c r="B8099" t="s">
        <v>196</v>
      </c>
      <c r="C8099">
        <v>67</v>
      </c>
      <c r="D8099" s="1">
        <v>73.67724609375</v>
      </c>
      <c r="E8099" s="1">
        <v>1981.9986572265625</v>
      </c>
      <c r="F8099" s="1">
        <v>-472.45166015625</v>
      </c>
      <c r="G8099" t="s">
        <v>193</v>
      </c>
    </row>
    <row r="8100" spans="1:7" x14ac:dyDescent="0.15">
      <c r="A8100">
        <v>81</v>
      </c>
      <c r="B8100" t="s">
        <v>196</v>
      </c>
      <c r="C8100">
        <v>68</v>
      </c>
      <c r="D8100" s="1">
        <v>73.8087158203125</v>
      </c>
      <c r="E8100" s="1">
        <v>2312.684814453125</v>
      </c>
      <c r="F8100" s="1">
        <v>-522.982421875</v>
      </c>
      <c r="G8100" t="s">
        <v>193</v>
      </c>
    </row>
    <row r="8101" spans="1:7" x14ac:dyDescent="0.15">
      <c r="A8101">
        <v>81</v>
      </c>
      <c r="B8101" t="s">
        <v>196</v>
      </c>
      <c r="C8101">
        <v>69</v>
      </c>
      <c r="D8101" s="1">
        <v>73.940185546875</v>
      </c>
      <c r="E8101" s="1">
        <v>2049.183349609375</v>
      </c>
      <c r="F8101" s="1">
        <v>-552.7314453125</v>
      </c>
      <c r="G8101" t="s">
        <v>193</v>
      </c>
    </row>
    <row r="8102" spans="1:7" x14ac:dyDescent="0.15">
      <c r="A8102">
        <v>81</v>
      </c>
      <c r="B8102" t="s">
        <v>196</v>
      </c>
      <c r="C8102">
        <v>70</v>
      </c>
      <c r="D8102" s="1">
        <v>74.0716552734375</v>
      </c>
      <c r="E8102" s="1">
        <v>2200.36083984375</v>
      </c>
      <c r="F8102" s="1">
        <v>-548.45404052734375</v>
      </c>
      <c r="G8102" t="s">
        <v>193</v>
      </c>
    </row>
    <row r="8103" spans="1:7" x14ac:dyDescent="0.15">
      <c r="A8103">
        <v>81</v>
      </c>
      <c r="B8103" t="s">
        <v>196</v>
      </c>
      <c r="C8103">
        <v>71</v>
      </c>
      <c r="D8103" s="1">
        <v>74.203125</v>
      </c>
      <c r="E8103" s="1">
        <v>2642.836181640625</v>
      </c>
      <c r="F8103" s="1">
        <v>-511.89111328125</v>
      </c>
      <c r="G8103" t="s">
        <v>193</v>
      </c>
    </row>
    <row r="8104" spans="1:7" x14ac:dyDescent="0.15">
      <c r="A8104">
        <v>81</v>
      </c>
      <c r="B8104" t="s">
        <v>196</v>
      </c>
      <c r="C8104">
        <v>72</v>
      </c>
      <c r="D8104" s="1">
        <v>74.3345947265625</v>
      </c>
      <c r="E8104" s="1">
        <v>2531.699951171875</v>
      </c>
      <c r="F8104" s="1">
        <v>-460.2806396484375</v>
      </c>
      <c r="G8104" t="s">
        <v>193</v>
      </c>
    </row>
    <row r="8105" spans="1:7" x14ac:dyDescent="0.15">
      <c r="A8105">
        <v>81</v>
      </c>
      <c r="B8105" t="s">
        <v>196</v>
      </c>
      <c r="C8105">
        <v>73</v>
      </c>
      <c r="D8105" s="1">
        <v>74.466064453125</v>
      </c>
      <c r="E8105" s="1">
        <v>2616.7587890625</v>
      </c>
      <c r="F8105" s="1">
        <v>-418.14093017578125</v>
      </c>
      <c r="G8105" t="s">
        <v>193</v>
      </c>
    </row>
    <row r="8106" spans="1:7" x14ac:dyDescent="0.15">
      <c r="A8106">
        <v>81</v>
      </c>
      <c r="B8106" t="s">
        <v>196</v>
      </c>
      <c r="C8106">
        <v>74</v>
      </c>
      <c r="D8106" s="1">
        <v>74.5975341796875</v>
      </c>
      <c r="E8106" s="1">
        <v>2383.945556640625</v>
      </c>
      <c r="F8106" s="1">
        <v>-404.3941650390625</v>
      </c>
      <c r="G8106" t="s">
        <v>193</v>
      </c>
    </row>
    <row r="8107" spans="1:7" x14ac:dyDescent="0.15">
      <c r="A8107">
        <v>81</v>
      </c>
      <c r="B8107" t="s">
        <v>196</v>
      </c>
      <c r="C8107">
        <v>75</v>
      </c>
      <c r="D8107" s="1">
        <v>74.72900390625</v>
      </c>
      <c r="E8107" s="1">
        <v>2308.44970703125</v>
      </c>
      <c r="F8107" s="1">
        <v>-422.94659423828125</v>
      </c>
      <c r="G8107" t="s">
        <v>193</v>
      </c>
    </row>
    <row r="8108" spans="1:7" x14ac:dyDescent="0.15">
      <c r="A8108">
        <v>81</v>
      </c>
      <c r="B8108" t="s">
        <v>196</v>
      </c>
      <c r="C8108">
        <v>76</v>
      </c>
      <c r="D8108" s="1">
        <v>74.8604736328125</v>
      </c>
      <c r="E8108" s="1">
        <v>2454.27587890625</v>
      </c>
      <c r="F8108" s="1">
        <v>-462.89410400390625</v>
      </c>
      <c r="G8108" t="s">
        <v>193</v>
      </c>
    </row>
    <row r="8109" spans="1:7" x14ac:dyDescent="0.15">
      <c r="A8109">
        <v>81</v>
      </c>
      <c r="B8109" t="s">
        <v>196</v>
      </c>
      <c r="C8109">
        <v>77</v>
      </c>
      <c r="D8109" s="1">
        <v>74.991943359375</v>
      </c>
      <c r="E8109" s="1">
        <v>2644.5283203125</v>
      </c>
      <c r="F8109" s="1">
        <v>-507.43359375</v>
      </c>
      <c r="G8109" t="s">
        <v>193</v>
      </c>
    </row>
    <row r="8110" spans="1:7" x14ac:dyDescent="0.15">
      <c r="A8110">
        <v>81</v>
      </c>
      <c r="B8110" t="s">
        <v>196</v>
      </c>
      <c r="C8110">
        <v>78</v>
      </c>
      <c r="D8110" s="1">
        <v>75.1234130859375</v>
      </c>
      <c r="E8110" s="1">
        <v>2780.28076171875</v>
      </c>
      <c r="F8110" s="1">
        <v>-544.3157958984375</v>
      </c>
      <c r="G8110" t="s">
        <v>193</v>
      </c>
    </row>
    <row r="8111" spans="1:7" x14ac:dyDescent="0.15">
      <c r="A8111">
        <v>81</v>
      </c>
      <c r="B8111" t="s">
        <v>196</v>
      </c>
      <c r="C8111">
        <v>79</v>
      </c>
      <c r="D8111" s="1">
        <v>75.2548828125</v>
      </c>
      <c r="E8111" s="1">
        <v>2779.044189453125</v>
      </c>
      <c r="F8111" s="1">
        <v>-570.7310791015625</v>
      </c>
      <c r="G8111" t="s">
        <v>193</v>
      </c>
    </row>
    <row r="8112" spans="1:7" x14ac:dyDescent="0.15">
      <c r="A8112">
        <v>81</v>
      </c>
      <c r="B8112" t="s">
        <v>196</v>
      </c>
      <c r="C8112">
        <v>80</v>
      </c>
      <c r="D8112" s="1">
        <v>75.3863525390625</v>
      </c>
      <c r="E8112" s="1">
        <v>2652.68017578125</v>
      </c>
      <c r="F8112" s="1">
        <v>-591.0931396484375</v>
      </c>
      <c r="G8112" t="s">
        <v>193</v>
      </c>
    </row>
    <row r="8113" spans="1:7" x14ac:dyDescent="0.15">
      <c r="A8113">
        <v>81</v>
      </c>
      <c r="B8113" t="s">
        <v>196</v>
      </c>
      <c r="C8113">
        <v>81</v>
      </c>
      <c r="D8113" s="1">
        <v>75.517829895019531</v>
      </c>
      <c r="E8113" s="1">
        <v>2654.632568359375</v>
      </c>
      <c r="F8113" s="1">
        <v>-611.5511474609375</v>
      </c>
      <c r="G8113" t="s">
        <v>193</v>
      </c>
    </row>
    <row r="8114" spans="1:7" x14ac:dyDescent="0.15">
      <c r="A8114">
        <v>81</v>
      </c>
      <c r="B8114" t="s">
        <v>196</v>
      </c>
      <c r="C8114">
        <v>82</v>
      </c>
      <c r="D8114" s="1">
        <v>75.649299621582031</v>
      </c>
      <c r="E8114" s="1">
        <v>3268.11474609375</v>
      </c>
      <c r="F8114" s="1">
        <v>-636.00146484375</v>
      </c>
      <c r="G8114" t="s">
        <v>193</v>
      </c>
    </row>
    <row r="8115" spans="1:7" x14ac:dyDescent="0.15">
      <c r="A8115">
        <v>81</v>
      </c>
      <c r="B8115" t="s">
        <v>196</v>
      </c>
      <c r="C8115">
        <v>83</v>
      </c>
      <c r="D8115" s="1">
        <v>75.780769348144531</v>
      </c>
      <c r="E8115" s="1">
        <v>2886.6962890625</v>
      </c>
      <c r="F8115" s="1">
        <v>-665.60107421875</v>
      </c>
      <c r="G8115" t="s">
        <v>193</v>
      </c>
    </row>
    <row r="8116" spans="1:7" x14ac:dyDescent="0.15">
      <c r="A8116">
        <v>81</v>
      </c>
      <c r="B8116" t="s">
        <v>196</v>
      </c>
      <c r="C8116">
        <v>84</v>
      </c>
      <c r="D8116" s="1">
        <v>75.912239074707031</v>
      </c>
      <c r="E8116" s="1">
        <v>2704.76220703125</v>
      </c>
      <c r="F8116" s="1">
        <v>-700.8038330078125</v>
      </c>
      <c r="G8116" t="s">
        <v>193</v>
      </c>
    </row>
    <row r="8117" spans="1:7" x14ac:dyDescent="0.15">
      <c r="A8117">
        <v>81</v>
      </c>
      <c r="B8117" t="s">
        <v>196</v>
      </c>
      <c r="C8117">
        <v>85</v>
      </c>
      <c r="D8117" s="1">
        <v>76.043708801269531</v>
      </c>
      <c r="E8117" s="1">
        <v>3274.48974609375</v>
      </c>
      <c r="F8117" s="1">
        <v>-743.55059814453125</v>
      </c>
      <c r="G8117" t="s">
        <v>193</v>
      </c>
    </row>
    <row r="8118" spans="1:7" x14ac:dyDescent="0.15">
      <c r="A8118">
        <v>81</v>
      </c>
      <c r="B8118" t="s">
        <v>196</v>
      </c>
      <c r="C8118">
        <v>86</v>
      </c>
      <c r="D8118" s="1">
        <v>76.175178527832031</v>
      </c>
      <c r="E8118" s="1">
        <v>3411.578125</v>
      </c>
      <c r="F8118" s="1">
        <v>-797.40240478515625</v>
      </c>
      <c r="G8118" t="s">
        <v>193</v>
      </c>
    </row>
    <row r="8119" spans="1:7" x14ac:dyDescent="0.15">
      <c r="A8119">
        <v>81</v>
      </c>
      <c r="B8119" t="s">
        <v>196</v>
      </c>
      <c r="C8119">
        <v>87</v>
      </c>
      <c r="D8119" s="1">
        <v>76.306648254394531</v>
      </c>
      <c r="E8119" s="1">
        <v>3271.62158203125</v>
      </c>
      <c r="F8119" s="1">
        <v>-865.05755615234375</v>
      </c>
      <c r="G8119" t="s">
        <v>193</v>
      </c>
    </row>
    <row r="8120" spans="1:7" x14ac:dyDescent="0.15">
      <c r="A8120">
        <v>81</v>
      </c>
      <c r="B8120" t="s">
        <v>196</v>
      </c>
      <c r="C8120">
        <v>88</v>
      </c>
      <c r="D8120" s="1">
        <v>76.438117980957031</v>
      </c>
      <c r="E8120" s="1">
        <v>2941.491943359375</v>
      </c>
      <c r="F8120" s="1">
        <v>-945.32855224609375</v>
      </c>
      <c r="G8120" t="s">
        <v>193</v>
      </c>
    </row>
    <row r="8121" spans="1:7" x14ac:dyDescent="0.15">
      <c r="A8121">
        <v>81</v>
      </c>
      <c r="B8121" t="s">
        <v>196</v>
      </c>
      <c r="C8121">
        <v>89</v>
      </c>
      <c r="D8121" s="1">
        <v>76.569587707519531</v>
      </c>
      <c r="E8121" s="1">
        <v>3704.6259765625</v>
      </c>
      <c r="F8121" s="1">
        <v>-1033.173583984375</v>
      </c>
      <c r="G8121" t="s">
        <v>193</v>
      </c>
    </row>
    <row r="8122" spans="1:7" x14ac:dyDescent="0.15">
      <c r="A8122">
        <v>81</v>
      </c>
      <c r="B8122" t="s">
        <v>196</v>
      </c>
      <c r="C8122">
        <v>90</v>
      </c>
      <c r="D8122" s="1">
        <v>76.701057434082031</v>
      </c>
      <c r="E8122" s="1">
        <v>3480.836181640625</v>
      </c>
      <c r="F8122" s="1">
        <v>-1124.24072265625</v>
      </c>
      <c r="G8122" t="s">
        <v>193</v>
      </c>
    </row>
    <row r="8123" spans="1:7" x14ac:dyDescent="0.15">
      <c r="A8123">
        <v>81</v>
      </c>
      <c r="B8123" t="s">
        <v>196</v>
      </c>
      <c r="C8123">
        <v>91</v>
      </c>
      <c r="D8123" s="1">
        <v>76.832527160644531</v>
      </c>
      <c r="E8123" s="1">
        <v>3834.166748046875</v>
      </c>
      <c r="F8123" s="1">
        <v>-1220.6243896484375</v>
      </c>
      <c r="G8123" t="s">
        <v>193</v>
      </c>
    </row>
    <row r="8124" spans="1:7" x14ac:dyDescent="0.15">
      <c r="A8124">
        <v>81</v>
      </c>
      <c r="B8124" t="s">
        <v>196</v>
      </c>
      <c r="C8124">
        <v>92</v>
      </c>
      <c r="D8124" s="1">
        <v>76.964004516601562</v>
      </c>
      <c r="E8124" s="1">
        <v>3953.23291015625</v>
      </c>
      <c r="F8124" s="1">
        <v>-1331.9295654296875</v>
      </c>
      <c r="G8124" t="s">
        <v>193</v>
      </c>
    </row>
    <row r="8125" spans="1:7" x14ac:dyDescent="0.15">
      <c r="A8125">
        <v>81</v>
      </c>
      <c r="B8125" t="s">
        <v>196</v>
      </c>
      <c r="C8125">
        <v>93</v>
      </c>
      <c r="D8125" s="1">
        <v>77.095474243164062</v>
      </c>
      <c r="E8125" s="1">
        <v>4176.15966796875</v>
      </c>
      <c r="F8125" s="1">
        <v>-1468.919677734375</v>
      </c>
      <c r="G8125" t="s">
        <v>193</v>
      </c>
    </row>
    <row r="8126" spans="1:7" x14ac:dyDescent="0.15">
      <c r="A8126">
        <v>81</v>
      </c>
      <c r="B8126" t="s">
        <v>196</v>
      </c>
      <c r="C8126">
        <v>94</v>
      </c>
      <c r="D8126" s="1">
        <v>77.226943969726562</v>
      </c>
      <c r="E8126" s="1">
        <v>4023.162841796875</v>
      </c>
      <c r="F8126" s="1">
        <v>-1633.7662353515625</v>
      </c>
      <c r="G8126" t="s">
        <v>193</v>
      </c>
    </row>
    <row r="8127" spans="1:7" x14ac:dyDescent="0.15">
      <c r="A8127">
        <v>81</v>
      </c>
      <c r="B8127" t="s">
        <v>196</v>
      </c>
      <c r="C8127">
        <v>95</v>
      </c>
      <c r="D8127" s="1">
        <v>77.358413696289062</v>
      </c>
      <c r="E8127" s="1">
        <v>4096.076171875</v>
      </c>
      <c r="F8127" s="1">
        <v>-1815.069091796875</v>
      </c>
      <c r="G8127" t="s">
        <v>193</v>
      </c>
    </row>
    <row r="8128" spans="1:7" x14ac:dyDescent="0.15">
      <c r="A8128">
        <v>81</v>
      </c>
      <c r="B8128" t="s">
        <v>196</v>
      </c>
      <c r="C8128">
        <v>96</v>
      </c>
      <c r="D8128" s="1">
        <v>77.489883422851562</v>
      </c>
      <c r="E8128" s="1">
        <v>4561.95751953125</v>
      </c>
      <c r="F8128" s="1">
        <v>-1992.6400146484375</v>
      </c>
      <c r="G8128" t="s">
        <v>193</v>
      </c>
    </row>
    <row r="8129" spans="1:7" x14ac:dyDescent="0.15">
      <c r="A8129">
        <v>81</v>
      </c>
      <c r="B8129" t="s">
        <v>196</v>
      </c>
      <c r="C8129">
        <v>97</v>
      </c>
      <c r="D8129" s="1">
        <v>77.621353149414062</v>
      </c>
      <c r="E8129" s="1">
        <v>5188.45068359375</v>
      </c>
      <c r="F8129" s="1">
        <v>-2148.828369140625</v>
      </c>
      <c r="G8129" t="s">
        <v>193</v>
      </c>
    </row>
    <row r="8130" spans="1:7" x14ac:dyDescent="0.15">
      <c r="A8130">
        <v>81</v>
      </c>
      <c r="B8130" t="s">
        <v>196</v>
      </c>
      <c r="C8130">
        <v>98</v>
      </c>
      <c r="D8130" s="1">
        <v>77.752822875976562</v>
      </c>
      <c r="E8130" s="1">
        <v>5203.17041015625</v>
      </c>
      <c r="F8130" s="1">
        <v>-2277.4462890625</v>
      </c>
      <c r="G8130" t="s">
        <v>193</v>
      </c>
    </row>
    <row r="8131" spans="1:7" x14ac:dyDescent="0.15">
      <c r="A8131">
        <v>81</v>
      </c>
      <c r="B8131" t="s">
        <v>196</v>
      </c>
      <c r="C8131">
        <v>99</v>
      </c>
      <c r="D8131" s="1">
        <v>77.884292602539062</v>
      </c>
      <c r="E8131" s="1">
        <v>5699.48291015625</v>
      </c>
      <c r="F8131" s="1">
        <v>-2383.67529296875</v>
      </c>
      <c r="G8131" t="s">
        <v>193</v>
      </c>
    </row>
    <row r="8132" spans="1:7" x14ac:dyDescent="0.15">
      <c r="A8132">
        <v>81</v>
      </c>
      <c r="B8132" t="s">
        <v>196</v>
      </c>
      <c r="C8132">
        <v>100</v>
      </c>
      <c r="D8132" s="1">
        <v>78.015762329101562</v>
      </c>
      <c r="E8132" s="1">
        <v>5461.33203125</v>
      </c>
      <c r="F8132" s="1">
        <v>-2476.76611328125</v>
      </c>
      <c r="G8132" t="s">
        <v>193</v>
      </c>
    </row>
    <row r="8133" spans="1:7" x14ac:dyDescent="0.15">
      <c r="A8133">
        <v>81</v>
      </c>
      <c r="B8133" t="s">
        <v>196</v>
      </c>
      <c r="C8133">
        <v>101</v>
      </c>
      <c r="D8133" s="1">
        <v>78.147232055664062</v>
      </c>
      <c r="E8133" s="1">
        <v>6264.66748046875</v>
      </c>
      <c r="F8133" s="1">
        <v>-2563.56103515625</v>
      </c>
      <c r="G8133" t="s">
        <v>193</v>
      </c>
    </row>
    <row r="8134" spans="1:7" x14ac:dyDescent="0.15">
      <c r="A8134">
        <v>81</v>
      </c>
      <c r="B8134" t="s">
        <v>196</v>
      </c>
      <c r="C8134">
        <v>102</v>
      </c>
      <c r="D8134" s="1">
        <v>78.278701782226562</v>
      </c>
      <c r="E8134" s="1">
        <v>6257.05224609375</v>
      </c>
      <c r="F8134" s="1">
        <v>-2649.08642578125</v>
      </c>
      <c r="G8134" t="s">
        <v>193</v>
      </c>
    </row>
    <row r="8135" spans="1:7" x14ac:dyDescent="0.15">
      <c r="A8135">
        <v>81</v>
      </c>
      <c r="B8135" t="s">
        <v>196</v>
      </c>
      <c r="C8135">
        <v>103</v>
      </c>
      <c r="D8135" s="1">
        <v>78.410171508789062</v>
      </c>
      <c r="E8135" s="1">
        <v>6932.029296875</v>
      </c>
      <c r="F8135" s="1">
        <v>-2742.71533203125</v>
      </c>
      <c r="G8135" t="s">
        <v>193</v>
      </c>
    </row>
    <row r="8136" spans="1:7" x14ac:dyDescent="0.15">
      <c r="A8136">
        <v>81</v>
      </c>
      <c r="B8136" t="s">
        <v>196</v>
      </c>
      <c r="C8136">
        <v>104</v>
      </c>
      <c r="D8136" s="1">
        <v>78.541641235351562</v>
      </c>
      <c r="E8136" s="1">
        <v>7308.09033203125</v>
      </c>
      <c r="F8136" s="1">
        <v>-2862.46533203125</v>
      </c>
      <c r="G8136" t="s">
        <v>193</v>
      </c>
    </row>
    <row r="8137" spans="1:7" x14ac:dyDescent="0.15">
      <c r="A8137">
        <v>81</v>
      </c>
      <c r="B8137" t="s">
        <v>196</v>
      </c>
      <c r="C8137">
        <v>105</v>
      </c>
      <c r="D8137" s="1">
        <v>78.673110961914062</v>
      </c>
      <c r="E8137" s="1">
        <v>7480.8720703125</v>
      </c>
      <c r="F8137" s="1">
        <v>-3031.48974609375</v>
      </c>
      <c r="G8137" t="s">
        <v>193</v>
      </c>
    </row>
    <row r="8138" spans="1:7" x14ac:dyDescent="0.15">
      <c r="A8138">
        <v>81</v>
      </c>
      <c r="B8138" t="s">
        <v>196</v>
      </c>
      <c r="C8138">
        <v>106</v>
      </c>
      <c r="D8138" s="1">
        <v>78.804588317871094</v>
      </c>
      <c r="E8138" s="1">
        <v>7625.53955078125</v>
      </c>
      <c r="F8138" s="1">
        <v>-3267.7216796875</v>
      </c>
      <c r="G8138" t="s">
        <v>193</v>
      </c>
    </row>
    <row r="8139" spans="1:7" x14ac:dyDescent="0.15">
      <c r="A8139">
        <v>81</v>
      </c>
      <c r="B8139" t="s">
        <v>196</v>
      </c>
      <c r="C8139">
        <v>107</v>
      </c>
      <c r="D8139" s="1">
        <v>78.936058044433594</v>
      </c>
      <c r="E8139" s="1">
        <v>8119.41357421875</v>
      </c>
      <c r="F8139" s="1">
        <v>-3573.435546875</v>
      </c>
      <c r="G8139" t="s">
        <v>193</v>
      </c>
    </row>
    <row r="8140" spans="1:7" x14ac:dyDescent="0.15">
      <c r="A8140">
        <v>81</v>
      </c>
      <c r="B8140" t="s">
        <v>196</v>
      </c>
      <c r="C8140">
        <v>108</v>
      </c>
      <c r="D8140" s="1">
        <v>79.067527770996094</v>
      </c>
      <c r="E8140" s="1">
        <v>8487.1865234375</v>
      </c>
      <c r="F8140" s="1">
        <v>-3931.599609375</v>
      </c>
      <c r="G8140" t="s">
        <v>193</v>
      </c>
    </row>
    <row r="8141" spans="1:7" x14ac:dyDescent="0.15">
      <c r="A8141">
        <v>81</v>
      </c>
      <c r="B8141" t="s">
        <v>196</v>
      </c>
      <c r="C8141">
        <v>109</v>
      </c>
      <c r="D8141" s="1">
        <v>79.198997497558594</v>
      </c>
      <c r="E8141" s="1">
        <v>9348.0068359375</v>
      </c>
      <c r="F8141" s="1">
        <v>-4311.32470703125</v>
      </c>
      <c r="G8141" t="s">
        <v>193</v>
      </c>
    </row>
    <row r="8142" spans="1:7" x14ac:dyDescent="0.15">
      <c r="A8142">
        <v>81</v>
      </c>
      <c r="B8142" t="s">
        <v>196</v>
      </c>
      <c r="C8142">
        <v>110</v>
      </c>
      <c r="D8142" s="1">
        <v>79.330467224121094</v>
      </c>
      <c r="E8142" s="1">
        <v>9446.7861328125</v>
      </c>
      <c r="F8142" s="1">
        <v>-4679.6591796875</v>
      </c>
      <c r="G8142" t="s">
        <v>193</v>
      </c>
    </row>
    <row r="8143" spans="1:7" x14ac:dyDescent="0.15">
      <c r="A8143">
        <v>81</v>
      </c>
      <c r="B8143" t="s">
        <v>196</v>
      </c>
      <c r="C8143">
        <v>111</v>
      </c>
      <c r="D8143" s="1">
        <v>79.461936950683594</v>
      </c>
      <c r="E8143" s="1">
        <v>10518.8115234375</v>
      </c>
      <c r="F8143" s="1">
        <v>-5014.494140625</v>
      </c>
      <c r="G8143" t="s">
        <v>193</v>
      </c>
    </row>
    <row r="8144" spans="1:7" x14ac:dyDescent="0.15">
      <c r="A8144">
        <v>81</v>
      </c>
      <c r="B8144" t="s">
        <v>196</v>
      </c>
      <c r="C8144">
        <v>112</v>
      </c>
      <c r="D8144" s="1">
        <v>79.593406677246094</v>
      </c>
      <c r="E8144" s="1">
        <v>11292.4130859375</v>
      </c>
      <c r="F8144" s="1">
        <v>-5312.74072265625</v>
      </c>
      <c r="G8144" t="s">
        <v>193</v>
      </c>
    </row>
    <row r="8145" spans="1:7" x14ac:dyDescent="0.15">
      <c r="A8145">
        <v>81</v>
      </c>
      <c r="B8145" t="s">
        <v>196</v>
      </c>
      <c r="C8145">
        <v>113</v>
      </c>
      <c r="D8145" s="1">
        <v>79.724876403808594</v>
      </c>
      <c r="E8145" s="1">
        <v>11995.4765625</v>
      </c>
      <c r="F8145" s="1">
        <v>-5589.38134765625</v>
      </c>
      <c r="G8145" t="s">
        <v>193</v>
      </c>
    </row>
    <row r="8146" spans="1:7" x14ac:dyDescent="0.15">
      <c r="A8146">
        <v>81</v>
      </c>
      <c r="B8146" t="s">
        <v>196</v>
      </c>
      <c r="C8146">
        <v>114</v>
      </c>
      <c r="D8146" s="1">
        <v>79.856346130371094</v>
      </c>
      <c r="E8146" s="1">
        <v>12679.5068359375</v>
      </c>
      <c r="F8146" s="1">
        <v>-5866.9677734375</v>
      </c>
      <c r="G8146" t="s">
        <v>193</v>
      </c>
    </row>
    <row r="8147" spans="1:7" x14ac:dyDescent="0.15">
      <c r="A8147">
        <v>81</v>
      </c>
      <c r="B8147" t="s">
        <v>196</v>
      </c>
      <c r="C8147">
        <v>115</v>
      </c>
      <c r="D8147" s="1">
        <v>79.987815856933594</v>
      </c>
      <c r="E8147" s="1">
        <v>13251.66796875</v>
      </c>
      <c r="F8147" s="1">
        <v>-6161.150390625</v>
      </c>
      <c r="G8147" t="s">
        <v>193</v>
      </c>
    </row>
    <row r="8148" spans="1:7" x14ac:dyDescent="0.15">
      <c r="A8148">
        <v>81</v>
      </c>
      <c r="B8148" t="s">
        <v>196</v>
      </c>
      <c r="C8148">
        <v>116</v>
      </c>
      <c r="D8148" s="1">
        <v>80.119293212890625</v>
      </c>
      <c r="E8148" s="1">
        <v>13824.3466796875</v>
      </c>
      <c r="F8148" s="1">
        <v>-6471.4345703125</v>
      </c>
      <c r="G8148" t="s">
        <v>193</v>
      </c>
    </row>
    <row r="8149" spans="1:7" x14ac:dyDescent="0.15">
      <c r="A8149">
        <v>81</v>
      </c>
      <c r="B8149" t="s">
        <v>196</v>
      </c>
      <c r="C8149">
        <v>117</v>
      </c>
      <c r="D8149" s="1">
        <v>80.250762939453125</v>
      </c>
      <c r="E8149" s="1">
        <v>14916.0205078125</v>
      </c>
      <c r="F8149" s="1">
        <v>-6783.3662109375</v>
      </c>
      <c r="G8149" t="s">
        <v>193</v>
      </c>
    </row>
    <row r="8150" spans="1:7" x14ac:dyDescent="0.15">
      <c r="A8150">
        <v>81</v>
      </c>
      <c r="B8150" t="s">
        <v>196</v>
      </c>
      <c r="C8150">
        <v>118</v>
      </c>
      <c r="D8150" s="1">
        <v>80.382232666015625</v>
      </c>
      <c r="E8150" s="1">
        <v>16185.9775390625</v>
      </c>
      <c r="F8150" s="1">
        <v>-7079.54833984375</v>
      </c>
      <c r="G8150" t="s">
        <v>193</v>
      </c>
    </row>
    <row r="8151" spans="1:7" x14ac:dyDescent="0.15">
      <c r="A8151">
        <v>81</v>
      </c>
      <c r="B8151" t="s">
        <v>196</v>
      </c>
      <c r="C8151">
        <v>119</v>
      </c>
      <c r="D8151" s="1">
        <v>80.513702392578125</v>
      </c>
      <c r="E8151" s="1">
        <v>16897.4140625</v>
      </c>
      <c r="F8151" s="1">
        <v>-7350.01171875</v>
      </c>
      <c r="G8151" t="s">
        <v>193</v>
      </c>
    </row>
    <row r="8152" spans="1:7" x14ac:dyDescent="0.15">
      <c r="A8152">
        <v>81</v>
      </c>
      <c r="B8152" t="s">
        <v>196</v>
      </c>
      <c r="C8152">
        <v>120</v>
      </c>
      <c r="D8152" s="1">
        <v>80.645172119140625</v>
      </c>
      <c r="E8152" s="1">
        <v>17984.267578125</v>
      </c>
      <c r="F8152" s="1">
        <v>-7594.2841796875</v>
      </c>
      <c r="G8152" t="s">
        <v>193</v>
      </c>
    </row>
    <row r="8153" spans="1:7" x14ac:dyDescent="0.15">
      <c r="A8153">
        <v>81</v>
      </c>
      <c r="B8153" t="s">
        <v>196</v>
      </c>
      <c r="C8153">
        <v>121</v>
      </c>
      <c r="D8153" s="1">
        <v>80.776641845703125</v>
      </c>
      <c r="E8153" s="1">
        <v>18650.599609375</v>
      </c>
      <c r="F8153" s="1">
        <v>-7816.26025390625</v>
      </c>
      <c r="G8153" t="s">
        <v>193</v>
      </c>
    </row>
    <row r="8154" spans="1:7" x14ac:dyDescent="0.15">
      <c r="A8154">
        <v>81</v>
      </c>
      <c r="B8154" t="s">
        <v>196</v>
      </c>
      <c r="C8154">
        <v>122</v>
      </c>
      <c r="D8154" s="1">
        <v>80.908111572265625</v>
      </c>
      <c r="E8154" s="1">
        <v>19591.736328125</v>
      </c>
      <c r="F8154" s="1">
        <v>-8019.943359375</v>
      </c>
      <c r="G8154" t="s">
        <v>193</v>
      </c>
    </row>
    <row r="8155" spans="1:7" x14ac:dyDescent="0.15">
      <c r="A8155">
        <v>81</v>
      </c>
      <c r="B8155" t="s">
        <v>196</v>
      </c>
      <c r="C8155">
        <v>123</v>
      </c>
      <c r="D8155" s="1">
        <v>81.039581298828125</v>
      </c>
      <c r="E8155" s="1">
        <v>21087.76171875</v>
      </c>
      <c r="F8155" s="1">
        <v>-8211.623046875</v>
      </c>
      <c r="G8155" t="s">
        <v>193</v>
      </c>
    </row>
    <row r="8156" spans="1:7" x14ac:dyDescent="0.15">
      <c r="A8156">
        <v>81</v>
      </c>
      <c r="B8156" t="s">
        <v>196</v>
      </c>
      <c r="C8156">
        <v>124</v>
      </c>
      <c r="D8156" s="1">
        <v>81.171051025390625</v>
      </c>
      <c r="E8156" s="1">
        <v>22293.791015625</v>
      </c>
      <c r="F8156" s="1">
        <v>-8405.7685546875</v>
      </c>
      <c r="G8156" t="s">
        <v>193</v>
      </c>
    </row>
    <row r="8157" spans="1:7" x14ac:dyDescent="0.15">
      <c r="A8157">
        <v>81</v>
      </c>
      <c r="B8157" t="s">
        <v>196</v>
      </c>
      <c r="C8157">
        <v>125</v>
      </c>
      <c r="D8157" s="1">
        <v>81.302520751953125</v>
      </c>
      <c r="E8157" s="1">
        <v>23114.181640625</v>
      </c>
      <c r="F8157" s="1">
        <v>-8626.236328125</v>
      </c>
      <c r="G8157" t="s">
        <v>193</v>
      </c>
    </row>
    <row r="8158" spans="1:7" x14ac:dyDescent="0.15">
      <c r="A8158">
        <v>81</v>
      </c>
      <c r="B8158" t="s">
        <v>196</v>
      </c>
      <c r="C8158">
        <v>126</v>
      </c>
      <c r="D8158" s="1">
        <v>81.433990478515625</v>
      </c>
      <c r="E8158" s="1">
        <v>24003.64453125</v>
      </c>
      <c r="F8158" s="1">
        <v>-8898.1044921875</v>
      </c>
      <c r="G8158" t="s">
        <v>193</v>
      </c>
    </row>
    <row r="8159" spans="1:7" x14ac:dyDescent="0.15">
      <c r="A8159">
        <v>81</v>
      </c>
      <c r="B8159" t="s">
        <v>196</v>
      </c>
      <c r="C8159">
        <v>127</v>
      </c>
      <c r="D8159" s="1">
        <v>81.565460205078125</v>
      </c>
      <c r="E8159" s="1">
        <v>25205.46875</v>
      </c>
      <c r="F8159" s="1">
        <v>-9233.9775390625</v>
      </c>
      <c r="G8159" t="s">
        <v>193</v>
      </c>
    </row>
    <row r="8160" spans="1:7" x14ac:dyDescent="0.15">
      <c r="A8160">
        <v>81</v>
      </c>
      <c r="B8160" t="s">
        <v>196</v>
      </c>
      <c r="C8160">
        <v>128</v>
      </c>
      <c r="D8160" s="1">
        <v>81.696929931640625</v>
      </c>
      <c r="E8160" s="1">
        <v>26400.875</v>
      </c>
      <c r="F8160" s="1">
        <v>-9624.1669921875</v>
      </c>
      <c r="G8160" t="s">
        <v>193</v>
      </c>
    </row>
    <row r="8161" spans="1:7" x14ac:dyDescent="0.15">
      <c r="A8161">
        <v>81</v>
      </c>
      <c r="B8161" t="s">
        <v>196</v>
      </c>
      <c r="C8161">
        <v>129</v>
      </c>
      <c r="D8161" s="1">
        <v>81.828399658203125</v>
      </c>
      <c r="E8161" s="1">
        <v>27538.92578125</v>
      </c>
      <c r="F8161" s="1">
        <v>-10037.0166015625</v>
      </c>
      <c r="G8161" t="s">
        <v>193</v>
      </c>
    </row>
    <row r="8162" spans="1:7" x14ac:dyDescent="0.15">
      <c r="A8162">
        <v>81</v>
      </c>
      <c r="B8162" t="s">
        <v>196</v>
      </c>
      <c r="C8162">
        <v>130</v>
      </c>
      <c r="D8162" s="1">
        <v>81.959869384765625</v>
      </c>
      <c r="E8162" s="1">
        <v>28731.83203125</v>
      </c>
      <c r="F8162" s="1">
        <v>-10428.1474609375</v>
      </c>
      <c r="G8162" t="s">
        <v>193</v>
      </c>
    </row>
    <row r="8163" spans="1:7" x14ac:dyDescent="0.15">
      <c r="A8163">
        <v>81</v>
      </c>
      <c r="B8163" t="s">
        <v>196</v>
      </c>
      <c r="C8163">
        <v>131</v>
      </c>
      <c r="D8163" s="1">
        <v>82.091339111328125</v>
      </c>
      <c r="E8163" s="1">
        <v>30768.28515625</v>
      </c>
      <c r="F8163" s="1">
        <v>-10751.0107421875</v>
      </c>
      <c r="G8163" t="s">
        <v>193</v>
      </c>
    </row>
    <row r="8164" spans="1:7" x14ac:dyDescent="0.15">
      <c r="A8164">
        <v>81</v>
      </c>
      <c r="B8164" t="s">
        <v>196</v>
      </c>
      <c r="C8164">
        <v>132</v>
      </c>
      <c r="D8164" s="1">
        <v>82.222816467285156</v>
      </c>
      <c r="E8164" s="1">
        <v>32001.27734375</v>
      </c>
      <c r="F8164" s="1">
        <v>-10961.7900390625</v>
      </c>
      <c r="G8164" t="s">
        <v>193</v>
      </c>
    </row>
    <row r="8165" spans="1:7" x14ac:dyDescent="0.15">
      <c r="A8165">
        <v>81</v>
      </c>
      <c r="B8165" t="s">
        <v>196</v>
      </c>
      <c r="C8165">
        <v>133</v>
      </c>
      <c r="D8165" s="1">
        <v>82.354286193847656</v>
      </c>
      <c r="E8165" s="1">
        <v>33239.9375</v>
      </c>
      <c r="F8165" s="1">
        <v>-11018.4677734375</v>
      </c>
      <c r="G8165" t="s">
        <v>193</v>
      </c>
    </row>
    <row r="8166" spans="1:7" x14ac:dyDescent="0.15">
      <c r="A8166">
        <v>81</v>
      </c>
      <c r="B8166" t="s">
        <v>196</v>
      </c>
      <c r="C8166">
        <v>134</v>
      </c>
      <c r="D8166" s="1">
        <v>82.485755920410156</v>
      </c>
      <c r="E8166" s="1">
        <v>34797.51953125</v>
      </c>
      <c r="F8166" s="1">
        <v>-10880.3359375</v>
      </c>
      <c r="G8166" t="s">
        <v>193</v>
      </c>
    </row>
    <row r="8167" spans="1:7" x14ac:dyDescent="0.15">
      <c r="A8167">
        <v>81</v>
      </c>
      <c r="B8167" t="s">
        <v>196</v>
      </c>
      <c r="C8167">
        <v>135</v>
      </c>
      <c r="D8167" s="1">
        <v>82.617225646972656</v>
      </c>
      <c r="E8167" s="1">
        <v>36222.91796875</v>
      </c>
      <c r="F8167" s="1">
        <v>-10514.1279296875</v>
      </c>
      <c r="G8167" t="s">
        <v>193</v>
      </c>
    </row>
    <row r="8168" spans="1:7" x14ac:dyDescent="0.15">
      <c r="A8168">
        <v>81</v>
      </c>
      <c r="B8168" t="s">
        <v>196</v>
      </c>
      <c r="C8168">
        <v>136</v>
      </c>
      <c r="D8168" s="1">
        <v>82.748695373535156</v>
      </c>
      <c r="E8168" s="1">
        <v>38623.17578125</v>
      </c>
      <c r="F8168" s="1">
        <v>-9905.908203125</v>
      </c>
      <c r="G8168" t="s">
        <v>193</v>
      </c>
    </row>
    <row r="8169" spans="1:7" x14ac:dyDescent="0.15">
      <c r="A8169">
        <v>81</v>
      </c>
      <c r="B8169" t="s">
        <v>196</v>
      </c>
      <c r="C8169">
        <v>137</v>
      </c>
      <c r="D8169" s="1">
        <v>82.880165100097656</v>
      </c>
      <c r="E8169" s="1">
        <v>39377.796875</v>
      </c>
      <c r="F8169" s="1">
        <v>-9070.91796875</v>
      </c>
      <c r="G8169" t="s">
        <v>193</v>
      </c>
    </row>
    <row r="8170" spans="1:7" x14ac:dyDescent="0.15">
      <c r="A8170">
        <v>81</v>
      </c>
      <c r="B8170" t="s">
        <v>196</v>
      </c>
      <c r="C8170">
        <v>138</v>
      </c>
      <c r="D8170" s="1">
        <v>83.011634826660156</v>
      </c>
      <c r="E8170" s="1">
        <v>40782.87109375</v>
      </c>
      <c r="F8170" s="1">
        <v>-8054.072265625</v>
      </c>
      <c r="G8170" t="s">
        <v>193</v>
      </c>
    </row>
    <row r="8171" spans="1:7" x14ac:dyDescent="0.15">
      <c r="A8171">
        <v>81</v>
      </c>
      <c r="B8171" t="s">
        <v>196</v>
      </c>
      <c r="C8171">
        <v>139</v>
      </c>
      <c r="D8171" s="1">
        <v>83.143104553222656</v>
      </c>
      <c r="E8171" s="1">
        <v>41325.40234375</v>
      </c>
      <c r="F8171" s="1">
        <v>-6921.11962890625</v>
      </c>
      <c r="G8171" t="s">
        <v>193</v>
      </c>
    </row>
    <row r="8172" spans="1:7" x14ac:dyDescent="0.15">
      <c r="A8172">
        <v>81</v>
      </c>
      <c r="B8172" t="s">
        <v>196</v>
      </c>
      <c r="C8172">
        <v>140</v>
      </c>
      <c r="D8172" s="1">
        <v>83.274574279785156</v>
      </c>
      <c r="E8172" s="1">
        <v>42700.91015625</v>
      </c>
      <c r="F8172" s="1">
        <v>-5746.31201171875</v>
      </c>
      <c r="G8172" t="s">
        <v>193</v>
      </c>
    </row>
    <row r="8173" spans="1:7" x14ac:dyDescent="0.15">
      <c r="A8173">
        <v>81</v>
      </c>
      <c r="B8173" t="s">
        <v>196</v>
      </c>
      <c r="C8173">
        <v>141</v>
      </c>
      <c r="D8173" s="1">
        <v>83.406051635742188</v>
      </c>
      <c r="E8173" s="1">
        <v>43064.25390625</v>
      </c>
      <c r="F8173" s="1">
        <v>-4601.83837890625</v>
      </c>
      <c r="G8173" t="s">
        <v>193</v>
      </c>
    </row>
    <row r="8174" spans="1:7" x14ac:dyDescent="0.15">
      <c r="A8174">
        <v>81</v>
      </c>
      <c r="B8174" t="s">
        <v>196</v>
      </c>
      <c r="C8174">
        <v>142</v>
      </c>
      <c r="D8174" s="1">
        <v>83.537521362304688</v>
      </c>
      <c r="E8174" s="1">
        <v>43580.20703125</v>
      </c>
      <c r="F8174" s="1">
        <v>-3550.58837890625</v>
      </c>
      <c r="G8174" t="s">
        <v>193</v>
      </c>
    </row>
    <row r="8175" spans="1:7" x14ac:dyDescent="0.15">
      <c r="A8175">
        <v>81</v>
      </c>
      <c r="B8175" t="s">
        <v>196</v>
      </c>
      <c r="C8175">
        <v>143</v>
      </c>
      <c r="D8175" s="1">
        <v>83.668991088867188</v>
      </c>
      <c r="E8175" s="1">
        <v>43519.0078125</v>
      </c>
      <c r="F8175" s="1">
        <v>-2640.22705078125</v>
      </c>
      <c r="G8175" t="s">
        <v>193</v>
      </c>
    </row>
    <row r="8176" spans="1:7" x14ac:dyDescent="0.15">
      <c r="A8176">
        <v>81</v>
      </c>
      <c r="B8176" t="s">
        <v>196</v>
      </c>
      <c r="C8176">
        <v>144</v>
      </c>
      <c r="D8176" s="1">
        <v>83.800460815429688</v>
      </c>
      <c r="E8176" s="1">
        <v>44078.8203125</v>
      </c>
      <c r="F8176" s="1">
        <v>-1898.669189453125</v>
      </c>
      <c r="G8176" t="s">
        <v>193</v>
      </c>
    </row>
    <row r="8177" spans="1:7" x14ac:dyDescent="0.15">
      <c r="A8177">
        <v>81</v>
      </c>
      <c r="B8177" t="s">
        <v>196</v>
      </c>
      <c r="C8177">
        <v>145</v>
      </c>
      <c r="D8177" s="1">
        <v>83.931930541992188</v>
      </c>
      <c r="E8177" s="1">
        <v>43786.3828125</v>
      </c>
      <c r="F8177" s="1">
        <v>-1332.1820068359375</v>
      </c>
      <c r="G8177" t="s">
        <v>193</v>
      </c>
    </row>
    <row r="8178" spans="1:7" x14ac:dyDescent="0.15">
      <c r="A8178">
        <v>81</v>
      </c>
      <c r="B8178" t="s">
        <v>196</v>
      </c>
      <c r="C8178">
        <v>146</v>
      </c>
      <c r="D8178" s="1">
        <v>84.063400268554688</v>
      </c>
      <c r="E8178" s="1">
        <v>43920.4921875</v>
      </c>
      <c r="F8178" s="1">
        <v>-927.4345703125</v>
      </c>
      <c r="G8178" t="s">
        <v>193</v>
      </c>
    </row>
    <row r="8179" spans="1:7" x14ac:dyDescent="0.15">
      <c r="A8179">
        <v>81</v>
      </c>
      <c r="B8179" t="s">
        <v>196</v>
      </c>
      <c r="C8179">
        <v>147</v>
      </c>
      <c r="D8179" s="1">
        <v>84.194869995117188</v>
      </c>
      <c r="E8179" s="1">
        <v>44183.85546875</v>
      </c>
      <c r="F8179" s="1">
        <v>-656.994873046875</v>
      </c>
      <c r="G8179" t="s">
        <v>193</v>
      </c>
    </row>
    <row r="8180" spans="1:7" x14ac:dyDescent="0.15">
      <c r="A8180">
        <v>81</v>
      </c>
      <c r="B8180" t="s">
        <v>196</v>
      </c>
      <c r="C8180">
        <v>148</v>
      </c>
      <c r="D8180" s="1">
        <v>84.326339721679688</v>
      </c>
      <c r="E8180" s="1">
        <v>43704.63671875</v>
      </c>
      <c r="F8180" s="1">
        <v>-486.53793334960938</v>
      </c>
      <c r="G8180" t="s">
        <v>193</v>
      </c>
    </row>
    <row r="8181" spans="1:7" x14ac:dyDescent="0.15">
      <c r="A8181">
        <v>81</v>
      </c>
      <c r="B8181" t="s">
        <v>196</v>
      </c>
      <c r="C8181">
        <v>149</v>
      </c>
      <c r="D8181" s="1">
        <v>84.457809448242188</v>
      </c>
      <c r="E8181" s="1">
        <v>44023.52734375</v>
      </c>
      <c r="F8181" s="1">
        <v>-381.63079833984375</v>
      </c>
      <c r="G8181" t="s">
        <v>193</v>
      </c>
    </row>
    <row r="8182" spans="1:7" x14ac:dyDescent="0.15">
      <c r="A8182">
        <v>81</v>
      </c>
      <c r="B8182" t="s">
        <v>196</v>
      </c>
      <c r="C8182">
        <v>150</v>
      </c>
      <c r="D8182" s="1">
        <v>84.589279174804688</v>
      </c>
      <c r="E8182" s="1">
        <v>44318.9765625</v>
      </c>
      <c r="F8182" s="1">
        <v>-312.92086791992188</v>
      </c>
      <c r="G8182" t="s">
        <v>193</v>
      </c>
    </row>
    <row r="8183" spans="1:7" x14ac:dyDescent="0.15">
      <c r="A8183">
        <v>81</v>
      </c>
      <c r="B8183" t="s">
        <v>196</v>
      </c>
      <c r="C8183">
        <v>151</v>
      </c>
      <c r="D8183" s="1">
        <v>84.720748901367188</v>
      </c>
      <c r="E8183" s="1">
        <v>43854.92578125</v>
      </c>
      <c r="F8183" s="1">
        <v>-242.42506408691406</v>
      </c>
      <c r="G8183" t="s">
        <v>193</v>
      </c>
    </row>
    <row r="8184" spans="1:7" x14ac:dyDescent="0.15">
      <c r="A8184">
        <v>81</v>
      </c>
      <c r="B8184" t="s">
        <v>196</v>
      </c>
      <c r="C8184">
        <v>152</v>
      </c>
      <c r="D8184" s="1">
        <v>84.852218627929688</v>
      </c>
      <c r="E8184" s="1">
        <v>43984.36328125</v>
      </c>
      <c r="F8184" s="1">
        <v>-122.44120788574219</v>
      </c>
      <c r="G8184" t="s">
        <v>193</v>
      </c>
    </row>
    <row r="8185" spans="1:7" x14ac:dyDescent="0.15">
      <c r="A8185">
        <v>81</v>
      </c>
      <c r="B8185" t="s">
        <v>196</v>
      </c>
      <c r="C8185">
        <v>153</v>
      </c>
      <c r="D8185" s="1">
        <v>84.983688354492188</v>
      </c>
      <c r="E8185" s="1">
        <v>44171.24609375</v>
      </c>
      <c r="F8185" s="1">
        <v>-12.9293212890625</v>
      </c>
      <c r="G8185" t="s">
        <v>193</v>
      </c>
    </row>
    <row r="8186" spans="1:7" x14ac:dyDescent="0.15">
      <c r="A8186">
        <v>81</v>
      </c>
      <c r="B8186" t="s">
        <v>196</v>
      </c>
      <c r="C8186">
        <v>154</v>
      </c>
      <c r="D8186" s="1">
        <v>85.115158081054688</v>
      </c>
      <c r="E8186" s="1">
        <v>44469.76171875</v>
      </c>
      <c r="F8186" s="1">
        <v>72.9388427734375</v>
      </c>
      <c r="G8186" t="s">
        <v>193</v>
      </c>
    </row>
    <row r="8187" spans="1:7" x14ac:dyDescent="0.15">
      <c r="A8187">
        <v>81</v>
      </c>
      <c r="B8187" t="s">
        <v>196</v>
      </c>
      <c r="C8187">
        <v>155</v>
      </c>
      <c r="D8187" s="1">
        <v>85.246627807617188</v>
      </c>
      <c r="E8187" s="1">
        <v>43792.3515625</v>
      </c>
      <c r="F8187" s="1">
        <v>122.64599609375</v>
      </c>
      <c r="G8187" t="s">
        <v>193</v>
      </c>
    </row>
    <row r="8188" spans="1:7" x14ac:dyDescent="0.15">
      <c r="A8188">
        <v>81</v>
      </c>
      <c r="B8188" t="s">
        <v>196</v>
      </c>
      <c r="C8188">
        <v>156</v>
      </c>
      <c r="D8188" s="1">
        <v>85.378097534179688</v>
      </c>
      <c r="E8188" s="1">
        <v>43973.7578125</v>
      </c>
      <c r="F8188" s="1">
        <v>138.65365600585938</v>
      </c>
      <c r="G8188" t="s">
        <v>193</v>
      </c>
    </row>
    <row r="8189" spans="1:7" x14ac:dyDescent="0.15">
      <c r="A8189">
        <v>81</v>
      </c>
      <c r="B8189" t="s">
        <v>196</v>
      </c>
      <c r="C8189">
        <v>157</v>
      </c>
      <c r="D8189" s="1">
        <v>85.509574890136719</v>
      </c>
      <c r="E8189" s="1">
        <v>44092.7421875</v>
      </c>
      <c r="F8189" s="1">
        <v>141.70840454101562</v>
      </c>
      <c r="G8189" t="s">
        <v>193</v>
      </c>
    </row>
    <row r="8190" spans="1:7" x14ac:dyDescent="0.15">
      <c r="A8190">
        <v>81</v>
      </c>
      <c r="B8190" t="s">
        <v>196</v>
      </c>
      <c r="C8190">
        <v>158</v>
      </c>
      <c r="D8190" s="1">
        <v>85.641044616699219</v>
      </c>
      <c r="E8190" s="1">
        <v>44016.34375</v>
      </c>
      <c r="F8190" s="1">
        <v>159.86199951171875</v>
      </c>
      <c r="G8190" t="s">
        <v>193</v>
      </c>
    </row>
    <row r="8191" spans="1:7" x14ac:dyDescent="0.15">
      <c r="A8191">
        <v>81</v>
      </c>
      <c r="B8191" t="s">
        <v>196</v>
      </c>
      <c r="C8191">
        <v>159</v>
      </c>
      <c r="D8191" s="1">
        <v>85.772514343261719</v>
      </c>
      <c r="E8191" s="1">
        <v>44092.04296875</v>
      </c>
      <c r="F8191" s="1">
        <v>210.53677368164062</v>
      </c>
      <c r="G8191" t="s">
        <v>193</v>
      </c>
    </row>
    <row r="8192" spans="1:7" x14ac:dyDescent="0.15">
      <c r="A8192">
        <v>81</v>
      </c>
      <c r="B8192" t="s">
        <v>196</v>
      </c>
      <c r="C8192">
        <v>160</v>
      </c>
      <c r="D8192" s="1">
        <v>85.903984069824219</v>
      </c>
      <c r="E8192" s="1">
        <v>44227.328125</v>
      </c>
      <c r="F8192" s="1">
        <v>287.7432861328125</v>
      </c>
      <c r="G8192" t="s">
        <v>193</v>
      </c>
    </row>
    <row r="8193" spans="1:7" x14ac:dyDescent="0.15">
      <c r="A8193">
        <v>81</v>
      </c>
      <c r="B8193" t="s">
        <v>196</v>
      </c>
      <c r="C8193">
        <v>161</v>
      </c>
      <c r="D8193" s="1">
        <v>86.035453796386719</v>
      </c>
      <c r="E8193" s="1">
        <v>43980.96484375</v>
      </c>
      <c r="F8193" s="1">
        <v>361.82916259765625</v>
      </c>
      <c r="G8193" t="s">
        <v>193</v>
      </c>
    </row>
    <row r="8194" spans="1:7" x14ac:dyDescent="0.15">
      <c r="A8194">
        <v>81</v>
      </c>
      <c r="B8194" t="s">
        <v>196</v>
      </c>
      <c r="C8194">
        <v>162</v>
      </c>
      <c r="D8194" s="1">
        <v>86.166923522949219</v>
      </c>
      <c r="E8194" s="1">
        <v>44048.11328125</v>
      </c>
      <c r="F8194" s="1">
        <v>391.38482666015625</v>
      </c>
      <c r="G8194" t="s">
        <v>193</v>
      </c>
    </row>
    <row r="8195" spans="1:7" x14ac:dyDescent="0.15">
      <c r="A8195">
        <v>81</v>
      </c>
      <c r="B8195" t="s">
        <v>196</v>
      </c>
      <c r="C8195">
        <v>163</v>
      </c>
      <c r="D8195" s="1">
        <v>86.298393249511719</v>
      </c>
      <c r="E8195" s="1">
        <v>44072.09765625</v>
      </c>
      <c r="F8195" s="1">
        <v>341.97027587890625</v>
      </c>
      <c r="G8195" t="s">
        <v>193</v>
      </c>
    </row>
    <row r="8196" spans="1:7" x14ac:dyDescent="0.15">
      <c r="A8196">
        <v>81</v>
      </c>
      <c r="B8196" t="s">
        <v>196</v>
      </c>
      <c r="C8196">
        <v>164</v>
      </c>
      <c r="D8196" s="1">
        <v>86.429862976074219</v>
      </c>
      <c r="E8196" s="1">
        <v>43942.36328125</v>
      </c>
      <c r="F8196" s="1">
        <v>205.36795043945312</v>
      </c>
      <c r="G8196" t="s">
        <v>193</v>
      </c>
    </row>
    <row r="8197" spans="1:7" x14ac:dyDescent="0.15">
      <c r="A8197">
        <v>81</v>
      </c>
      <c r="B8197" t="s">
        <v>196</v>
      </c>
      <c r="C8197">
        <v>165</v>
      </c>
      <c r="D8197" s="1">
        <v>86.561332702636719</v>
      </c>
      <c r="E8197" s="1">
        <v>43865.08203125</v>
      </c>
      <c r="F8197" s="1">
        <v>11.918914794921875</v>
      </c>
      <c r="G8197" t="s">
        <v>193</v>
      </c>
    </row>
    <row r="8198" spans="1:7" x14ac:dyDescent="0.15">
      <c r="A8198">
        <v>81</v>
      </c>
      <c r="B8198" t="s">
        <v>196</v>
      </c>
      <c r="C8198">
        <v>166</v>
      </c>
      <c r="D8198" s="1">
        <v>86.69281005859375</v>
      </c>
      <c r="E8198" s="1">
        <v>43894.4140625</v>
      </c>
      <c r="F8198" s="1">
        <v>-172.69857788085938</v>
      </c>
      <c r="G8198" t="s">
        <v>193</v>
      </c>
    </row>
    <row r="8199" spans="1:7" x14ac:dyDescent="0.15">
      <c r="A8199">
        <v>81</v>
      </c>
      <c r="B8199" t="s">
        <v>196</v>
      </c>
      <c r="C8199">
        <v>167</v>
      </c>
      <c r="D8199" s="1">
        <v>86.82427978515625</v>
      </c>
      <c r="E8199" s="1">
        <v>43672.60546875</v>
      </c>
      <c r="F8199" s="1">
        <v>-270.0989990234375</v>
      </c>
      <c r="G8199" t="s">
        <v>193</v>
      </c>
    </row>
    <row r="8200" spans="1:7" x14ac:dyDescent="0.15">
      <c r="A8200">
        <v>81</v>
      </c>
      <c r="B8200" t="s">
        <v>196</v>
      </c>
      <c r="C8200">
        <v>168</v>
      </c>
      <c r="D8200" s="1">
        <v>86.95574951171875</v>
      </c>
      <c r="E8200" s="1">
        <v>44195.69140625</v>
      </c>
      <c r="F8200" s="1">
        <v>-225.290283203125</v>
      </c>
      <c r="G8200" t="s">
        <v>193</v>
      </c>
    </row>
    <row r="8201" spans="1:7" x14ac:dyDescent="0.15">
      <c r="A8201">
        <v>81</v>
      </c>
      <c r="B8201" t="s">
        <v>196</v>
      </c>
      <c r="C8201">
        <v>169</v>
      </c>
      <c r="D8201" s="1">
        <v>87.08721923828125</v>
      </c>
      <c r="E8201" s="1">
        <v>44278.6875</v>
      </c>
      <c r="F8201" s="1">
        <v>-37.380462646484375</v>
      </c>
      <c r="G8201" t="s">
        <v>193</v>
      </c>
    </row>
    <row r="8202" spans="1:7" x14ac:dyDescent="0.15">
      <c r="A8202">
        <v>81</v>
      </c>
      <c r="B8202" t="s">
        <v>196</v>
      </c>
      <c r="C8202">
        <v>170</v>
      </c>
      <c r="D8202" s="1">
        <v>87.21868896484375</v>
      </c>
      <c r="E8202" s="1">
        <v>44196.75</v>
      </c>
      <c r="F8202" s="1">
        <v>234.09884643554688</v>
      </c>
      <c r="G8202" t="s">
        <v>193</v>
      </c>
    </row>
    <row r="8203" spans="1:7" x14ac:dyDescent="0.15">
      <c r="A8203">
        <v>81</v>
      </c>
      <c r="B8203" t="s">
        <v>196</v>
      </c>
      <c r="C8203">
        <v>171</v>
      </c>
      <c r="D8203" s="1">
        <v>87.35015869140625</v>
      </c>
      <c r="E8203" s="1">
        <v>44390.0234375</v>
      </c>
      <c r="F8203" s="1">
        <v>494.90472412109375</v>
      </c>
      <c r="G8203" t="s">
        <v>193</v>
      </c>
    </row>
    <row r="8204" spans="1:7" x14ac:dyDescent="0.15">
      <c r="A8204">
        <v>81</v>
      </c>
      <c r="B8204" t="s">
        <v>196</v>
      </c>
      <c r="C8204">
        <v>172</v>
      </c>
      <c r="D8204" s="1">
        <v>87.48162841796875</v>
      </c>
      <c r="E8204" s="1">
        <v>43867.5390625</v>
      </c>
      <c r="F8204" s="1">
        <v>659.72607421875</v>
      </c>
      <c r="G8204" t="s">
        <v>193</v>
      </c>
    </row>
    <row r="8205" spans="1:7" x14ac:dyDescent="0.15">
      <c r="A8205">
        <v>81</v>
      </c>
      <c r="B8205" t="s">
        <v>196</v>
      </c>
      <c r="C8205">
        <v>173</v>
      </c>
      <c r="D8205" s="1">
        <v>87.61309814453125</v>
      </c>
      <c r="E8205" s="1">
        <v>43853.203125</v>
      </c>
      <c r="F8205" s="1">
        <v>689.1790771484375</v>
      </c>
      <c r="G8205" t="s">
        <v>193</v>
      </c>
    </row>
    <row r="8206" spans="1:7" x14ac:dyDescent="0.15">
      <c r="A8206">
        <v>81</v>
      </c>
      <c r="B8206" t="s">
        <v>196</v>
      </c>
      <c r="C8206">
        <v>174</v>
      </c>
      <c r="D8206" s="1">
        <v>87.74456787109375</v>
      </c>
      <c r="E8206" s="1">
        <v>43934.40625</v>
      </c>
      <c r="F8206" s="1">
        <v>600.7972412109375</v>
      </c>
      <c r="G8206" t="s">
        <v>193</v>
      </c>
    </row>
    <row r="8207" spans="1:7" x14ac:dyDescent="0.15">
      <c r="A8207">
        <v>81</v>
      </c>
      <c r="B8207" t="s">
        <v>196</v>
      </c>
      <c r="C8207">
        <v>175</v>
      </c>
      <c r="D8207" s="1">
        <v>87.87603759765625</v>
      </c>
      <c r="E8207" s="1">
        <v>43787.4140625</v>
      </c>
      <c r="F8207" s="1">
        <v>451.2601318359375</v>
      </c>
      <c r="G8207" t="s">
        <v>193</v>
      </c>
    </row>
    <row r="8208" spans="1:7" x14ac:dyDescent="0.15">
      <c r="A8208">
        <v>81</v>
      </c>
      <c r="B8208" t="s">
        <v>196</v>
      </c>
      <c r="C8208">
        <v>176</v>
      </c>
      <c r="D8208" s="1">
        <v>88.00750732421875</v>
      </c>
      <c r="E8208" s="1">
        <v>43734.56640625</v>
      </c>
      <c r="F8208" s="1">
        <v>302.8388671875</v>
      </c>
      <c r="G8208" t="s">
        <v>193</v>
      </c>
    </row>
    <row r="8209" spans="1:7" x14ac:dyDescent="0.15">
      <c r="A8209">
        <v>81</v>
      </c>
      <c r="B8209" t="s">
        <v>196</v>
      </c>
      <c r="C8209">
        <v>177</v>
      </c>
      <c r="D8209" s="1">
        <v>88.13897705078125</v>
      </c>
      <c r="E8209" s="1">
        <v>44100.0390625</v>
      </c>
      <c r="F8209" s="1">
        <v>194.53814697265625</v>
      </c>
      <c r="G8209" t="s">
        <v>193</v>
      </c>
    </row>
    <row r="8210" spans="1:7" x14ac:dyDescent="0.15">
      <c r="A8210">
        <v>81</v>
      </c>
      <c r="B8210" t="s">
        <v>196</v>
      </c>
      <c r="C8210">
        <v>178</v>
      </c>
      <c r="D8210" s="1">
        <v>88.27044677734375</v>
      </c>
      <c r="E8210" s="1">
        <v>43809.84765625</v>
      </c>
      <c r="F8210" s="1">
        <v>132.18331909179688</v>
      </c>
      <c r="G8210" t="s">
        <v>193</v>
      </c>
    </row>
    <row r="8211" spans="1:7" x14ac:dyDescent="0.15">
      <c r="A8211">
        <v>81</v>
      </c>
      <c r="B8211" t="s">
        <v>196</v>
      </c>
      <c r="C8211">
        <v>179</v>
      </c>
      <c r="D8211" s="1">
        <v>88.40191650390625</v>
      </c>
      <c r="E8211" s="1">
        <v>44024.6875</v>
      </c>
      <c r="F8211" s="1">
        <v>99.341094970703125</v>
      </c>
      <c r="G8211" t="s">
        <v>193</v>
      </c>
    </row>
    <row r="8212" spans="1:7" x14ac:dyDescent="0.15">
      <c r="A8212">
        <v>81</v>
      </c>
      <c r="B8212" t="s">
        <v>196</v>
      </c>
      <c r="C8212">
        <v>180</v>
      </c>
      <c r="D8212" s="1">
        <v>88.53338623046875</v>
      </c>
      <c r="E8212" s="1">
        <v>43986.09375</v>
      </c>
      <c r="F8212" s="1">
        <v>78.888885498046875</v>
      </c>
      <c r="G8212" t="s">
        <v>193</v>
      </c>
    </row>
    <row r="8213" spans="1:7" x14ac:dyDescent="0.15">
      <c r="A8213">
        <v>81</v>
      </c>
      <c r="B8213" t="s">
        <v>196</v>
      </c>
      <c r="C8213">
        <v>181</v>
      </c>
      <c r="D8213" s="1">
        <v>88.66485595703125</v>
      </c>
      <c r="E8213" s="1">
        <v>43580.26171875</v>
      </c>
      <c r="F8213" s="1">
        <v>69.70208740234375</v>
      </c>
      <c r="G8213" t="s">
        <v>193</v>
      </c>
    </row>
    <row r="8214" spans="1:7" x14ac:dyDescent="0.15">
      <c r="A8214">
        <v>81</v>
      </c>
      <c r="B8214" t="s">
        <v>196</v>
      </c>
      <c r="C8214">
        <v>182</v>
      </c>
      <c r="D8214" s="1">
        <v>88.796333312988281</v>
      </c>
      <c r="E8214" s="1">
        <v>43817.421875</v>
      </c>
      <c r="F8214" s="1">
        <v>87.97369384765625</v>
      </c>
      <c r="G8214" t="s">
        <v>193</v>
      </c>
    </row>
    <row r="8215" spans="1:7" x14ac:dyDescent="0.15">
      <c r="A8215">
        <v>81</v>
      </c>
      <c r="B8215" t="s">
        <v>196</v>
      </c>
      <c r="C8215">
        <v>183</v>
      </c>
      <c r="D8215" s="1">
        <v>88.927803039550781</v>
      </c>
      <c r="E8215" s="1">
        <v>44273.30859375</v>
      </c>
      <c r="F8215" s="1">
        <v>154.47821044921875</v>
      </c>
      <c r="G8215" t="s">
        <v>193</v>
      </c>
    </row>
    <row r="8216" spans="1:7" x14ac:dyDescent="0.15">
      <c r="A8216">
        <v>81</v>
      </c>
      <c r="B8216" t="s">
        <v>196</v>
      </c>
      <c r="C8216">
        <v>184</v>
      </c>
      <c r="D8216" s="1">
        <v>89.059272766113281</v>
      </c>
      <c r="E8216" s="1">
        <v>43694.53515625</v>
      </c>
      <c r="F8216" s="1">
        <v>277.27777099609375</v>
      </c>
      <c r="G8216" t="s">
        <v>193</v>
      </c>
    </row>
    <row r="8217" spans="1:7" x14ac:dyDescent="0.15">
      <c r="A8217">
        <v>81</v>
      </c>
      <c r="B8217" t="s">
        <v>196</v>
      </c>
      <c r="C8217">
        <v>185</v>
      </c>
      <c r="D8217" s="1">
        <v>89.190742492675781</v>
      </c>
      <c r="E8217" s="1">
        <v>43863.46484375</v>
      </c>
      <c r="F8217" s="1">
        <v>441.74249267578125</v>
      </c>
      <c r="G8217" t="s">
        <v>193</v>
      </c>
    </row>
    <row r="8218" spans="1:7" x14ac:dyDescent="0.15">
      <c r="A8218">
        <v>81</v>
      </c>
      <c r="B8218" t="s">
        <v>196</v>
      </c>
      <c r="C8218">
        <v>186</v>
      </c>
      <c r="D8218" s="1">
        <v>89.322212219238281</v>
      </c>
      <c r="E8218" s="1">
        <v>44233.31640625</v>
      </c>
      <c r="F8218" s="1">
        <v>611.56781005859375</v>
      </c>
      <c r="G8218" t="s">
        <v>193</v>
      </c>
    </row>
    <row r="8219" spans="1:7" x14ac:dyDescent="0.15">
      <c r="A8219">
        <v>81</v>
      </c>
      <c r="B8219" t="s">
        <v>196</v>
      </c>
      <c r="C8219">
        <v>187</v>
      </c>
      <c r="D8219" s="1">
        <v>89.453681945800781</v>
      </c>
      <c r="E8219" s="1">
        <v>43670.8203125</v>
      </c>
      <c r="F8219" s="1">
        <v>739.91217041015625</v>
      </c>
      <c r="G8219" t="s">
        <v>193</v>
      </c>
    </row>
    <row r="8220" spans="1:7" x14ac:dyDescent="0.15">
      <c r="A8220">
        <v>81</v>
      </c>
      <c r="B8220" t="s">
        <v>196</v>
      </c>
      <c r="C8220">
        <v>188</v>
      </c>
      <c r="D8220" s="1">
        <v>89.585151672363281</v>
      </c>
      <c r="E8220" s="1">
        <v>44002.1796875</v>
      </c>
      <c r="F8220" s="1">
        <v>784.9713134765625</v>
      </c>
      <c r="G8220" t="s">
        <v>193</v>
      </c>
    </row>
    <row r="8221" spans="1:7" x14ac:dyDescent="0.15">
      <c r="A8221">
        <v>81</v>
      </c>
      <c r="B8221" t="s">
        <v>196</v>
      </c>
      <c r="C8221">
        <v>189</v>
      </c>
      <c r="D8221" s="1">
        <v>89.716621398925781</v>
      </c>
      <c r="E8221" s="1">
        <v>43590.7578125</v>
      </c>
      <c r="F8221" s="1">
        <v>723.9971923828125</v>
      </c>
      <c r="G8221" t="s">
        <v>193</v>
      </c>
    </row>
    <row r="8222" spans="1:7" x14ac:dyDescent="0.15">
      <c r="A8222">
        <v>81</v>
      </c>
      <c r="B8222" t="s">
        <v>196</v>
      </c>
      <c r="C8222">
        <v>190</v>
      </c>
      <c r="D8222" s="1">
        <v>89.848091125488281</v>
      </c>
      <c r="E8222" s="1">
        <v>43591.703125</v>
      </c>
      <c r="F8222" s="1">
        <v>562.497802734375</v>
      </c>
      <c r="G8222" t="s">
        <v>193</v>
      </c>
    </row>
    <row r="8223" spans="1:7" x14ac:dyDescent="0.15">
      <c r="A8223">
        <v>81</v>
      </c>
      <c r="B8223" t="s">
        <v>196</v>
      </c>
      <c r="C8223">
        <v>191</v>
      </c>
      <c r="D8223" s="1">
        <v>89.979568481445312</v>
      </c>
      <c r="E8223" s="1">
        <v>43808.91796875</v>
      </c>
      <c r="F8223" s="1">
        <v>336.56915283203125</v>
      </c>
      <c r="G8223" t="s">
        <v>193</v>
      </c>
    </row>
    <row r="8224" spans="1:7" x14ac:dyDescent="0.15">
      <c r="A8224">
        <v>81</v>
      </c>
      <c r="B8224" t="s">
        <v>196</v>
      </c>
      <c r="C8224">
        <v>192</v>
      </c>
      <c r="D8224" s="1">
        <v>90.111038208007812</v>
      </c>
      <c r="E8224" s="1">
        <v>43500.30078125</v>
      </c>
      <c r="F8224" s="1">
        <v>106.67791748046875</v>
      </c>
      <c r="G8224" t="s">
        <v>193</v>
      </c>
    </row>
    <row r="8225" spans="1:7" x14ac:dyDescent="0.15">
      <c r="A8225">
        <v>81</v>
      </c>
      <c r="B8225" t="s">
        <v>196</v>
      </c>
      <c r="C8225">
        <v>193</v>
      </c>
      <c r="D8225" s="1">
        <v>90.242507934570312</v>
      </c>
      <c r="E8225" s="1">
        <v>43486.0859375</v>
      </c>
      <c r="F8225" s="1">
        <v>-58.992630004882812</v>
      </c>
      <c r="G8225" t="s">
        <v>193</v>
      </c>
    </row>
    <row r="8226" spans="1:7" x14ac:dyDescent="0.15">
      <c r="A8226">
        <v>81</v>
      </c>
      <c r="B8226" t="s">
        <v>196</v>
      </c>
      <c r="C8226">
        <v>194</v>
      </c>
      <c r="D8226" s="1">
        <v>90.373977661132812</v>
      </c>
      <c r="E8226" s="1">
        <v>43668.48828125</v>
      </c>
      <c r="F8226" s="1">
        <v>-109.720458984375</v>
      </c>
      <c r="G8226" t="s">
        <v>193</v>
      </c>
    </row>
    <row r="8227" spans="1:7" x14ac:dyDescent="0.15">
      <c r="A8227">
        <v>81</v>
      </c>
      <c r="B8227" t="s">
        <v>196</v>
      </c>
      <c r="C8227">
        <v>195</v>
      </c>
      <c r="D8227" s="1">
        <v>90.505447387695312</v>
      </c>
      <c r="E8227" s="1">
        <v>43747.5546875</v>
      </c>
      <c r="F8227" s="1">
        <v>-35.16314697265625</v>
      </c>
      <c r="G8227" t="s">
        <v>193</v>
      </c>
    </row>
    <row r="8228" spans="1:7" x14ac:dyDescent="0.15">
      <c r="A8228">
        <v>81</v>
      </c>
      <c r="B8228" t="s">
        <v>196</v>
      </c>
      <c r="C8228">
        <v>196</v>
      </c>
      <c r="D8228" s="1">
        <v>90.636917114257812</v>
      </c>
      <c r="E8228" s="1">
        <v>44031.1171875</v>
      </c>
      <c r="F8228" s="1">
        <v>127.85507202148438</v>
      </c>
      <c r="G8228" t="s">
        <v>193</v>
      </c>
    </row>
    <row r="8229" spans="1:7" x14ac:dyDescent="0.15">
      <c r="A8229">
        <v>81</v>
      </c>
      <c r="B8229" t="s">
        <v>196</v>
      </c>
      <c r="C8229">
        <v>197</v>
      </c>
      <c r="D8229" s="1">
        <v>90.768386840820312</v>
      </c>
      <c r="E8229" s="1">
        <v>44084.26953125</v>
      </c>
      <c r="F8229" s="1">
        <v>313.11798095703125</v>
      </c>
      <c r="G8229" t="s">
        <v>193</v>
      </c>
    </row>
    <row r="8230" spans="1:7" x14ac:dyDescent="0.15">
      <c r="A8230">
        <v>81</v>
      </c>
      <c r="B8230" t="s">
        <v>196</v>
      </c>
      <c r="C8230">
        <v>198</v>
      </c>
      <c r="D8230" s="1">
        <v>90.899856567382812</v>
      </c>
      <c r="E8230" s="1">
        <v>43280.28125</v>
      </c>
      <c r="F8230" s="1">
        <v>456.3638916015625</v>
      </c>
      <c r="G8230" t="s">
        <v>193</v>
      </c>
    </row>
    <row r="8231" spans="1:7" x14ac:dyDescent="0.15">
      <c r="A8231">
        <v>81</v>
      </c>
      <c r="B8231" t="s">
        <v>196</v>
      </c>
      <c r="C8231">
        <v>199</v>
      </c>
      <c r="D8231" s="1">
        <v>91.031326293945312</v>
      </c>
      <c r="E8231" s="1">
        <v>43796.55078125</v>
      </c>
      <c r="F8231" s="1">
        <v>520.2593994140625</v>
      </c>
      <c r="G8231" t="s">
        <v>193</v>
      </c>
    </row>
    <row r="8232" spans="1:7" x14ac:dyDescent="0.15">
      <c r="A8232">
        <v>81</v>
      </c>
      <c r="B8232" t="s">
        <v>196</v>
      </c>
      <c r="C8232">
        <v>200</v>
      </c>
      <c r="D8232" s="1">
        <v>91.162796020507812</v>
      </c>
      <c r="E8232" s="1">
        <v>43657.23828125</v>
      </c>
      <c r="F8232" s="1">
        <v>498.8531494140625</v>
      </c>
      <c r="G8232" t="s">
        <v>193</v>
      </c>
    </row>
    <row r="8233" spans="1:7" x14ac:dyDescent="0.15">
      <c r="A8233">
        <v>81</v>
      </c>
      <c r="B8233" t="s">
        <v>196</v>
      </c>
      <c r="C8233">
        <v>201</v>
      </c>
      <c r="D8233" s="1">
        <v>91.294265747070312</v>
      </c>
      <c r="E8233" s="1">
        <v>43514.109375</v>
      </c>
      <c r="F8233" s="1">
        <v>406.4942626953125</v>
      </c>
      <c r="G8233" t="s">
        <v>193</v>
      </c>
    </row>
    <row r="8234" spans="1:7" x14ac:dyDescent="0.15">
      <c r="A8234">
        <v>81</v>
      </c>
      <c r="B8234" t="s">
        <v>196</v>
      </c>
      <c r="C8234">
        <v>202</v>
      </c>
      <c r="D8234" s="1">
        <v>91.425735473632812</v>
      </c>
      <c r="E8234" s="1">
        <v>43700.02734375</v>
      </c>
      <c r="F8234" s="1">
        <v>266.76824951171875</v>
      </c>
      <c r="G8234" t="s">
        <v>193</v>
      </c>
    </row>
    <row r="8235" spans="1:7" x14ac:dyDescent="0.15">
      <c r="A8235">
        <v>81</v>
      </c>
      <c r="B8235" t="s">
        <v>196</v>
      </c>
      <c r="C8235">
        <v>203</v>
      </c>
      <c r="D8235" s="1">
        <v>91.557205200195312</v>
      </c>
      <c r="E8235" s="1">
        <v>43563.921875</v>
      </c>
      <c r="F8235" s="1">
        <v>110.235107421875</v>
      </c>
      <c r="G8235" t="s">
        <v>193</v>
      </c>
    </row>
    <row r="8236" spans="1:7" x14ac:dyDescent="0.15">
      <c r="A8236">
        <v>81</v>
      </c>
      <c r="B8236" t="s">
        <v>196</v>
      </c>
      <c r="C8236">
        <v>204</v>
      </c>
      <c r="D8236" s="1">
        <v>91.688674926757812</v>
      </c>
      <c r="E8236" s="1">
        <v>43261.171875</v>
      </c>
      <c r="F8236" s="1">
        <v>-24.77008056640625</v>
      </c>
      <c r="G8236" t="s">
        <v>193</v>
      </c>
    </row>
    <row r="8237" spans="1:7" x14ac:dyDescent="0.15">
      <c r="A8237">
        <v>81</v>
      </c>
      <c r="B8237" t="s">
        <v>196</v>
      </c>
      <c r="C8237">
        <v>205</v>
      </c>
      <c r="D8237" s="1">
        <v>91.820144653320312</v>
      </c>
      <c r="E8237" s="1">
        <v>43821.94140625</v>
      </c>
      <c r="F8237" s="1">
        <v>-101.40171813964844</v>
      </c>
      <c r="G8237" t="s">
        <v>193</v>
      </c>
    </row>
    <row r="8238" spans="1:7" x14ac:dyDescent="0.15">
      <c r="A8238">
        <v>81</v>
      </c>
      <c r="B8238" t="s">
        <v>196</v>
      </c>
      <c r="C8238">
        <v>206</v>
      </c>
      <c r="D8238" s="1">
        <v>91.951614379882812</v>
      </c>
      <c r="E8238" s="1">
        <v>43589.39453125</v>
      </c>
      <c r="F8238" s="1">
        <v>-104.73574829101562</v>
      </c>
      <c r="G8238" t="s">
        <v>193</v>
      </c>
    </row>
    <row r="8239" spans="1:7" x14ac:dyDescent="0.15">
      <c r="A8239">
        <v>81</v>
      </c>
      <c r="B8239" t="s">
        <v>196</v>
      </c>
      <c r="C8239">
        <v>207</v>
      </c>
      <c r="D8239" s="1">
        <v>92.083091735839844</v>
      </c>
      <c r="E8239" s="1">
        <v>43908.02734375</v>
      </c>
      <c r="F8239" s="1">
        <v>-57.807632446289062</v>
      </c>
      <c r="G8239" t="s">
        <v>193</v>
      </c>
    </row>
    <row r="8240" spans="1:7" x14ac:dyDescent="0.15">
      <c r="A8240">
        <v>81</v>
      </c>
      <c r="B8240" t="s">
        <v>196</v>
      </c>
      <c r="C8240">
        <v>208</v>
      </c>
      <c r="D8240" s="1">
        <v>92.214561462402344</v>
      </c>
      <c r="E8240" s="1">
        <v>43756.375</v>
      </c>
      <c r="F8240" s="1">
        <v>-13.845001220703125</v>
      </c>
      <c r="G8240" t="s">
        <v>193</v>
      </c>
    </row>
    <row r="8241" spans="1:7" x14ac:dyDescent="0.15">
      <c r="A8241">
        <v>81</v>
      </c>
      <c r="B8241" t="s">
        <v>196</v>
      </c>
      <c r="C8241">
        <v>209</v>
      </c>
      <c r="D8241" s="1">
        <v>92.346031188964844</v>
      </c>
      <c r="E8241" s="1">
        <v>43538.43359375</v>
      </c>
      <c r="F8241" s="1">
        <v>-22.592361450195312</v>
      </c>
      <c r="G8241" t="s">
        <v>193</v>
      </c>
    </row>
    <row r="8242" spans="1:7" x14ac:dyDescent="0.15">
      <c r="A8242">
        <v>81</v>
      </c>
      <c r="B8242" t="s">
        <v>196</v>
      </c>
      <c r="C8242">
        <v>210</v>
      </c>
      <c r="D8242" s="1">
        <v>92.477500915527344</v>
      </c>
      <c r="E8242" s="1">
        <v>43331.24609375</v>
      </c>
      <c r="F8242" s="1">
        <v>-91.703216552734375</v>
      </c>
      <c r="G8242" t="s">
        <v>193</v>
      </c>
    </row>
    <row r="8243" spans="1:7" x14ac:dyDescent="0.15">
      <c r="A8243">
        <v>81</v>
      </c>
      <c r="B8243" t="s">
        <v>196</v>
      </c>
      <c r="C8243">
        <v>211</v>
      </c>
      <c r="D8243" s="1">
        <v>92.608970642089844</v>
      </c>
      <c r="E8243" s="1">
        <v>43614.7265625</v>
      </c>
      <c r="F8243" s="1">
        <v>-174.41571044921875</v>
      </c>
      <c r="G8243" t="s">
        <v>193</v>
      </c>
    </row>
    <row r="8244" spans="1:7" x14ac:dyDescent="0.15">
      <c r="A8244">
        <v>81</v>
      </c>
      <c r="B8244" t="s">
        <v>196</v>
      </c>
      <c r="C8244">
        <v>212</v>
      </c>
      <c r="D8244" s="1">
        <v>92.740440368652344</v>
      </c>
      <c r="E8244" s="1">
        <v>43803.22265625</v>
      </c>
      <c r="F8244" s="1">
        <v>-195.46160888671875</v>
      </c>
      <c r="G8244" t="s">
        <v>193</v>
      </c>
    </row>
    <row r="8245" spans="1:7" x14ac:dyDescent="0.15">
      <c r="A8245">
        <v>81</v>
      </c>
      <c r="B8245" t="s">
        <v>196</v>
      </c>
      <c r="C8245">
        <v>213</v>
      </c>
      <c r="D8245" s="1">
        <v>92.871910095214844</v>
      </c>
      <c r="E8245" s="1">
        <v>43937.265625</v>
      </c>
      <c r="F8245" s="1">
        <v>-98.525360107421875</v>
      </c>
      <c r="G8245" t="s">
        <v>193</v>
      </c>
    </row>
    <row r="8246" spans="1:7" x14ac:dyDescent="0.15">
      <c r="A8246">
        <v>81</v>
      </c>
      <c r="B8246" t="s">
        <v>196</v>
      </c>
      <c r="C8246">
        <v>214</v>
      </c>
      <c r="D8246" s="1">
        <v>93.003379821777344</v>
      </c>
      <c r="E8246" s="1">
        <v>43905.73828125</v>
      </c>
      <c r="F8246" s="1">
        <v>117.1343994140625</v>
      </c>
      <c r="G8246" t="s">
        <v>193</v>
      </c>
    </row>
    <row r="8247" spans="1:7" x14ac:dyDescent="0.15">
      <c r="A8247">
        <v>81</v>
      </c>
      <c r="B8247" t="s">
        <v>196</v>
      </c>
      <c r="C8247">
        <v>215</v>
      </c>
      <c r="D8247" s="1">
        <v>93.134849548339844</v>
      </c>
      <c r="E8247" s="1">
        <v>43643.80078125</v>
      </c>
      <c r="F8247" s="1">
        <v>393.93304443359375</v>
      </c>
      <c r="G8247" t="s">
        <v>193</v>
      </c>
    </row>
    <row r="8248" spans="1:7" x14ac:dyDescent="0.15">
      <c r="A8248">
        <v>81</v>
      </c>
      <c r="B8248" t="s">
        <v>196</v>
      </c>
      <c r="C8248">
        <v>216</v>
      </c>
      <c r="D8248" s="1">
        <v>93.266326904296875</v>
      </c>
      <c r="E8248" s="1">
        <v>43794.15625</v>
      </c>
      <c r="F8248" s="1">
        <v>645.1580810546875</v>
      </c>
      <c r="G8248" t="s">
        <v>193</v>
      </c>
    </row>
    <row r="8249" spans="1:7" x14ac:dyDescent="0.15">
      <c r="A8249">
        <v>81</v>
      </c>
      <c r="B8249" t="s">
        <v>196</v>
      </c>
      <c r="C8249">
        <v>217</v>
      </c>
      <c r="D8249" s="1">
        <v>93.397796630859375</v>
      </c>
      <c r="E8249" s="1">
        <v>43500.18359375</v>
      </c>
      <c r="F8249" s="1">
        <v>795.78369140625</v>
      </c>
      <c r="G8249" t="s">
        <v>193</v>
      </c>
    </row>
    <row r="8250" spans="1:7" x14ac:dyDescent="0.15">
      <c r="A8250">
        <v>81</v>
      </c>
      <c r="B8250" t="s">
        <v>196</v>
      </c>
      <c r="C8250">
        <v>218</v>
      </c>
      <c r="D8250" s="1">
        <v>93.529266357421875</v>
      </c>
      <c r="E8250" s="1">
        <v>43707.87890625</v>
      </c>
      <c r="F8250" s="1">
        <v>814.029541015625</v>
      </c>
      <c r="G8250" t="s">
        <v>193</v>
      </c>
    </row>
    <row r="8251" spans="1:7" x14ac:dyDescent="0.15">
      <c r="A8251">
        <v>81</v>
      </c>
      <c r="B8251" t="s">
        <v>196</v>
      </c>
      <c r="C8251">
        <v>219</v>
      </c>
      <c r="D8251" s="1">
        <v>93.660736083984375</v>
      </c>
      <c r="E8251" s="1">
        <v>43126.42578125</v>
      </c>
      <c r="F8251" s="1">
        <v>722.3853759765625</v>
      </c>
      <c r="G8251" t="s">
        <v>193</v>
      </c>
    </row>
    <row r="8252" spans="1:7" x14ac:dyDescent="0.15">
      <c r="A8252">
        <v>81</v>
      </c>
      <c r="B8252" t="s">
        <v>196</v>
      </c>
      <c r="C8252">
        <v>220</v>
      </c>
      <c r="D8252" s="1">
        <v>93.792205810546875</v>
      </c>
      <c r="E8252" s="1">
        <v>43513.32421875</v>
      </c>
      <c r="F8252" s="1">
        <v>585.056640625</v>
      </c>
      <c r="G8252" t="s">
        <v>193</v>
      </c>
    </row>
    <row r="8253" spans="1:7" x14ac:dyDescent="0.15">
      <c r="A8253">
        <v>81</v>
      </c>
      <c r="B8253" t="s">
        <v>196</v>
      </c>
      <c r="C8253">
        <v>221</v>
      </c>
      <c r="D8253" s="1">
        <v>93.923675537109375</v>
      </c>
      <c r="E8253" s="1">
        <v>43530.1796875</v>
      </c>
      <c r="F8253" s="1">
        <v>477.9151611328125</v>
      </c>
      <c r="G8253" t="s">
        <v>193</v>
      </c>
    </row>
    <row r="8254" spans="1:7" x14ac:dyDescent="0.15">
      <c r="A8254">
        <v>81</v>
      </c>
      <c r="B8254" t="s">
        <v>196</v>
      </c>
      <c r="C8254">
        <v>222</v>
      </c>
      <c r="D8254" s="1">
        <v>94.055145263671875</v>
      </c>
      <c r="E8254" s="1">
        <v>43620.1171875</v>
      </c>
      <c r="F8254" s="1">
        <v>454.5892333984375</v>
      </c>
      <c r="G8254" t="s">
        <v>193</v>
      </c>
    </row>
    <row r="8255" spans="1:7" x14ac:dyDescent="0.15">
      <c r="A8255">
        <v>81</v>
      </c>
      <c r="B8255" t="s">
        <v>196</v>
      </c>
      <c r="C8255">
        <v>223</v>
      </c>
      <c r="D8255" s="1">
        <v>94.186614990234375</v>
      </c>
      <c r="E8255" s="1">
        <v>43583.65625</v>
      </c>
      <c r="F8255" s="1">
        <v>526.3330078125</v>
      </c>
      <c r="G8255" t="s">
        <v>193</v>
      </c>
    </row>
    <row r="8256" spans="1:7" x14ac:dyDescent="0.15">
      <c r="A8256">
        <v>81</v>
      </c>
      <c r="B8256" t="s">
        <v>196</v>
      </c>
      <c r="C8256">
        <v>224</v>
      </c>
      <c r="D8256" s="1">
        <v>94.318084716796875</v>
      </c>
      <c r="E8256" s="1">
        <v>43514.06640625</v>
      </c>
      <c r="F8256" s="1">
        <v>666.86224365234375</v>
      </c>
      <c r="G8256" t="s">
        <v>193</v>
      </c>
    </row>
    <row r="8257" spans="1:7" x14ac:dyDescent="0.15">
      <c r="A8257">
        <v>81</v>
      </c>
      <c r="B8257" t="s">
        <v>196</v>
      </c>
      <c r="C8257">
        <v>225</v>
      </c>
      <c r="D8257" s="1">
        <v>94.449554443359375</v>
      </c>
      <c r="E8257" s="1">
        <v>43127.4296875</v>
      </c>
      <c r="F8257" s="1">
        <v>835.589111328125</v>
      </c>
      <c r="G8257" t="s">
        <v>193</v>
      </c>
    </row>
    <row r="8258" spans="1:7" x14ac:dyDescent="0.15">
      <c r="A8258">
        <v>81</v>
      </c>
      <c r="B8258" t="s">
        <v>196</v>
      </c>
      <c r="C8258">
        <v>226</v>
      </c>
      <c r="D8258" s="1">
        <v>94.581024169921875</v>
      </c>
      <c r="E8258" s="1">
        <v>43409.08203125</v>
      </c>
      <c r="F8258" s="1">
        <v>1001.4041748046875</v>
      </c>
      <c r="G8258" t="s">
        <v>193</v>
      </c>
    </row>
    <row r="8259" spans="1:7" x14ac:dyDescent="0.15">
      <c r="A8259">
        <v>81</v>
      </c>
      <c r="B8259" t="s">
        <v>196</v>
      </c>
      <c r="C8259">
        <v>227</v>
      </c>
      <c r="D8259" s="1">
        <v>94.712493896484375</v>
      </c>
      <c r="E8259" s="1">
        <v>43509.46875</v>
      </c>
      <c r="F8259" s="1">
        <v>1151.466796875</v>
      </c>
      <c r="G8259" t="s">
        <v>193</v>
      </c>
    </row>
    <row r="8260" spans="1:7" x14ac:dyDescent="0.15">
      <c r="A8260">
        <v>81</v>
      </c>
      <c r="B8260" t="s">
        <v>196</v>
      </c>
      <c r="C8260">
        <v>228</v>
      </c>
      <c r="D8260" s="1">
        <v>94.843963623046875</v>
      </c>
      <c r="E8260" s="1">
        <v>43079.3359375</v>
      </c>
      <c r="F8260" s="1">
        <v>1284.92529296875</v>
      </c>
      <c r="G8260" t="s">
        <v>193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T136"/>
  <sheetViews>
    <sheetView tabSelected="1" topLeftCell="A29" zoomScale="50" workbookViewId="0">
      <selection activeCell="H61" sqref="H61:P86"/>
    </sheetView>
  </sheetViews>
  <sheetFormatPr baseColWidth="10" defaultRowHeight="13" x14ac:dyDescent="0.15"/>
  <cols>
    <col min="1" max="7" width="8.83203125" customWidth="1"/>
    <col min="8" max="8" width="20.5" customWidth="1"/>
    <col min="9" max="9" width="15.6640625" bestFit="1" customWidth="1"/>
    <col min="10" max="10" width="16.1640625" customWidth="1"/>
    <col min="11" max="11" width="15.6640625" bestFit="1" customWidth="1"/>
    <col min="12" max="12" width="12.1640625" bestFit="1" customWidth="1"/>
    <col min="13" max="13" width="13.1640625" customWidth="1"/>
    <col min="14" max="14" width="12.1640625" bestFit="1" customWidth="1"/>
    <col min="15" max="15" width="16.83203125" bestFit="1" customWidth="1"/>
    <col min="16" max="16" width="15.33203125" bestFit="1" customWidth="1"/>
    <col min="17" max="17" width="16.83203125" bestFit="1" customWidth="1"/>
    <col min="18" max="18" width="15.33203125" bestFit="1" customWidth="1"/>
    <col min="19" max="19" width="16.83203125" bestFit="1" customWidth="1"/>
    <col min="20" max="20" width="15.33203125" bestFit="1" customWidth="1"/>
    <col min="21" max="256" width="8.8320312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3</v>
      </c>
    </row>
    <row r="7" spans="1:2" x14ac:dyDescent="0.15">
      <c r="A7" t="s">
        <v>11</v>
      </c>
      <c r="B7" t="s">
        <v>5</v>
      </c>
    </row>
    <row r="8" spans="1:2" x14ac:dyDescent="0.15">
      <c r="A8" t="s">
        <v>12</v>
      </c>
      <c r="B8" t="s">
        <v>3</v>
      </c>
    </row>
    <row r="9" spans="1:2" x14ac:dyDescent="0.15">
      <c r="A9" t="s">
        <v>13</v>
      </c>
      <c r="B9" t="s">
        <v>5</v>
      </c>
    </row>
    <row r="10" spans="1:2" x14ac:dyDescent="0.15">
      <c r="A10" t="s">
        <v>14</v>
      </c>
      <c r="B10" t="s">
        <v>7</v>
      </c>
    </row>
    <row r="11" spans="1:2" x14ac:dyDescent="0.15">
      <c r="A11" t="s">
        <v>15</v>
      </c>
      <c r="B11" t="s">
        <v>16</v>
      </c>
    </row>
    <row r="12" spans="1:2" x14ac:dyDescent="0.15">
      <c r="A12" t="s">
        <v>17</v>
      </c>
      <c r="B12" t="s">
        <v>3</v>
      </c>
    </row>
    <row r="13" spans="1:2" x14ac:dyDescent="0.15">
      <c r="A13" t="s">
        <v>18</v>
      </c>
      <c r="B13" t="s">
        <v>5</v>
      </c>
    </row>
    <row r="14" spans="1:2" x14ac:dyDescent="0.15">
      <c r="A14" t="s">
        <v>19</v>
      </c>
      <c r="B14" t="s">
        <v>7</v>
      </c>
    </row>
    <row r="15" spans="1:2" x14ac:dyDescent="0.15">
      <c r="A15" t="s">
        <v>20</v>
      </c>
      <c r="B15" t="s">
        <v>9</v>
      </c>
    </row>
    <row r="16" spans="1:2" x14ac:dyDescent="0.15">
      <c r="A16" t="s">
        <v>21</v>
      </c>
      <c r="B16" t="s">
        <v>3</v>
      </c>
    </row>
    <row r="17" spans="1:2" x14ac:dyDescent="0.15">
      <c r="A17" t="s">
        <v>22</v>
      </c>
      <c r="B17" t="s">
        <v>5</v>
      </c>
    </row>
    <row r="18" spans="1:2" x14ac:dyDescent="0.15">
      <c r="A18" t="s">
        <v>23</v>
      </c>
      <c r="B18" t="s">
        <v>3</v>
      </c>
    </row>
    <row r="19" spans="1:2" x14ac:dyDescent="0.15">
      <c r="A19" t="s">
        <v>24</v>
      </c>
      <c r="B19" t="s">
        <v>5</v>
      </c>
    </row>
    <row r="20" spans="1:2" x14ac:dyDescent="0.15">
      <c r="A20" t="s">
        <v>25</v>
      </c>
      <c r="B20" t="s">
        <v>7</v>
      </c>
    </row>
    <row r="21" spans="1:2" x14ac:dyDescent="0.15">
      <c r="A21" t="s">
        <v>26</v>
      </c>
      <c r="B21" t="s">
        <v>16</v>
      </c>
    </row>
    <row r="22" spans="1:2" x14ac:dyDescent="0.15">
      <c r="A22" t="s">
        <v>27</v>
      </c>
      <c r="B22" t="s">
        <v>7</v>
      </c>
    </row>
    <row r="23" spans="1:2" x14ac:dyDescent="0.15">
      <c r="A23" t="s">
        <v>28</v>
      </c>
      <c r="B23" t="s">
        <v>16</v>
      </c>
    </row>
    <row r="24" spans="1:2" x14ac:dyDescent="0.15">
      <c r="A24" t="s">
        <v>29</v>
      </c>
      <c r="B24" t="s">
        <v>3</v>
      </c>
    </row>
    <row r="25" spans="1:2" x14ac:dyDescent="0.15">
      <c r="A25" t="s">
        <v>30</v>
      </c>
      <c r="B25" t="s">
        <v>5</v>
      </c>
    </row>
    <row r="26" spans="1:2" x14ac:dyDescent="0.15">
      <c r="A26" t="s">
        <v>31</v>
      </c>
      <c r="B26" t="s">
        <v>7</v>
      </c>
    </row>
    <row r="27" spans="1:2" x14ac:dyDescent="0.15">
      <c r="A27" t="s">
        <v>32</v>
      </c>
      <c r="B27" t="s">
        <v>16</v>
      </c>
    </row>
    <row r="28" spans="1:2" x14ac:dyDescent="0.15">
      <c r="A28" t="s">
        <v>33</v>
      </c>
      <c r="B28" t="s">
        <v>3</v>
      </c>
    </row>
    <row r="29" spans="1:2" x14ac:dyDescent="0.15">
      <c r="A29" t="s">
        <v>34</v>
      </c>
      <c r="B29" t="s">
        <v>5</v>
      </c>
    </row>
    <row r="30" spans="1:2" x14ac:dyDescent="0.15">
      <c r="A30" t="s">
        <v>35</v>
      </c>
      <c r="B30" t="s">
        <v>3</v>
      </c>
    </row>
    <row r="31" spans="1:2" x14ac:dyDescent="0.15">
      <c r="A31" t="s">
        <v>36</v>
      </c>
      <c r="B31" t="s">
        <v>5</v>
      </c>
    </row>
    <row r="32" spans="1:2" x14ac:dyDescent="0.15">
      <c r="A32" t="s">
        <v>37</v>
      </c>
      <c r="B32" t="s">
        <v>38</v>
      </c>
    </row>
    <row r="33" spans="1:20" x14ac:dyDescent="0.15">
      <c r="A33" t="s">
        <v>39</v>
      </c>
      <c r="B33" t="s">
        <v>215</v>
      </c>
    </row>
    <row r="34" spans="1:20" x14ac:dyDescent="0.15">
      <c r="A34" t="s">
        <v>41</v>
      </c>
    </row>
    <row r="35" spans="1:20" x14ac:dyDescent="0.15">
      <c r="A35" t="s">
        <v>42</v>
      </c>
    </row>
    <row r="36" spans="1:20" x14ac:dyDescent="0.15">
      <c r="A36" t="s">
        <v>43</v>
      </c>
      <c r="B36" t="s">
        <v>44</v>
      </c>
    </row>
    <row r="37" spans="1:20" x14ac:dyDescent="0.15">
      <c r="A37" t="s">
        <v>45</v>
      </c>
      <c r="B37" t="s">
        <v>46</v>
      </c>
    </row>
    <row r="38" spans="1:20" x14ac:dyDescent="0.15">
      <c r="A38" t="s">
        <v>47</v>
      </c>
      <c r="B38" t="s">
        <v>48</v>
      </c>
    </row>
    <row r="39" spans="1:20" x14ac:dyDescent="0.15">
      <c r="A39" t="s">
        <v>49</v>
      </c>
      <c r="B39" t="s">
        <v>50</v>
      </c>
    </row>
    <row r="40" spans="1:20" x14ac:dyDescent="0.15">
      <c r="A40" t="s">
        <v>51</v>
      </c>
      <c r="B40" t="s">
        <v>52</v>
      </c>
    </row>
    <row r="41" spans="1:20" x14ac:dyDescent="0.15">
      <c r="A41" t="s">
        <v>53</v>
      </c>
      <c r="B41" t="s">
        <v>54</v>
      </c>
    </row>
    <row r="42" spans="1:20" x14ac:dyDescent="0.15">
      <c r="A42" t="s">
        <v>55</v>
      </c>
      <c r="B42" t="s">
        <v>56</v>
      </c>
    </row>
    <row r="43" spans="1:20" x14ac:dyDescent="0.15">
      <c r="A43" t="s">
        <v>57</v>
      </c>
      <c r="B43" t="s">
        <v>58</v>
      </c>
    </row>
    <row r="44" spans="1:20" x14ac:dyDescent="0.15">
      <c r="A44" t="s">
        <v>59</v>
      </c>
      <c r="B44" t="s">
        <v>58</v>
      </c>
    </row>
    <row r="45" spans="1:20" ht="16" x14ac:dyDescent="0.2">
      <c r="A45" t="s">
        <v>60</v>
      </c>
      <c r="B45" t="s">
        <v>58</v>
      </c>
      <c r="H45" s="11" t="s">
        <v>268</v>
      </c>
    </row>
    <row r="46" spans="1:20" x14ac:dyDescent="0.15">
      <c r="A46" t="s">
        <v>61</v>
      </c>
      <c r="B46" t="s">
        <v>62</v>
      </c>
    </row>
    <row r="47" spans="1:20" x14ac:dyDescent="0.15">
      <c r="A47" t="s">
        <v>63</v>
      </c>
      <c r="B47" t="s">
        <v>64</v>
      </c>
      <c r="H47" s="9" t="s">
        <v>76</v>
      </c>
      <c r="I47" s="5" t="s">
        <v>86</v>
      </c>
      <c r="J47" s="5" t="s">
        <v>90</v>
      </c>
      <c r="K47" s="5" t="s">
        <v>86</v>
      </c>
      <c r="L47" s="5" t="s">
        <v>90</v>
      </c>
      <c r="M47" s="5" t="s">
        <v>86</v>
      </c>
      <c r="N47" s="5" t="s">
        <v>90</v>
      </c>
      <c r="O47" s="5" t="s">
        <v>98</v>
      </c>
      <c r="P47" s="5" t="s">
        <v>100</v>
      </c>
      <c r="Q47" s="5" t="s">
        <v>98</v>
      </c>
      <c r="R47" s="5" t="s">
        <v>100</v>
      </c>
      <c r="S47" s="5" t="s">
        <v>98</v>
      </c>
      <c r="T47" s="5" t="s">
        <v>100</v>
      </c>
    </row>
    <row r="48" spans="1:20" x14ac:dyDescent="0.15">
      <c r="A48" t="s">
        <v>65</v>
      </c>
      <c r="B48" t="s">
        <v>66</v>
      </c>
      <c r="H48" s="7" t="s">
        <v>255</v>
      </c>
      <c r="I48" s="5">
        <v>66.185203552246094</v>
      </c>
      <c r="J48" s="5">
        <v>82.371994018554702</v>
      </c>
      <c r="K48" s="5">
        <v>81.845596313476605</v>
      </c>
      <c r="L48" s="5">
        <v>82.240402221679702</v>
      </c>
      <c r="M48" s="5">
        <v>76.055198669433594</v>
      </c>
      <c r="N48" s="5">
        <v>82.240402221679702</v>
      </c>
      <c r="O48" s="5">
        <v>66.185203552246094</v>
      </c>
      <c r="P48" s="5">
        <v>82.371994018554702</v>
      </c>
      <c r="Q48" s="5">
        <v>82.108795166015597</v>
      </c>
      <c r="R48" s="5">
        <v>82.240402221679702</v>
      </c>
      <c r="S48" s="5">
        <v>66.185203552246094</v>
      </c>
      <c r="T48" s="5">
        <v>82.371994018554702</v>
      </c>
    </row>
    <row r="49" spans="1:20" x14ac:dyDescent="0.15">
      <c r="A49" t="s">
        <v>67</v>
      </c>
      <c r="B49" t="s">
        <v>68</v>
      </c>
      <c r="H49" s="9"/>
    </row>
    <row r="50" spans="1:20" x14ac:dyDescent="0.15">
      <c r="A50" t="s">
        <v>69</v>
      </c>
      <c r="H50" s="9"/>
      <c r="I50" s="5" t="s">
        <v>106</v>
      </c>
      <c r="J50" s="5" t="s">
        <v>107</v>
      </c>
      <c r="K50" s="5" t="s">
        <v>106</v>
      </c>
      <c r="L50" s="5" t="s">
        <v>107</v>
      </c>
      <c r="M50" s="5" t="s">
        <v>106</v>
      </c>
      <c r="N50" s="5" t="s">
        <v>107</v>
      </c>
      <c r="O50" s="5" t="s">
        <v>177</v>
      </c>
      <c r="P50" s="5" t="s">
        <v>178</v>
      </c>
      <c r="Q50" s="5" t="s">
        <v>177</v>
      </c>
      <c r="R50" s="5" t="s">
        <v>178</v>
      </c>
      <c r="S50" s="5" t="s">
        <v>177</v>
      </c>
      <c r="T50" s="5" t="s">
        <v>178</v>
      </c>
    </row>
    <row r="51" spans="1:20" x14ac:dyDescent="0.15">
      <c r="H51" s="9"/>
      <c r="I51" s="5">
        <v>66.185203552246094</v>
      </c>
      <c r="J51" s="5">
        <v>82.635200500488295</v>
      </c>
      <c r="K51" s="5">
        <v>81.977203369140597</v>
      </c>
      <c r="L51" s="5">
        <v>82.635200500488295</v>
      </c>
      <c r="M51" s="5">
        <v>66.185203552246094</v>
      </c>
      <c r="N51" s="5">
        <v>82.766799926757798</v>
      </c>
      <c r="O51" s="5">
        <v>82.371994018554702</v>
      </c>
      <c r="P51" s="5">
        <v>81.845596313476605</v>
      </c>
      <c r="Q51" s="5">
        <v>82.371994018554702</v>
      </c>
      <c r="R51" s="5">
        <v>82.108795166015597</v>
      </c>
      <c r="S51" s="5">
        <v>82.371994018554702</v>
      </c>
      <c r="T51" s="5">
        <v>82.371994018554702</v>
      </c>
    </row>
    <row r="52" spans="1:20" x14ac:dyDescent="0.15">
      <c r="A52" t="s">
        <v>70</v>
      </c>
      <c r="B52" t="s">
        <v>71</v>
      </c>
      <c r="C52" t="s">
        <v>252</v>
      </c>
      <c r="D52" t="s">
        <v>76</v>
      </c>
      <c r="E52" t="s">
        <v>253</v>
      </c>
      <c r="F52" t="s">
        <v>254</v>
      </c>
      <c r="H52" s="9"/>
    </row>
    <row r="53" spans="1:20" x14ac:dyDescent="0.15">
      <c r="A53">
        <v>1</v>
      </c>
      <c r="B53" t="s">
        <v>83</v>
      </c>
      <c r="C53" t="s">
        <v>84</v>
      </c>
      <c r="D53" t="s">
        <v>86</v>
      </c>
      <c r="E53" s="1">
        <v>65.000801086425781</v>
      </c>
      <c r="F53" s="1">
        <v>32024.73828125</v>
      </c>
      <c r="H53" s="9"/>
      <c r="I53" s="5" t="s">
        <v>184</v>
      </c>
      <c r="J53" s="5" t="s">
        <v>185</v>
      </c>
      <c r="K53" s="5" t="s">
        <v>184</v>
      </c>
      <c r="L53" s="5" t="s">
        <v>185</v>
      </c>
      <c r="M53" s="5" t="s">
        <v>184</v>
      </c>
      <c r="N53" s="5" t="s">
        <v>185</v>
      </c>
      <c r="O53" s="5" t="s">
        <v>191</v>
      </c>
      <c r="P53" s="5" t="s">
        <v>193</v>
      </c>
      <c r="Q53" s="5" t="s">
        <v>191</v>
      </c>
      <c r="R53" s="5" t="s">
        <v>193</v>
      </c>
      <c r="S53" s="5" t="s">
        <v>191</v>
      </c>
      <c r="T53" s="5" t="s">
        <v>193</v>
      </c>
    </row>
    <row r="54" spans="1:20" x14ac:dyDescent="0.15">
      <c r="A54">
        <v>1</v>
      </c>
      <c r="B54" t="s">
        <v>83</v>
      </c>
      <c r="C54" t="s">
        <v>84</v>
      </c>
      <c r="D54" t="s">
        <v>90</v>
      </c>
      <c r="E54" s="1">
        <v>66.448402404785156</v>
      </c>
      <c r="F54" s="1">
        <v>1510.085205078125</v>
      </c>
      <c r="H54" s="9"/>
      <c r="I54" s="5">
        <v>82.503601074218807</v>
      </c>
      <c r="J54" s="5">
        <v>82.503601074218807</v>
      </c>
      <c r="K54" s="5">
        <v>82.240402221679702</v>
      </c>
      <c r="L54" s="5">
        <v>82.108795166015597</v>
      </c>
      <c r="M54" s="5">
        <v>82.240402221679702</v>
      </c>
      <c r="N54" s="5">
        <v>82.108795166015597</v>
      </c>
      <c r="O54" s="5">
        <v>82.371994018554702</v>
      </c>
      <c r="P54" s="5">
        <v>82.371994018554702</v>
      </c>
      <c r="Q54" s="5">
        <v>82.371994018554702</v>
      </c>
      <c r="R54" s="5">
        <v>82.371994018554702</v>
      </c>
      <c r="S54" s="5">
        <v>82.371994018554702</v>
      </c>
      <c r="T54" s="5">
        <v>82.371994018554702</v>
      </c>
    </row>
    <row r="55" spans="1:20" x14ac:dyDescent="0.15">
      <c r="A55">
        <v>2</v>
      </c>
      <c r="B55" t="s">
        <v>94</v>
      </c>
      <c r="C55" t="s">
        <v>84</v>
      </c>
      <c r="D55" t="s">
        <v>86</v>
      </c>
      <c r="E55" s="1">
        <v>81.911399841308594</v>
      </c>
      <c r="F55" s="1">
        <v>42020.75</v>
      </c>
      <c r="H55" s="9"/>
    </row>
    <row r="56" spans="1:20" x14ac:dyDescent="0.15">
      <c r="A56">
        <v>2</v>
      </c>
      <c r="B56" t="s">
        <v>94</v>
      </c>
      <c r="C56" t="s">
        <v>84</v>
      </c>
      <c r="D56" t="s">
        <v>90</v>
      </c>
      <c r="E56" s="1">
        <v>65.000801086425781</v>
      </c>
      <c r="F56" s="1">
        <v>2381.36328125</v>
      </c>
      <c r="H56" s="7"/>
    </row>
    <row r="57" spans="1:20" x14ac:dyDescent="0.15">
      <c r="A57">
        <v>3</v>
      </c>
      <c r="B57" t="s">
        <v>95</v>
      </c>
      <c r="C57" t="s">
        <v>84</v>
      </c>
      <c r="D57" t="s">
        <v>86</v>
      </c>
      <c r="E57" s="1">
        <v>65.000099182128906</v>
      </c>
      <c r="F57" s="1">
        <v>40181.7890625</v>
      </c>
      <c r="H57" s="10" t="str">
        <f>H47</f>
        <v>Target Name</v>
      </c>
      <c r="I57" s="5" t="str">
        <f>I47</f>
        <v>1-1 NTC LCGR</v>
      </c>
      <c r="J57" s="5" t="str">
        <f>J47</f>
        <v>1-1 NTC TXR</v>
      </c>
      <c r="K57" s="5" t="str">
        <f>O47</f>
        <v>1-2 NTC LCGR</v>
      </c>
      <c r="L57" s="5" t="str">
        <f>P47</f>
        <v>1-2 NTC TXR</v>
      </c>
      <c r="M57" s="5" t="str">
        <f>I50</f>
        <v>1-3 NTC LCGR</v>
      </c>
      <c r="N57" s="5" t="str">
        <f>J50</f>
        <v>1-3 NTC TXR</v>
      </c>
      <c r="O57" s="5" t="str">
        <f>O50</f>
        <v>1-1 FQ LDNA LCGR</v>
      </c>
      <c r="P57" s="5" t="str">
        <f>P50</f>
        <v>1-1 FQ LDNA TXR</v>
      </c>
      <c r="Q57" s="5" t="str">
        <f>I53</f>
        <v>1-2 FQ LDNA LCGR</v>
      </c>
      <c r="R57" s="5" t="str">
        <f>J53</f>
        <v>1-2 FQ LDNA TXR</v>
      </c>
      <c r="S57" s="5" t="str">
        <f>O53</f>
        <v>1-3 FQ LDNA LCGR</v>
      </c>
      <c r="T57" s="5" t="str">
        <f>P53</f>
        <v>1-3 FQ LDNA TXR</v>
      </c>
    </row>
    <row r="58" spans="1:20" x14ac:dyDescent="0.15">
      <c r="A58">
        <v>3</v>
      </c>
      <c r="B58" t="s">
        <v>95</v>
      </c>
      <c r="C58" t="s">
        <v>84</v>
      </c>
      <c r="D58" t="s">
        <v>90</v>
      </c>
      <c r="E58" s="1">
        <v>67.371978759765625</v>
      </c>
      <c r="F58" s="1">
        <v>1234.586181640625</v>
      </c>
      <c r="H58" s="10" t="s">
        <v>256</v>
      </c>
      <c r="I58" s="5">
        <f>AVERAGE(I48,K48,M48)</f>
        <v>74.695332845052107</v>
      </c>
      <c r="J58" s="5">
        <f>AVERAGE(J48,L48,N48)</f>
        <v>82.284266153971373</v>
      </c>
      <c r="K58" s="5">
        <f>AVERAGE(O48,Q48,S48)</f>
        <v>71.493067423502595</v>
      </c>
      <c r="L58" s="5">
        <f>AVERAGE(P48,R48,T48)</f>
        <v>82.328130086263045</v>
      </c>
      <c r="M58" s="5">
        <f>AVERAGE(I51,K51,M51)</f>
        <v>71.449203491210923</v>
      </c>
      <c r="N58" s="5">
        <f>AVERAGE(J51,L51,N51)</f>
        <v>82.679066975911454</v>
      </c>
      <c r="O58" s="5">
        <f>AVERAGE(O51,Q51,S51)</f>
        <v>82.371994018554702</v>
      </c>
      <c r="P58" s="5">
        <f>AVERAGE(P51,R51,T51)</f>
        <v>82.108795166015625</v>
      </c>
      <c r="Q58" s="5">
        <f>AVERAGE(I54,K54,M54)</f>
        <v>82.328135172526061</v>
      </c>
      <c r="R58" s="5">
        <f>AVERAGE(J54,L54,N54)</f>
        <v>82.240397135416671</v>
      </c>
      <c r="S58" s="5">
        <f>AVERAGE(O54,Q54,S54)</f>
        <v>82.371994018554702</v>
      </c>
      <c r="T58" s="5">
        <f>AVERAGE(P54,R54,T54)</f>
        <v>82.371994018554702</v>
      </c>
    </row>
    <row r="59" spans="1:20" x14ac:dyDescent="0.15">
      <c r="A59">
        <v>4</v>
      </c>
      <c r="B59" t="s">
        <v>96</v>
      </c>
      <c r="C59" t="s">
        <v>97</v>
      </c>
      <c r="D59" t="s">
        <v>98</v>
      </c>
      <c r="E59" s="1">
        <v>65.000099182128906</v>
      </c>
      <c r="F59" s="1">
        <v>33172.56640625</v>
      </c>
      <c r="H59" s="10"/>
    </row>
    <row r="60" spans="1:20" x14ac:dyDescent="0.15">
      <c r="A60">
        <v>4</v>
      </c>
      <c r="B60" t="s">
        <v>96</v>
      </c>
      <c r="C60" t="s">
        <v>97</v>
      </c>
      <c r="D60" t="s">
        <v>100</v>
      </c>
      <c r="E60" s="1">
        <v>84.831634521484375</v>
      </c>
      <c r="F60" s="1">
        <v>185.25375366210938</v>
      </c>
      <c r="H60" s="9"/>
    </row>
    <row r="61" spans="1:20" x14ac:dyDescent="0.15">
      <c r="A61">
        <v>4</v>
      </c>
      <c r="B61" t="s">
        <v>96</v>
      </c>
      <c r="C61" t="s">
        <v>97</v>
      </c>
      <c r="D61" t="s">
        <v>100</v>
      </c>
      <c r="E61" s="1">
        <v>72.181617736816406</v>
      </c>
      <c r="F61" s="1">
        <v>82.21722412109375</v>
      </c>
      <c r="H61" s="10" t="s">
        <v>257</v>
      </c>
      <c r="M61" s="6" t="s">
        <v>262</v>
      </c>
    </row>
    <row r="62" spans="1:20" x14ac:dyDescent="0.15">
      <c r="A62">
        <v>4</v>
      </c>
      <c r="B62" t="s">
        <v>96</v>
      </c>
      <c r="C62" t="s">
        <v>97</v>
      </c>
      <c r="D62" t="s">
        <v>100</v>
      </c>
      <c r="E62" s="1">
        <v>90.695442199707031</v>
      </c>
      <c r="F62" s="1">
        <v>246.20980834960938</v>
      </c>
      <c r="H62" s="9"/>
      <c r="I62" t="str">
        <f>P57</f>
        <v>1-1 FQ LDNA TXR</v>
      </c>
      <c r="J62" t="str">
        <f>R57</f>
        <v>1-2 FQ LDNA TXR</v>
      </c>
      <c r="K62" t="str">
        <f>T57</f>
        <v>1-3 FQ LDNA TXR</v>
      </c>
      <c r="N62" t="str">
        <f>O57</f>
        <v>1-1 FQ LDNA LCGR</v>
      </c>
      <c r="O62" t="str">
        <f>Q57</f>
        <v>1-2 FQ LDNA LCGR</v>
      </c>
      <c r="P62" t="str">
        <f>S57</f>
        <v>1-3 FQ LDNA LCGR</v>
      </c>
    </row>
    <row r="63" spans="1:20" x14ac:dyDescent="0.15">
      <c r="A63">
        <v>4</v>
      </c>
      <c r="B63" t="s">
        <v>96</v>
      </c>
      <c r="C63" t="s">
        <v>97</v>
      </c>
      <c r="D63" t="s">
        <v>100</v>
      </c>
      <c r="E63" s="1">
        <v>69.019111633300781</v>
      </c>
      <c r="F63" s="1">
        <v>158.22515869140625</v>
      </c>
      <c r="H63" s="7" t="s">
        <v>258</v>
      </c>
      <c r="I63" s="5">
        <f>P58</f>
        <v>82.108795166015625</v>
      </c>
      <c r="J63" s="5">
        <f>R58</f>
        <v>82.240397135416671</v>
      </c>
      <c r="K63" s="5">
        <f>T58</f>
        <v>82.371994018554702</v>
      </c>
      <c r="M63" s="2" t="s">
        <v>258</v>
      </c>
      <c r="N63">
        <f>O58</f>
        <v>82.371994018554702</v>
      </c>
      <c r="O63">
        <f>Q58</f>
        <v>82.328135172526061</v>
      </c>
      <c r="P63">
        <f>S58</f>
        <v>82.371994018554702</v>
      </c>
    </row>
    <row r="64" spans="1:20" x14ac:dyDescent="0.15">
      <c r="A64">
        <v>4</v>
      </c>
      <c r="B64" t="s">
        <v>96</v>
      </c>
      <c r="C64" t="s">
        <v>97</v>
      </c>
      <c r="D64" t="s">
        <v>100</v>
      </c>
      <c r="E64" s="1">
        <v>74.3558349609375</v>
      </c>
      <c r="F64" s="1">
        <v>-386.105712890625</v>
      </c>
      <c r="H64" s="7" t="s">
        <v>259</v>
      </c>
      <c r="I64" s="8">
        <f>I65</f>
        <v>100000000000</v>
      </c>
      <c r="J64" s="8">
        <f>J65*2</f>
        <v>200000000000</v>
      </c>
      <c r="K64" s="8">
        <f>K65*3</f>
        <v>300000000000</v>
      </c>
      <c r="M64" s="2" t="s">
        <v>261</v>
      </c>
      <c r="N64">
        <f>STDEV(O51,Q51,S51)</f>
        <v>0</v>
      </c>
      <c r="O64">
        <f>STDEV(I54,M54,K54)</f>
        <v>0.15195792836385297</v>
      </c>
      <c r="P64">
        <f>STDEV(S54,Q54,O54)</f>
        <v>0</v>
      </c>
    </row>
    <row r="65" spans="1:16" x14ac:dyDescent="0.15">
      <c r="A65">
        <v>5</v>
      </c>
      <c r="B65" t="s">
        <v>102</v>
      </c>
      <c r="C65" t="s">
        <v>97</v>
      </c>
      <c r="D65" t="s">
        <v>98</v>
      </c>
      <c r="E65" s="1">
        <v>82.106582641601562</v>
      </c>
      <c r="F65" s="1">
        <v>49388.4765625</v>
      </c>
      <c r="H65" s="7" t="s">
        <v>260</v>
      </c>
      <c r="I65" s="8">
        <v>100000000000</v>
      </c>
      <c r="J65" s="8">
        <v>100000000000</v>
      </c>
      <c r="K65" s="8">
        <v>100000000000</v>
      </c>
      <c r="M65" s="2"/>
      <c r="N65" s="3"/>
      <c r="O65" s="3"/>
      <c r="P65" s="3"/>
    </row>
    <row r="66" spans="1:16" x14ac:dyDescent="0.15">
      <c r="A66">
        <v>5</v>
      </c>
      <c r="B66" t="s">
        <v>102</v>
      </c>
      <c r="C66" t="s">
        <v>97</v>
      </c>
      <c r="D66" t="s">
        <v>100</v>
      </c>
      <c r="E66" s="1">
        <v>93.554107666015625</v>
      </c>
      <c r="F66" s="1">
        <v>944.279052734375</v>
      </c>
      <c r="H66" s="7" t="s">
        <v>261</v>
      </c>
      <c r="I66">
        <f>STDEV(P51,R51,T51)</f>
        <v>0.26319885253904829</v>
      </c>
      <c r="J66">
        <f>STDEV(N54,L54,J54)</f>
        <v>0.22794129737877813</v>
      </c>
      <c r="K66">
        <f>STDEV(P54,R54,T54)</f>
        <v>0</v>
      </c>
      <c r="M66" s="4" t="s">
        <v>263</v>
      </c>
      <c r="N66" s="18">
        <f>AVERAGE(N63:P63)</f>
        <v>82.357374403211807</v>
      </c>
    </row>
    <row r="67" spans="1:16" x14ac:dyDescent="0.15">
      <c r="A67">
        <v>5</v>
      </c>
      <c r="B67" t="s">
        <v>102</v>
      </c>
      <c r="C67" t="s">
        <v>97</v>
      </c>
      <c r="D67" t="s">
        <v>100</v>
      </c>
      <c r="E67" s="1">
        <v>72.106452941894531</v>
      </c>
      <c r="F67" s="1">
        <v>264.83547973632812</v>
      </c>
      <c r="H67" s="9"/>
      <c r="M67" s="20" t="s">
        <v>276</v>
      </c>
      <c r="N67">
        <f>STDEV(N63:P63)</f>
        <v>2.5321916560982285E-2</v>
      </c>
    </row>
    <row r="68" spans="1:16" x14ac:dyDescent="0.15">
      <c r="A68">
        <v>5</v>
      </c>
      <c r="B68" t="s">
        <v>102</v>
      </c>
      <c r="C68" t="s">
        <v>97</v>
      </c>
      <c r="D68" t="s">
        <v>100</v>
      </c>
      <c r="E68" s="1">
        <v>84.606620788574219</v>
      </c>
      <c r="F68" s="1">
        <v>472.27865600585938</v>
      </c>
      <c r="H68" s="14" t="s">
        <v>267</v>
      </c>
    </row>
    <row r="69" spans="1:16" x14ac:dyDescent="0.15">
      <c r="A69">
        <v>5</v>
      </c>
      <c r="B69" t="s">
        <v>102</v>
      </c>
      <c r="C69" t="s">
        <v>97</v>
      </c>
      <c r="D69" t="s">
        <v>100</v>
      </c>
      <c r="E69" s="1">
        <v>91.383026123046875</v>
      </c>
      <c r="F69" s="1">
        <v>692.7408447265625</v>
      </c>
    </row>
    <row r="70" spans="1:16" x14ac:dyDescent="0.15">
      <c r="A70">
        <v>5</v>
      </c>
      <c r="B70" t="s">
        <v>102</v>
      </c>
      <c r="C70" t="s">
        <v>97</v>
      </c>
      <c r="D70" t="s">
        <v>100</v>
      </c>
      <c r="E70" s="1">
        <v>69.474838256835938</v>
      </c>
      <c r="F70" s="1">
        <v>605.515380859375</v>
      </c>
      <c r="H70" s="13" t="s">
        <v>264</v>
      </c>
      <c r="I70" s="17">
        <f>N66</f>
        <v>82.357374403211807</v>
      </c>
    </row>
    <row r="71" spans="1:16" x14ac:dyDescent="0.15">
      <c r="A71">
        <v>6</v>
      </c>
      <c r="B71" t="s">
        <v>103</v>
      </c>
      <c r="C71" t="s">
        <v>97</v>
      </c>
      <c r="D71" t="s">
        <v>98</v>
      </c>
      <c r="E71" s="1">
        <v>65.0010986328125</v>
      </c>
      <c r="F71" s="1">
        <v>31003.9765625</v>
      </c>
      <c r="H71" s="12" t="s">
        <v>265</v>
      </c>
      <c r="I71" s="15">
        <f>(I70-81.977)/(0.000000000001316)</f>
        <v>289038300312.92041</v>
      </c>
      <c r="J71" s="15" t="s">
        <v>266</v>
      </c>
      <c r="K71" s="16"/>
    </row>
    <row r="72" spans="1:16" x14ac:dyDescent="0.15">
      <c r="A72">
        <v>6</v>
      </c>
      <c r="B72" t="s">
        <v>103</v>
      </c>
      <c r="C72" t="s">
        <v>97</v>
      </c>
      <c r="D72" t="s">
        <v>100</v>
      </c>
      <c r="E72" s="1">
        <v>92.4356689453125</v>
      </c>
      <c r="F72" s="1">
        <v>688.961669921875</v>
      </c>
    </row>
    <row r="73" spans="1:16" x14ac:dyDescent="0.15">
      <c r="A73">
        <v>6</v>
      </c>
      <c r="B73" t="s">
        <v>103</v>
      </c>
      <c r="C73" t="s">
        <v>97</v>
      </c>
      <c r="D73" t="s">
        <v>100</v>
      </c>
      <c r="E73" s="1">
        <v>88.027717590332031</v>
      </c>
      <c r="F73" s="1">
        <v>488.68008422851562</v>
      </c>
      <c r="I73" s="19" t="s">
        <v>269</v>
      </c>
      <c r="J73" s="19"/>
    </row>
    <row r="74" spans="1:16" x14ac:dyDescent="0.15">
      <c r="A74">
        <v>6</v>
      </c>
      <c r="B74" t="s">
        <v>103</v>
      </c>
      <c r="C74" t="s">
        <v>97</v>
      </c>
      <c r="D74" t="s">
        <v>100</v>
      </c>
      <c r="E74" s="1">
        <v>94.146217346191406</v>
      </c>
      <c r="F74" s="1">
        <v>969.6202392578125</v>
      </c>
      <c r="I74" s="19"/>
      <c r="J74" s="19"/>
    </row>
    <row r="75" spans="1:16" x14ac:dyDescent="0.15">
      <c r="A75">
        <v>6</v>
      </c>
      <c r="B75" t="s">
        <v>103</v>
      </c>
      <c r="C75" t="s">
        <v>97</v>
      </c>
      <c r="D75" t="s">
        <v>100</v>
      </c>
      <c r="E75" s="1">
        <v>85.527679443359375</v>
      </c>
      <c r="F75" s="1">
        <v>283.45541381835938</v>
      </c>
      <c r="I75" s="19"/>
      <c r="J75" s="19"/>
    </row>
    <row r="76" spans="1:16" x14ac:dyDescent="0.15">
      <c r="A76">
        <v>6</v>
      </c>
      <c r="B76" t="s">
        <v>103</v>
      </c>
      <c r="C76" t="s">
        <v>97</v>
      </c>
      <c r="D76" t="s">
        <v>100</v>
      </c>
      <c r="E76" s="1">
        <v>69.211677551269531</v>
      </c>
      <c r="F76" s="1">
        <v>405.58877563476562</v>
      </c>
    </row>
    <row r="77" spans="1:16" x14ac:dyDescent="0.15">
      <c r="A77">
        <v>7</v>
      </c>
      <c r="B77" t="s">
        <v>104</v>
      </c>
      <c r="C77" t="s">
        <v>105</v>
      </c>
      <c r="D77" t="s">
        <v>106</v>
      </c>
      <c r="E77" s="1">
        <v>65.000099182128906</v>
      </c>
      <c r="F77" s="1">
        <v>27760.693359375</v>
      </c>
    </row>
    <row r="78" spans="1:16" x14ac:dyDescent="0.15">
      <c r="A78">
        <v>7</v>
      </c>
      <c r="B78" t="s">
        <v>104</v>
      </c>
      <c r="C78" t="s">
        <v>105</v>
      </c>
      <c r="D78" t="s">
        <v>107</v>
      </c>
      <c r="E78" s="1">
        <v>68.0218505859375</v>
      </c>
      <c r="F78" s="1">
        <v>754.70166015625</v>
      </c>
    </row>
    <row r="79" spans="1:16" x14ac:dyDescent="0.15">
      <c r="A79">
        <v>7</v>
      </c>
      <c r="B79" t="s">
        <v>104</v>
      </c>
      <c r="C79" t="s">
        <v>105</v>
      </c>
      <c r="D79" t="s">
        <v>107</v>
      </c>
      <c r="E79" s="1">
        <v>93.903846740722656</v>
      </c>
      <c r="F79" s="1">
        <v>971.53515625</v>
      </c>
    </row>
    <row r="80" spans="1:16" x14ac:dyDescent="0.15">
      <c r="A80">
        <v>7</v>
      </c>
      <c r="B80" t="s">
        <v>104</v>
      </c>
      <c r="C80" t="s">
        <v>105</v>
      </c>
      <c r="D80" t="s">
        <v>107</v>
      </c>
      <c r="E80" s="1">
        <v>73.211387634277344</v>
      </c>
      <c r="F80" s="1">
        <v>45.595794677734375</v>
      </c>
    </row>
    <row r="81" spans="1:15" x14ac:dyDescent="0.15">
      <c r="A81">
        <v>7</v>
      </c>
      <c r="B81" t="s">
        <v>104</v>
      </c>
      <c r="C81" t="s">
        <v>105</v>
      </c>
      <c r="D81" t="s">
        <v>107</v>
      </c>
      <c r="E81" s="1">
        <v>90.159492492675781</v>
      </c>
      <c r="F81" s="1">
        <v>597.7879638671875</v>
      </c>
    </row>
    <row r="82" spans="1:15" x14ac:dyDescent="0.15">
      <c r="A82">
        <v>7</v>
      </c>
      <c r="B82" t="s">
        <v>104</v>
      </c>
      <c r="C82" t="s">
        <v>105</v>
      </c>
      <c r="D82" t="s">
        <v>107</v>
      </c>
      <c r="E82" s="1">
        <v>84.77288818359375</v>
      </c>
      <c r="F82" s="1">
        <v>-96.132369995117188</v>
      </c>
    </row>
    <row r="83" spans="1:15" x14ac:dyDescent="0.15">
      <c r="A83">
        <v>8</v>
      </c>
      <c r="B83" t="s">
        <v>109</v>
      </c>
      <c r="C83" t="s">
        <v>105</v>
      </c>
      <c r="D83" t="s">
        <v>106</v>
      </c>
      <c r="E83" s="1">
        <v>82.013893127441406</v>
      </c>
      <c r="F83" s="1">
        <v>48402.1015625</v>
      </c>
    </row>
    <row r="84" spans="1:15" x14ac:dyDescent="0.15">
      <c r="A84">
        <v>8</v>
      </c>
      <c r="B84" t="s">
        <v>109</v>
      </c>
      <c r="C84" t="s">
        <v>105</v>
      </c>
      <c r="D84" t="s">
        <v>107</v>
      </c>
      <c r="E84" s="1">
        <v>72.094650268554688</v>
      </c>
      <c r="F84" s="1">
        <v>1216.8887939453125</v>
      </c>
    </row>
    <row r="85" spans="1:15" x14ac:dyDescent="0.15">
      <c r="A85">
        <v>8</v>
      </c>
      <c r="B85" t="s">
        <v>109</v>
      </c>
      <c r="C85" t="s">
        <v>105</v>
      </c>
      <c r="D85" t="s">
        <v>107</v>
      </c>
      <c r="E85" s="1">
        <v>92.195892333984375</v>
      </c>
      <c r="F85" s="1">
        <v>954.103759765625</v>
      </c>
    </row>
    <row r="86" spans="1:15" x14ac:dyDescent="0.15">
      <c r="A86">
        <v>8</v>
      </c>
      <c r="B86" t="s">
        <v>109</v>
      </c>
      <c r="C86" t="s">
        <v>105</v>
      </c>
      <c r="D86" t="s">
        <v>107</v>
      </c>
      <c r="E86" s="1">
        <v>86.874977111816406</v>
      </c>
      <c r="F86" s="1">
        <v>1015.5853271484375</v>
      </c>
    </row>
    <row r="87" spans="1:15" x14ac:dyDescent="0.15">
      <c r="A87">
        <v>8</v>
      </c>
      <c r="B87" t="s">
        <v>109</v>
      </c>
      <c r="C87" t="s">
        <v>105</v>
      </c>
      <c r="D87" t="s">
        <v>107</v>
      </c>
      <c r="E87" s="1">
        <v>69.007209777832031</v>
      </c>
      <c r="F87" s="1">
        <v>440.26681518554688</v>
      </c>
    </row>
    <row r="88" spans="1:15" x14ac:dyDescent="0.15">
      <c r="A88">
        <v>8</v>
      </c>
      <c r="B88" t="s">
        <v>109</v>
      </c>
      <c r="C88" t="s">
        <v>105</v>
      </c>
      <c r="D88" t="s">
        <v>107</v>
      </c>
      <c r="E88" s="1">
        <v>90.553634643554688</v>
      </c>
      <c r="F88" s="1">
        <v>401.57077026367188</v>
      </c>
    </row>
    <row r="89" spans="1:15" x14ac:dyDescent="0.15">
      <c r="A89">
        <v>9</v>
      </c>
      <c r="B89" t="s">
        <v>110</v>
      </c>
      <c r="C89" t="s">
        <v>105</v>
      </c>
      <c r="D89" t="s">
        <v>106</v>
      </c>
      <c r="E89" s="1">
        <v>65.000198364257812</v>
      </c>
      <c r="F89" s="1">
        <v>32246.92578125</v>
      </c>
      <c r="H89" t="s">
        <v>270</v>
      </c>
      <c r="K89" t="s">
        <v>275</v>
      </c>
      <c r="O89" t="s">
        <v>274</v>
      </c>
    </row>
    <row r="90" spans="1:15" x14ac:dyDescent="0.15">
      <c r="A90">
        <v>9</v>
      </c>
      <c r="B90" t="s">
        <v>110</v>
      </c>
      <c r="C90" t="s">
        <v>105</v>
      </c>
      <c r="D90" t="s">
        <v>107</v>
      </c>
      <c r="E90" s="1">
        <v>90.636917114257812</v>
      </c>
      <c r="F90" s="1">
        <v>1401.0345458984375</v>
      </c>
    </row>
    <row r="91" spans="1:15" x14ac:dyDescent="0.15">
      <c r="A91">
        <v>9</v>
      </c>
      <c r="B91" t="s">
        <v>110</v>
      </c>
      <c r="C91" t="s">
        <v>105</v>
      </c>
      <c r="D91" t="s">
        <v>107</v>
      </c>
      <c r="E91" s="1">
        <v>68.812835693359375</v>
      </c>
      <c r="F91" s="1">
        <v>851.118408203125</v>
      </c>
    </row>
    <row r="92" spans="1:15" x14ac:dyDescent="0.15">
      <c r="A92">
        <v>9</v>
      </c>
      <c r="B92" t="s">
        <v>110</v>
      </c>
      <c r="C92" t="s">
        <v>105</v>
      </c>
      <c r="D92" t="s">
        <v>107</v>
      </c>
      <c r="E92" s="1">
        <v>86.69281005859375</v>
      </c>
      <c r="F92" s="1">
        <v>1092.82861328125</v>
      </c>
    </row>
    <row r="93" spans="1:15" x14ac:dyDescent="0.15">
      <c r="A93">
        <v>9</v>
      </c>
      <c r="B93" t="s">
        <v>110</v>
      </c>
      <c r="C93" t="s">
        <v>105</v>
      </c>
      <c r="D93" t="s">
        <v>107</v>
      </c>
      <c r="E93" s="1">
        <v>72.099594116210938</v>
      </c>
      <c r="F93" s="1">
        <v>605.412841796875</v>
      </c>
    </row>
    <row r="94" spans="1:15" x14ac:dyDescent="0.15">
      <c r="A94">
        <v>9</v>
      </c>
      <c r="B94" t="s">
        <v>110</v>
      </c>
      <c r="C94" t="s">
        <v>105</v>
      </c>
      <c r="D94" t="s">
        <v>107</v>
      </c>
      <c r="E94" s="1">
        <v>65.986228942871094</v>
      </c>
      <c r="F94" s="1">
        <v>1584.0186767578125</v>
      </c>
    </row>
    <row r="95" spans="1:15" x14ac:dyDescent="0.15">
      <c r="A95">
        <v>73</v>
      </c>
      <c r="B95" t="s">
        <v>174</v>
      </c>
      <c r="C95" t="s">
        <v>175</v>
      </c>
      <c r="D95" t="s">
        <v>177</v>
      </c>
      <c r="E95" s="1">
        <v>82.371994018554688</v>
      </c>
      <c r="F95" s="1">
        <v>257335.71875</v>
      </c>
    </row>
    <row r="96" spans="1:15" x14ac:dyDescent="0.15">
      <c r="A96">
        <v>73</v>
      </c>
      <c r="B96" t="s">
        <v>174</v>
      </c>
      <c r="C96" t="s">
        <v>175</v>
      </c>
      <c r="D96" t="s">
        <v>178</v>
      </c>
      <c r="E96" s="1">
        <v>65.724601745605469</v>
      </c>
      <c r="F96" s="1">
        <v>1729.154296875</v>
      </c>
    </row>
    <row r="97" spans="1:15" x14ac:dyDescent="0.15">
      <c r="A97">
        <v>74</v>
      </c>
      <c r="B97" t="s">
        <v>179</v>
      </c>
      <c r="C97" t="s">
        <v>175</v>
      </c>
      <c r="D97" t="s">
        <v>177</v>
      </c>
      <c r="E97" s="1">
        <v>82.371994018554688</v>
      </c>
      <c r="F97" s="1">
        <v>222840.078125</v>
      </c>
    </row>
    <row r="98" spans="1:15" x14ac:dyDescent="0.15">
      <c r="A98">
        <v>74</v>
      </c>
      <c r="B98" t="s">
        <v>179</v>
      </c>
      <c r="C98" t="s">
        <v>175</v>
      </c>
      <c r="D98" t="s">
        <v>178</v>
      </c>
      <c r="E98" s="1">
        <v>68.290802001953125</v>
      </c>
      <c r="F98" s="1">
        <v>1042.915283203125</v>
      </c>
    </row>
    <row r="99" spans="1:15" x14ac:dyDescent="0.15">
      <c r="A99">
        <v>75</v>
      </c>
      <c r="B99" t="s">
        <v>180</v>
      </c>
      <c r="C99" t="s">
        <v>175</v>
      </c>
      <c r="D99" t="s">
        <v>177</v>
      </c>
      <c r="E99" s="1">
        <v>82.525634765625</v>
      </c>
      <c r="F99" s="1">
        <v>219350.9375</v>
      </c>
    </row>
    <row r="100" spans="1:15" x14ac:dyDescent="0.15">
      <c r="A100">
        <v>75</v>
      </c>
      <c r="B100" t="s">
        <v>180</v>
      </c>
      <c r="C100" t="s">
        <v>175</v>
      </c>
      <c r="D100" t="s">
        <v>178</v>
      </c>
      <c r="E100" s="1">
        <v>66.910774230957031</v>
      </c>
      <c r="F100" s="1">
        <v>1151.3509521484375</v>
      </c>
    </row>
    <row r="101" spans="1:15" x14ac:dyDescent="0.15">
      <c r="A101">
        <v>76</v>
      </c>
      <c r="B101" t="s">
        <v>181</v>
      </c>
      <c r="C101" t="s">
        <v>182</v>
      </c>
      <c r="D101" t="s">
        <v>184</v>
      </c>
      <c r="E101" s="1">
        <v>82.525634765625</v>
      </c>
      <c r="F101" s="1">
        <v>217788.03125</v>
      </c>
    </row>
    <row r="102" spans="1:15" x14ac:dyDescent="0.15">
      <c r="A102">
        <v>76</v>
      </c>
      <c r="B102" t="s">
        <v>181</v>
      </c>
      <c r="C102" t="s">
        <v>182</v>
      </c>
      <c r="D102" t="s">
        <v>185</v>
      </c>
      <c r="E102" s="1">
        <v>89.904815673828125</v>
      </c>
      <c r="F102" s="1">
        <v>1774.5562744140625</v>
      </c>
    </row>
    <row r="103" spans="1:15" x14ac:dyDescent="0.15">
      <c r="A103">
        <v>76</v>
      </c>
      <c r="B103" t="s">
        <v>181</v>
      </c>
      <c r="C103" t="s">
        <v>182</v>
      </c>
      <c r="D103" t="s">
        <v>185</v>
      </c>
      <c r="E103" s="1">
        <v>66.251922607421875</v>
      </c>
      <c r="F103" s="1">
        <v>1373.933349609375</v>
      </c>
    </row>
    <row r="104" spans="1:15" x14ac:dyDescent="0.15">
      <c r="A104">
        <v>76</v>
      </c>
      <c r="B104" t="s">
        <v>181</v>
      </c>
      <c r="C104" t="s">
        <v>182</v>
      </c>
      <c r="D104" t="s">
        <v>185</v>
      </c>
      <c r="E104" s="1">
        <v>87.467048645019531</v>
      </c>
      <c r="F104" s="1">
        <v>767.672607421875</v>
      </c>
    </row>
    <row r="105" spans="1:15" x14ac:dyDescent="0.15">
      <c r="A105">
        <v>76</v>
      </c>
      <c r="B105" t="s">
        <v>181</v>
      </c>
      <c r="C105" t="s">
        <v>182</v>
      </c>
      <c r="D105" t="s">
        <v>185</v>
      </c>
      <c r="E105" s="1">
        <v>68.557914733886719</v>
      </c>
      <c r="F105" s="1">
        <v>908.3135986328125</v>
      </c>
    </row>
    <row r="106" spans="1:15" x14ac:dyDescent="0.15">
      <c r="A106">
        <v>76</v>
      </c>
      <c r="B106" t="s">
        <v>181</v>
      </c>
      <c r="C106" t="s">
        <v>182</v>
      </c>
      <c r="D106" t="s">
        <v>185</v>
      </c>
      <c r="E106" s="1">
        <v>85.161056518554688</v>
      </c>
      <c r="F106" s="1">
        <v>267.6903076171875</v>
      </c>
    </row>
    <row r="107" spans="1:15" x14ac:dyDescent="0.15">
      <c r="A107">
        <v>77</v>
      </c>
      <c r="B107" t="s">
        <v>186</v>
      </c>
      <c r="C107" t="s">
        <v>182</v>
      </c>
      <c r="D107" t="s">
        <v>184</v>
      </c>
      <c r="E107" s="1">
        <v>82.303955078125</v>
      </c>
      <c r="F107" s="1">
        <v>209799.890625</v>
      </c>
    </row>
    <row r="108" spans="1:15" x14ac:dyDescent="0.15">
      <c r="A108">
        <v>77</v>
      </c>
      <c r="B108" t="s">
        <v>186</v>
      </c>
      <c r="C108" t="s">
        <v>182</v>
      </c>
      <c r="D108" t="s">
        <v>185</v>
      </c>
      <c r="E108" s="1">
        <v>93.488311767578125</v>
      </c>
      <c r="F108" s="1">
        <v>373.1572265625</v>
      </c>
    </row>
    <row r="109" spans="1:15" x14ac:dyDescent="0.15">
      <c r="A109">
        <v>77</v>
      </c>
      <c r="B109" t="s">
        <v>186</v>
      </c>
      <c r="C109" t="s">
        <v>182</v>
      </c>
      <c r="D109" t="s">
        <v>185</v>
      </c>
      <c r="E109" s="1">
        <v>67.830085754394531</v>
      </c>
      <c r="F109" s="1">
        <v>283.65802001953125</v>
      </c>
    </row>
    <row r="110" spans="1:15" x14ac:dyDescent="0.15">
      <c r="A110">
        <v>77</v>
      </c>
      <c r="B110" t="s">
        <v>186</v>
      </c>
      <c r="C110" t="s">
        <v>182</v>
      </c>
      <c r="D110" t="s">
        <v>185</v>
      </c>
      <c r="E110" s="1">
        <v>89.869842529296875</v>
      </c>
      <c r="F110" s="1">
        <v>587.54254150390625</v>
      </c>
      <c r="H110" t="s">
        <v>271</v>
      </c>
      <c r="K110" t="s">
        <v>272</v>
      </c>
      <c r="O110" t="s">
        <v>273</v>
      </c>
    </row>
    <row r="111" spans="1:15" x14ac:dyDescent="0.15">
      <c r="A111">
        <v>77</v>
      </c>
      <c r="B111" t="s">
        <v>186</v>
      </c>
      <c r="C111" t="s">
        <v>182</v>
      </c>
      <c r="D111" t="s">
        <v>185</v>
      </c>
      <c r="E111" s="1">
        <v>91.383026123046875</v>
      </c>
      <c r="F111" s="1">
        <v>430.47802734375</v>
      </c>
    </row>
    <row r="112" spans="1:15" x14ac:dyDescent="0.15">
      <c r="A112">
        <v>77</v>
      </c>
      <c r="B112" t="s">
        <v>186</v>
      </c>
      <c r="C112" t="s">
        <v>182</v>
      </c>
      <c r="D112" t="s">
        <v>185</v>
      </c>
      <c r="E112" s="1">
        <v>85.856636047363281</v>
      </c>
      <c r="F112" s="1">
        <v>1193.494873046875</v>
      </c>
    </row>
    <row r="113" spans="1:6" x14ac:dyDescent="0.15">
      <c r="A113">
        <v>78</v>
      </c>
      <c r="B113" t="s">
        <v>187</v>
      </c>
      <c r="C113" t="s">
        <v>182</v>
      </c>
      <c r="D113" t="s">
        <v>184</v>
      </c>
      <c r="E113" s="1">
        <v>82.303955078125</v>
      </c>
      <c r="F113" s="1">
        <v>185432.09375</v>
      </c>
    </row>
    <row r="114" spans="1:6" x14ac:dyDescent="0.15">
      <c r="A114">
        <v>78</v>
      </c>
      <c r="B114" t="s">
        <v>187</v>
      </c>
      <c r="C114" t="s">
        <v>182</v>
      </c>
      <c r="D114" t="s">
        <v>185</v>
      </c>
      <c r="E114" s="1">
        <v>66.580070495605469</v>
      </c>
      <c r="F114" s="1">
        <v>1370.48046875</v>
      </c>
    </row>
    <row r="115" spans="1:6" x14ac:dyDescent="0.15">
      <c r="A115">
        <v>78</v>
      </c>
      <c r="B115" t="s">
        <v>187</v>
      </c>
      <c r="C115" t="s">
        <v>182</v>
      </c>
      <c r="D115" t="s">
        <v>185</v>
      </c>
      <c r="E115" s="1">
        <v>69.869583129882812</v>
      </c>
      <c r="F115" s="1">
        <v>307.74169921875</v>
      </c>
    </row>
    <row r="116" spans="1:6" x14ac:dyDescent="0.15">
      <c r="A116">
        <v>78</v>
      </c>
      <c r="B116" t="s">
        <v>187</v>
      </c>
      <c r="C116" t="s">
        <v>182</v>
      </c>
      <c r="D116" t="s">
        <v>185</v>
      </c>
      <c r="E116" s="1">
        <v>92.4356689453125</v>
      </c>
      <c r="F116" s="1">
        <v>627.344482421875</v>
      </c>
    </row>
    <row r="117" spans="1:6" x14ac:dyDescent="0.15">
      <c r="A117">
        <v>78</v>
      </c>
      <c r="B117" t="s">
        <v>187</v>
      </c>
      <c r="C117" t="s">
        <v>182</v>
      </c>
      <c r="D117" t="s">
        <v>185</v>
      </c>
      <c r="E117" s="1">
        <v>87.501396179199219</v>
      </c>
      <c r="F117" s="1">
        <v>479.94964599609375</v>
      </c>
    </row>
    <row r="118" spans="1:6" x14ac:dyDescent="0.15">
      <c r="A118">
        <v>78</v>
      </c>
      <c r="B118" t="s">
        <v>187</v>
      </c>
      <c r="C118" t="s">
        <v>182</v>
      </c>
      <c r="D118" t="s">
        <v>185</v>
      </c>
      <c r="E118" s="1">
        <v>89.869842529296875</v>
      </c>
      <c r="F118" s="1">
        <v>777.42962646484375</v>
      </c>
    </row>
    <row r="119" spans="1:6" x14ac:dyDescent="0.15">
      <c r="A119">
        <v>79</v>
      </c>
      <c r="B119" t="s">
        <v>188</v>
      </c>
      <c r="C119" t="s">
        <v>189</v>
      </c>
      <c r="D119" t="s">
        <v>191</v>
      </c>
      <c r="E119" s="1">
        <v>82.276657104492188</v>
      </c>
      <c r="F119" s="1">
        <v>191706.078125</v>
      </c>
    </row>
    <row r="120" spans="1:6" x14ac:dyDescent="0.15">
      <c r="A120">
        <v>79</v>
      </c>
      <c r="B120" t="s">
        <v>188</v>
      </c>
      <c r="C120" t="s">
        <v>189</v>
      </c>
      <c r="D120" t="s">
        <v>193</v>
      </c>
      <c r="E120" s="1">
        <v>73.145698547363281</v>
      </c>
      <c r="F120" s="1">
        <v>760.3106689453125</v>
      </c>
    </row>
    <row r="121" spans="1:6" x14ac:dyDescent="0.15">
      <c r="A121">
        <v>79</v>
      </c>
      <c r="B121" t="s">
        <v>188</v>
      </c>
      <c r="C121" t="s">
        <v>189</v>
      </c>
      <c r="D121" t="s">
        <v>193</v>
      </c>
      <c r="E121" s="1">
        <v>90.750709533691406</v>
      </c>
      <c r="F121" s="1">
        <v>896.9716796875</v>
      </c>
    </row>
    <row r="122" spans="1:6" x14ac:dyDescent="0.15">
      <c r="A122">
        <v>79</v>
      </c>
      <c r="B122" t="s">
        <v>188</v>
      </c>
      <c r="C122" t="s">
        <v>189</v>
      </c>
      <c r="D122" t="s">
        <v>193</v>
      </c>
      <c r="E122" s="1">
        <v>88.64862060546875</v>
      </c>
      <c r="F122" s="1">
        <v>639.33740234375</v>
      </c>
    </row>
    <row r="123" spans="1:6" x14ac:dyDescent="0.15">
      <c r="A123">
        <v>79</v>
      </c>
      <c r="B123" t="s">
        <v>188</v>
      </c>
      <c r="C123" t="s">
        <v>189</v>
      </c>
      <c r="D123" t="s">
        <v>193</v>
      </c>
      <c r="E123" s="1">
        <v>70.780845642089844</v>
      </c>
      <c r="F123" s="1">
        <v>25.733489990234375</v>
      </c>
    </row>
    <row r="124" spans="1:6" x14ac:dyDescent="0.15">
      <c r="A124">
        <v>79</v>
      </c>
      <c r="B124" t="s">
        <v>188</v>
      </c>
      <c r="C124" t="s">
        <v>189</v>
      </c>
      <c r="D124" t="s">
        <v>193</v>
      </c>
      <c r="E124" s="1">
        <v>85.626861572265625</v>
      </c>
      <c r="F124" s="1">
        <v>540.4544677734375</v>
      </c>
    </row>
    <row r="125" spans="1:6" x14ac:dyDescent="0.15">
      <c r="A125">
        <v>80</v>
      </c>
      <c r="B125" t="s">
        <v>195</v>
      </c>
      <c r="C125" t="s">
        <v>189</v>
      </c>
      <c r="D125" t="s">
        <v>191</v>
      </c>
      <c r="E125" s="1">
        <v>82.34234619140625</v>
      </c>
      <c r="F125" s="1">
        <v>195458.71875</v>
      </c>
    </row>
    <row r="126" spans="1:6" x14ac:dyDescent="0.15">
      <c r="A126">
        <v>80</v>
      </c>
      <c r="B126" t="s">
        <v>195</v>
      </c>
      <c r="C126" t="s">
        <v>189</v>
      </c>
      <c r="D126" t="s">
        <v>193</v>
      </c>
      <c r="E126" s="1">
        <v>89.896736145019531</v>
      </c>
      <c r="F126" s="1">
        <v>1319.5426025390625</v>
      </c>
    </row>
    <row r="127" spans="1:6" x14ac:dyDescent="0.15">
      <c r="A127">
        <v>80</v>
      </c>
      <c r="B127" t="s">
        <v>195</v>
      </c>
      <c r="C127" t="s">
        <v>189</v>
      </c>
      <c r="D127" t="s">
        <v>193</v>
      </c>
      <c r="E127" s="1">
        <v>91.3419189453125</v>
      </c>
      <c r="F127" s="1">
        <v>740.612548828125</v>
      </c>
    </row>
    <row r="128" spans="1:6" x14ac:dyDescent="0.15">
      <c r="A128">
        <v>80</v>
      </c>
      <c r="B128" t="s">
        <v>195</v>
      </c>
      <c r="C128" t="s">
        <v>189</v>
      </c>
      <c r="D128" t="s">
        <v>193</v>
      </c>
      <c r="E128" s="1">
        <v>85.823928833007812</v>
      </c>
      <c r="F128" s="1">
        <v>905.2264404296875</v>
      </c>
    </row>
    <row r="129" spans="1:6" x14ac:dyDescent="0.15">
      <c r="A129">
        <v>80</v>
      </c>
      <c r="B129" t="s">
        <v>195</v>
      </c>
      <c r="C129" t="s">
        <v>189</v>
      </c>
      <c r="D129" t="s">
        <v>193</v>
      </c>
      <c r="E129" s="1">
        <v>67.627708435058594</v>
      </c>
      <c r="F129" s="1">
        <v>464.47238159179688</v>
      </c>
    </row>
    <row r="130" spans="1:6" x14ac:dyDescent="0.15">
      <c r="A130">
        <v>80</v>
      </c>
      <c r="B130" t="s">
        <v>195</v>
      </c>
      <c r="C130" t="s">
        <v>189</v>
      </c>
      <c r="D130" t="s">
        <v>193</v>
      </c>
      <c r="E130" s="1">
        <v>73.3427734375</v>
      </c>
      <c r="F130" s="1">
        <v>374.83261108398438</v>
      </c>
    </row>
    <row r="131" spans="1:6" x14ac:dyDescent="0.15">
      <c r="A131">
        <v>81</v>
      </c>
      <c r="B131" t="s">
        <v>196</v>
      </c>
      <c r="C131" t="s">
        <v>189</v>
      </c>
      <c r="D131" t="s">
        <v>191</v>
      </c>
      <c r="E131" s="1">
        <v>82.354286193847656</v>
      </c>
      <c r="F131" s="1">
        <v>206552.046875</v>
      </c>
    </row>
    <row r="132" spans="1:6" x14ac:dyDescent="0.15">
      <c r="A132">
        <v>81</v>
      </c>
      <c r="B132" t="s">
        <v>196</v>
      </c>
      <c r="C132" t="s">
        <v>189</v>
      </c>
      <c r="D132" t="s">
        <v>193</v>
      </c>
      <c r="E132" s="1">
        <v>89.585151672363281</v>
      </c>
      <c r="F132" s="1">
        <v>784.9713134765625</v>
      </c>
    </row>
    <row r="133" spans="1:6" x14ac:dyDescent="0.15">
      <c r="A133">
        <v>81</v>
      </c>
      <c r="B133" t="s">
        <v>196</v>
      </c>
      <c r="C133" t="s">
        <v>189</v>
      </c>
      <c r="D133" t="s">
        <v>193</v>
      </c>
      <c r="E133" s="1">
        <v>86.166923522949219</v>
      </c>
      <c r="F133" s="1">
        <v>391.38482666015625</v>
      </c>
    </row>
    <row r="134" spans="1:6" x14ac:dyDescent="0.15">
      <c r="A134">
        <v>81</v>
      </c>
      <c r="B134" t="s">
        <v>196</v>
      </c>
      <c r="C134" t="s">
        <v>189</v>
      </c>
      <c r="D134" t="s">
        <v>193</v>
      </c>
      <c r="E134" s="1">
        <v>87.54736328125</v>
      </c>
      <c r="F134" s="1">
        <v>691.4864501953125</v>
      </c>
    </row>
    <row r="135" spans="1:6" x14ac:dyDescent="0.15">
      <c r="A135">
        <v>81</v>
      </c>
      <c r="B135" t="s">
        <v>196</v>
      </c>
      <c r="C135" t="s">
        <v>189</v>
      </c>
      <c r="D135" t="s">
        <v>193</v>
      </c>
      <c r="E135" s="1">
        <v>91.031326293945312</v>
      </c>
      <c r="F135" s="1">
        <v>520.2593994140625</v>
      </c>
    </row>
    <row r="136" spans="1:6" x14ac:dyDescent="0.15">
      <c r="A136">
        <v>81</v>
      </c>
      <c r="B136" t="s">
        <v>196</v>
      </c>
      <c r="C136" t="s">
        <v>189</v>
      </c>
      <c r="D136" t="s">
        <v>193</v>
      </c>
      <c r="E136" s="1">
        <v>68.089752197265625</v>
      </c>
      <c r="F136" s="1">
        <v>250.2969970703125</v>
      </c>
    </row>
  </sheetData>
  <mergeCells count="1">
    <mergeCell ref="I73:J75"/>
  </mergeCells>
  <pageMargins left="0.75" right="0.75" top="1" bottom="1" header="0.5" footer="0.5"/>
  <pageSetup scale="16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Melt Curve Raw Data</vt:lpstr>
      <vt:lpstr>Melt Curve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Malofsky, Nicole A</cp:lastModifiedBy>
  <cp:lastPrinted>2023-10-04T19:45:16Z</cp:lastPrinted>
  <dcterms:created xsi:type="dcterms:W3CDTF">2023-10-03T20:01:43Z</dcterms:created>
  <dcterms:modified xsi:type="dcterms:W3CDTF">2023-11-20T21:59:13Z</dcterms:modified>
</cp:coreProperties>
</file>