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mc:AlternateContent xmlns:mc="http://schemas.openxmlformats.org/markup-compatibility/2006">
    <mc:Choice Requires="x15">
      <x15ac:absPath xmlns:x15ac="http://schemas.microsoft.com/office/spreadsheetml/2010/11/ac" url="/Users/nicolekiunuhe/Documents/DTT Assessment - Frontend - 2023/"/>
    </mc:Choice>
  </mc:AlternateContent>
  <xr:revisionPtr revIDLastSave="0" documentId="13_ncr:1_{593165A1-2E4F-AB43-AE9B-B09D800E4ACD}" xr6:coauthVersionLast="47" xr6:coauthVersionMax="47" xr10:uidLastSave="{00000000-0000-0000-0000-000000000000}"/>
  <bookViews>
    <workbookView xWindow="5700" yWindow="500" windowWidth="23100" windowHeight="163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8" i="1" l="1"/>
</calcChain>
</file>

<file path=xl/sharedStrings.xml><?xml version="1.0" encoding="utf-8"?>
<sst xmlns="http://schemas.openxmlformats.org/spreadsheetml/2006/main" count="68" uniqueCount="62">
  <si>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</si>
  <si>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</si>
  <si>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</si>
  <si>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</si>
  <si>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</si>
  <si>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</si>
  <si>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</si>
  <si>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</si>
  <si>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Initial Setup</t>
  </si>
  <si>
    <t>Home Page</t>
  </si>
  <si>
    <t>About Page</t>
  </si>
  <si>
    <t>25.11.2024</t>
  </si>
  <si>
    <t>User Story 1: Fixed Navigation Header</t>
  </si>
  <si>
    <t>User Story 2: Homepage Overview of Listings</t>
  </si>
  <si>
    <t>User Story 3: Search Functionality</t>
  </si>
  <si>
    <t>User Story 4: Sorting Listings</t>
  </si>
  <si>
    <t>User Story 5: House Detail Page</t>
  </si>
  <si>
    <t>User Story 6: Create New Listing</t>
  </si>
  <si>
    <t>User Story 7: Edit and Delete Buttons</t>
  </si>
  <si>
    <t>Added a form where users can create new listings. I had to troubleshoot a lot with Vue’s form bindings and validation logic.</t>
  </si>
  <si>
    <t>User Story 8: Edit Listing</t>
  </si>
  <si>
    <t>User Story 9: Delete Listing</t>
  </si>
  <si>
    <t>Implemented the ability to delete listings. I added a warning pop-up to confirm deletion and made sure the homepage updates after a listing is removed.</t>
  </si>
  <si>
    <t>Mobile Versions for All Pages</t>
  </si>
  <si>
    <t>Financial Tips Page</t>
  </si>
  <si>
    <t>Finance Survey Page</t>
  </si>
  <si>
    <t>Created an About Page to explain the purpose of the app and provide users with background information. I kept the design simple and mobile-friendly.</t>
  </si>
  <si>
    <t>Added a Financial Tips Page that provides advice for saving money and planning a move. I focused on clear content layout and styling to make it easy to read.</t>
  </si>
  <si>
    <t xml:space="preserve">Added an icon for the Home page </t>
  </si>
  <si>
    <t>I had some issues with the mobile version icons because I downloaded them from FontAwesome but forgot to update the code in the Navbar.vue to make them work correctly.</t>
  </si>
  <si>
    <t>Impoved small changes</t>
  </si>
  <si>
    <t>I went back and fixed some details I initially overlooked, like typography, colors, and the sizes or styles of objects. I had been focusing on bigger priorities earlier, but I wanted to make sure everything aligned with the guidelines as accurately as possible.</t>
  </si>
  <si>
    <t xml:space="preserve">Fixed main issue </t>
  </si>
  <si>
    <t>Conducted final testing to confirm functionality and consistency across pages.</t>
  </si>
  <si>
    <t>Final Testing and Review</t>
  </si>
  <si>
    <t>Refactored app.js and apiService, fixing API errors like 400 Bad Request. Debugged with logs and resolved issues with fetching, creating, editing, and deleting houses.</t>
  </si>
  <si>
    <t>I was really excited to get started, so I jumped right in. Set up Vue.js and Vite project. Researched various online resources and tutorials, including YouTube and documentation, for guidance on project structure and resolving initial setup issues.</t>
  </si>
  <si>
    <t>Built navigation header for seamless page navigation. Styled links to indicate the active page.</t>
  </si>
  <si>
    <t>Designed a clean home page with links to Financial Tips and Survey pages. Styled the layout for a professional look.</t>
  </si>
  <si>
    <t>Implemented a survey page with form validation to gather user inputs about finances.</t>
  </si>
  <si>
    <t>Designed the houses page to display an overview of house listings, including address, postal code, city, image, size, and the number of bedrooms/bathrooms.</t>
  </si>
  <si>
    <t>Created a search bar for house listings. Ensured functionality on mobile.</t>
  </si>
  <si>
    <t>Implemented sorting by price and size with clear visual feedback for active sorting.</t>
  </si>
  <si>
    <t>Built a detail page for listings with full information, images, and descriptions. Tested for mobile compatibility.</t>
  </si>
  <si>
    <t>Added "Edit" and "Delete" buttons with confirmation dialogs. Ensured data updates after actions.</t>
  </si>
  <si>
    <t>Built functionality to edit listings. Preloaded form with existing data. Debugged save and validation logic.</t>
  </si>
  <si>
    <t>Ensured all pages are mobile-responsive. Adjusted layouts and tested thoroughly.</t>
  </si>
  <si>
    <t>Debugging getHouses</t>
  </si>
  <si>
    <t>Researched Vue.js project structures and best practices for form handling and state management.</t>
  </si>
  <si>
    <t>Debugged detail page navigation errors and fixed data fetch issues.</t>
  </si>
  <si>
    <t>Refactored state management logic for better performance and consistency.</t>
  </si>
  <si>
    <t>Improved API error handling, added retries for failed requests, and logged outcomes for debugging.</t>
  </si>
  <si>
    <t>Conducted additional testing to confirm mobile functionality was intact for all pages.</t>
  </si>
  <si>
    <t>Made minor tweaks to forms, improving validation and user experience.</t>
  </si>
  <si>
    <t>Organized comments, removed unused code, and updated documentation for clarity.</t>
  </si>
  <si>
    <t>Fixed API issues in the getHouses method, added error handling, and tested requests in Postman.</t>
  </si>
  <si>
    <t>Documentation Cleanup</t>
  </si>
  <si>
    <t>Small Adjustments in Forms and Inputs</t>
  </si>
  <si>
    <t>Verified Mobile Functionality</t>
  </si>
  <si>
    <t>Enhanced API Integration</t>
  </si>
  <si>
    <t>Improved State Management</t>
  </si>
  <si>
    <t>Fixed Bugs on Detail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</si>
</sst>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h]:mm"/>
  </numFmts>
  <fonts count="16"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amily val="2"/>
    </font>
    <font>
      <sz val="8"/>
      <color rgb="FF000000"/>
      <name val="Open Sans"/>
    </font>
    <font>
      <sz val="8"/>
      <color indexed="8"/>
      <name val="Open Sans Regular"/>
    </font>
    <font>
      <sz val="8"/>
      <color rgb="FF000000"/>
      <name val="Open Sans Regular"/>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style="thin">
        <color indexed="10"/>
      </right>
      <top/>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2">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49" fontId="6" fillId="2" borderId="14" xfId="0" applyNumberFormat="1" applyFont="1" applyFill="1" applyBorder="1" applyAlignment="1"/>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65" fontId="6" fillId="2" borderId="14" xfId="0" applyNumberFormat="1" applyFont="1" applyFill="1" applyBorder="1" applyAlignment="1"/>
    <xf numFmtId="165" fontId="6" fillId="3" borderId="7" xfId="0" applyNumberFormat="1" applyFont="1" applyFill="1" applyBorder="1" applyAlignment="1"/>
    <xf numFmtId="165" fontId="3"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49" fontId="13" fillId="2" borderId="5" xfId="0" applyNumberFormat="1" applyFont="1" applyFill="1" applyBorder="1" applyAlignment="1">
      <alignment horizontal="center" vertical="center" wrapText="1"/>
    </xf>
    <xf numFmtId="49" fontId="13" fillId="2" borderId="5" xfId="0" applyNumberFormat="1" applyFont="1" applyFill="1" applyBorder="1" applyAlignment="1">
      <alignment horizontal="left" wrapText="1"/>
    </xf>
    <xf numFmtId="49" fontId="2" fillId="2" borderId="15" xfId="0" applyNumberFormat="1" applyFont="1" applyFill="1" applyBorder="1" applyAlignment="1">
      <alignment horizontal="left" wrapText="1"/>
    </xf>
    <xf numFmtId="0" fontId="14" fillId="0" borderId="0" xfId="0" applyNumberFormat="1" applyFont="1">
      <alignment vertical="top" wrapText="1"/>
    </xf>
    <xf numFmtId="0" fontId="15" fillId="0" borderId="0" xfId="0" applyNumberFormat="1" applyFont="1">
      <alignment vertical="top"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Besuchter Hyperlink" xfId="4" builtinId="9" hidden="1"/>
    <cellStyle name="Link" xfId="3" builtinId="8" hidden="1"/>
    <cellStyle name="Normal 2" xfId="2" xr:uid="{00000000-0005-0000-0000-000003000000}"/>
    <cellStyle name="Standaard 2" xfId="1" xr:uid="{00000000-0005-0000-0000-000004000000}"/>
    <cellStyle name="Standard"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
  <sheetViews>
    <sheetView showGridLines="0" tabSelected="1" zoomScale="125" zoomScaleNormal="100" workbookViewId="0">
      <selection activeCell="D19" sqref="D19"/>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8"/>
      <c r="B1" s="29"/>
      <c r="C1" s="29"/>
      <c r="D1" s="29"/>
      <c r="E1" s="10"/>
      <c r="F1" s="2"/>
    </row>
    <row r="2" spans="1:6" ht="46.5" customHeight="1" x14ac:dyDescent="0.2">
      <c r="A2" s="30" t="s">
        <v>7</v>
      </c>
      <c r="B2" s="30"/>
      <c r="C2" s="30"/>
      <c r="D2" s="30"/>
      <c r="E2" s="30"/>
      <c r="F2" s="31"/>
    </row>
    <row r="3" spans="1:6" ht="17" customHeight="1" x14ac:dyDescent="0.2">
      <c r="A3" s="15" t="s">
        <v>0</v>
      </c>
      <c r="B3" s="19" t="s">
        <v>2</v>
      </c>
      <c r="C3" s="15" t="s">
        <v>1</v>
      </c>
      <c r="D3" s="15" t="s">
        <v>3</v>
      </c>
      <c r="E3" s="15" t="s">
        <v>5</v>
      </c>
      <c r="F3" s="4"/>
    </row>
    <row r="4" spans="1:6" ht="49" x14ac:dyDescent="0.2">
      <c r="A4" s="5" t="s">
        <v>8</v>
      </c>
      <c r="B4" s="21">
        <v>0.21597222222222223</v>
      </c>
      <c r="C4" s="16">
        <v>45611</v>
      </c>
      <c r="D4" s="22" t="s">
        <v>36</v>
      </c>
      <c r="E4" s="18"/>
      <c r="F4" s="4"/>
    </row>
    <row r="5" spans="1:6" ht="25" x14ac:dyDescent="0.2">
      <c r="A5" s="5" t="s">
        <v>12</v>
      </c>
      <c r="B5" s="21">
        <v>4.1666666666666664E-2</v>
      </c>
      <c r="C5" s="16">
        <v>45612</v>
      </c>
      <c r="D5" s="22" t="s">
        <v>37</v>
      </c>
      <c r="E5" s="18"/>
      <c r="F5" s="4"/>
    </row>
    <row r="6" spans="1:6" ht="25" x14ac:dyDescent="0.2">
      <c r="A6" s="5" t="s">
        <v>9</v>
      </c>
      <c r="B6" s="21">
        <v>0.10694444444444444</v>
      </c>
      <c r="C6" s="16">
        <v>45641</v>
      </c>
      <c r="D6" s="22" t="s">
        <v>38</v>
      </c>
      <c r="E6" s="18" t="s">
        <v>6</v>
      </c>
      <c r="F6" s="4"/>
    </row>
    <row r="7" spans="1:6" ht="25" x14ac:dyDescent="0.2">
      <c r="A7" s="5" t="s">
        <v>10</v>
      </c>
      <c r="B7" s="21">
        <v>8.3333333333333329E-2</v>
      </c>
      <c r="C7" s="16">
        <v>45635</v>
      </c>
      <c r="D7" s="22" t="s">
        <v>26</v>
      </c>
      <c r="E7" s="18" t="s">
        <v>6</v>
      </c>
      <c r="F7" s="4"/>
    </row>
    <row r="8" spans="1:6" ht="24" x14ac:dyDescent="0.2">
      <c r="A8" s="5" t="s">
        <v>24</v>
      </c>
      <c r="B8" s="21">
        <v>7.2916666666666671E-2</v>
      </c>
      <c r="C8" s="16">
        <v>45637</v>
      </c>
      <c r="D8" s="27" t="s">
        <v>27</v>
      </c>
      <c r="E8" s="18" t="s">
        <v>6</v>
      </c>
      <c r="F8" s="4"/>
    </row>
    <row r="9" spans="1:6" ht="25" x14ac:dyDescent="0.2">
      <c r="A9" s="5" t="s">
        <v>25</v>
      </c>
      <c r="B9" s="21">
        <v>3.125E-2</v>
      </c>
      <c r="C9" s="16">
        <v>45638</v>
      </c>
      <c r="D9" s="22" t="s">
        <v>39</v>
      </c>
      <c r="E9" s="18" t="s">
        <v>6</v>
      </c>
      <c r="F9" s="4"/>
    </row>
    <row r="10" spans="1:6" ht="25" x14ac:dyDescent="0.2">
      <c r="A10" s="17" t="s">
        <v>13</v>
      </c>
      <c r="B10" s="21">
        <v>0.14791666666666667</v>
      </c>
      <c r="C10" s="16">
        <v>45612</v>
      </c>
      <c r="D10" s="22" t="s">
        <v>40</v>
      </c>
      <c r="E10" s="18"/>
      <c r="F10" s="4"/>
    </row>
    <row r="11" spans="1:6" ht="16" x14ac:dyDescent="0.2">
      <c r="A11" s="5" t="s">
        <v>14</v>
      </c>
      <c r="B11" s="21">
        <v>8.3333333333333329E-2</v>
      </c>
      <c r="C11" s="16">
        <v>45613</v>
      </c>
      <c r="D11" s="22" t="s">
        <v>41</v>
      </c>
      <c r="E11" s="18"/>
      <c r="F11" s="4"/>
    </row>
    <row r="12" spans="1:6" ht="25" x14ac:dyDescent="0.2">
      <c r="A12" s="5" t="s">
        <v>15</v>
      </c>
      <c r="B12" s="21">
        <v>7.9166666666666663E-2</v>
      </c>
      <c r="C12" s="16">
        <v>45613</v>
      </c>
      <c r="D12" s="22" t="s">
        <v>42</v>
      </c>
      <c r="E12" s="18"/>
      <c r="F12" s="4"/>
    </row>
    <row r="13" spans="1:6" ht="25" x14ac:dyDescent="0.2">
      <c r="A13" s="5" t="s">
        <v>16</v>
      </c>
      <c r="B13" s="21">
        <v>0.15625</v>
      </c>
      <c r="C13" s="23" t="s">
        <v>11</v>
      </c>
      <c r="D13" s="24" t="s">
        <v>43</v>
      </c>
      <c r="E13" s="5"/>
      <c r="F13" s="4"/>
    </row>
    <row r="14" spans="1:6" ht="25" x14ac:dyDescent="0.2">
      <c r="A14" s="25" t="s">
        <v>17</v>
      </c>
      <c r="B14" s="21">
        <v>0.1763888888888889</v>
      </c>
      <c r="C14" s="16">
        <v>45619</v>
      </c>
      <c r="D14" s="22" t="s">
        <v>19</v>
      </c>
      <c r="E14" s="18"/>
      <c r="F14" s="4"/>
    </row>
    <row r="15" spans="1:6" ht="25" x14ac:dyDescent="0.2">
      <c r="A15" s="5" t="s">
        <v>18</v>
      </c>
      <c r="B15" s="21">
        <v>0.15138888888888888</v>
      </c>
      <c r="C15" s="16">
        <v>45625</v>
      </c>
      <c r="D15" s="22" t="s">
        <v>44</v>
      </c>
      <c r="E15" s="18"/>
      <c r="F15" s="4"/>
    </row>
    <row r="16" spans="1:6" ht="25" x14ac:dyDescent="0.2">
      <c r="A16" s="5" t="s">
        <v>20</v>
      </c>
      <c r="B16" s="21">
        <v>0.16111111111111112</v>
      </c>
      <c r="C16" s="16">
        <v>45626</v>
      </c>
      <c r="D16" s="22" t="s">
        <v>45</v>
      </c>
      <c r="E16" s="18"/>
      <c r="F16" s="4"/>
    </row>
    <row r="17" spans="1:6" ht="25" x14ac:dyDescent="0.2">
      <c r="A17" s="5" t="s">
        <v>21</v>
      </c>
      <c r="B17" s="21">
        <v>3.125E-2</v>
      </c>
      <c r="C17" s="16">
        <v>45627</v>
      </c>
      <c r="D17" s="22" t="s">
        <v>22</v>
      </c>
      <c r="E17" s="18"/>
      <c r="F17" s="4"/>
    </row>
    <row r="18" spans="1:6" ht="16" x14ac:dyDescent="0.2">
      <c r="A18" s="5" t="s">
        <v>23</v>
      </c>
      <c r="B18" s="21">
        <v>0.125</v>
      </c>
      <c r="C18" s="16">
        <v>45631</v>
      </c>
      <c r="D18" s="26" t="s">
        <v>46</v>
      </c>
      <c r="E18" s="18" t="s">
        <v>6</v>
      </c>
      <c r="F18" s="4"/>
    </row>
    <row r="19" spans="1:6" ht="37" x14ac:dyDescent="0.2">
      <c r="A19" s="5" t="s">
        <v>28</v>
      </c>
      <c r="B19" s="21">
        <v>1.0416666666666666E-2</v>
      </c>
      <c r="C19" s="16">
        <v>45638</v>
      </c>
      <c r="D19" s="22" t="s">
        <v>29</v>
      </c>
      <c r="E19" s="18" t="s">
        <v>6</v>
      </c>
      <c r="F19" s="4"/>
    </row>
    <row r="20" spans="1:6" ht="49" x14ac:dyDescent="0.2">
      <c r="A20" s="5" t="s">
        <v>30</v>
      </c>
      <c r="B20" s="21">
        <v>4.5138888888888888E-2</v>
      </c>
      <c r="C20" s="16">
        <v>45643</v>
      </c>
      <c r="D20" s="22" t="s">
        <v>31</v>
      </c>
      <c r="E20" s="18"/>
      <c r="F20" s="4"/>
    </row>
    <row r="21" spans="1:6" ht="25" x14ac:dyDescent="0.2">
      <c r="A21" s="5" t="s">
        <v>47</v>
      </c>
      <c r="B21" s="21">
        <v>0.10555555555555556</v>
      </c>
      <c r="C21" s="16">
        <v>45646</v>
      </c>
      <c r="D21" s="22" t="s">
        <v>48</v>
      </c>
      <c r="E21" s="18"/>
      <c r="F21" s="4"/>
    </row>
    <row r="22" spans="1:6" ht="16" x14ac:dyDescent="0.2">
      <c r="A22" s="5" t="s">
        <v>61</v>
      </c>
      <c r="B22" s="21">
        <v>0.125</v>
      </c>
      <c r="C22" s="16">
        <v>45647</v>
      </c>
      <c r="D22" s="22" t="s">
        <v>49</v>
      </c>
      <c r="E22" s="18"/>
      <c r="F22" s="4"/>
    </row>
    <row r="23" spans="1:6" ht="16" x14ac:dyDescent="0.2">
      <c r="A23" s="5" t="s">
        <v>60</v>
      </c>
      <c r="B23" s="21">
        <v>8.3333333333333329E-2</v>
      </c>
      <c r="C23" s="16">
        <v>45648</v>
      </c>
      <c r="D23" s="22" t="s">
        <v>50</v>
      </c>
      <c r="E23" s="18"/>
      <c r="F23" s="4"/>
    </row>
    <row r="24" spans="1:6" ht="25" x14ac:dyDescent="0.2">
      <c r="A24" s="5" t="s">
        <v>59</v>
      </c>
      <c r="B24" s="21">
        <v>0.11458333333333333</v>
      </c>
      <c r="C24" s="16">
        <v>45649</v>
      </c>
      <c r="D24" s="22" t="s">
        <v>51</v>
      </c>
      <c r="E24" s="18"/>
      <c r="F24" s="4"/>
    </row>
    <row r="25" spans="1:6" ht="25" x14ac:dyDescent="0.2">
      <c r="A25" s="5" t="s">
        <v>58</v>
      </c>
      <c r="B25" s="21">
        <v>6.25E-2</v>
      </c>
      <c r="C25" s="16">
        <v>45650</v>
      </c>
      <c r="D25" s="22" t="s">
        <v>52</v>
      </c>
      <c r="E25" s="18"/>
      <c r="F25" s="4"/>
    </row>
    <row r="26" spans="1:6" ht="16" x14ac:dyDescent="0.2">
      <c r="A26" s="5" t="s">
        <v>57</v>
      </c>
      <c r="B26" s="21">
        <v>7.2916666666666671E-2</v>
      </c>
      <c r="C26" s="16">
        <v>45651</v>
      </c>
      <c r="D26" s="22" t="s">
        <v>53</v>
      </c>
      <c r="E26" s="18"/>
      <c r="F26" s="4"/>
    </row>
    <row r="27" spans="1:6" ht="25" x14ac:dyDescent="0.2">
      <c r="A27" s="5" t="s">
        <v>56</v>
      </c>
      <c r="B27" s="21">
        <v>8.3333333333333329E-2</v>
      </c>
      <c r="C27" s="16">
        <v>45652</v>
      </c>
      <c r="D27" s="22" t="s">
        <v>54</v>
      </c>
      <c r="E27" s="18"/>
      <c r="F27" s="4"/>
    </row>
    <row r="28" spans="1:6" ht="25" x14ac:dyDescent="0.2">
      <c r="A28" s="5" t="s">
        <v>47</v>
      </c>
      <c r="B28" s="21">
        <v>0.125</v>
      </c>
      <c r="C28" s="16">
        <v>45676</v>
      </c>
      <c r="D28" s="22" t="s">
        <v>55</v>
      </c>
      <c r="E28" s="18"/>
      <c r="F28" s="4"/>
    </row>
    <row r="29" spans="1:6" ht="37" x14ac:dyDescent="0.2">
      <c r="A29" s="5" t="s">
        <v>32</v>
      </c>
      <c r="B29" s="21">
        <v>0.10972222222222222</v>
      </c>
      <c r="C29" s="16">
        <v>45678</v>
      </c>
      <c r="D29" s="22" t="s">
        <v>35</v>
      </c>
      <c r="E29" s="18"/>
      <c r="F29" s="4"/>
    </row>
    <row r="30" spans="1:6" ht="16" x14ac:dyDescent="0.2">
      <c r="A30" s="5" t="s">
        <v>34</v>
      </c>
      <c r="B30" s="21">
        <v>3.125E-2</v>
      </c>
      <c r="C30" s="16">
        <v>45679</v>
      </c>
      <c r="D30" s="14" t="s">
        <v>33</v>
      </c>
      <c r="E30" s="18"/>
      <c r="F30" s="4"/>
    </row>
    <row r="31" spans="1:6" ht="16" x14ac:dyDescent="0.2">
      <c r="A31" s="5"/>
      <c r="B31" s="21"/>
      <c r="C31" s="16"/>
      <c r="D31" s="14"/>
      <c r="E31" s="18"/>
      <c r="F31" s="4"/>
    </row>
    <row r="32" spans="1:6" ht="16" x14ac:dyDescent="0.2">
      <c r="A32" s="5"/>
      <c r="B32" s="21"/>
      <c r="C32" s="16"/>
      <c r="D32" s="14"/>
      <c r="E32" s="18"/>
      <c r="F32" s="4"/>
    </row>
    <row r="33" spans="1:6" ht="16.25" customHeight="1" x14ac:dyDescent="0.2">
      <c r="A33" s="5"/>
      <c r="B33" s="21"/>
      <c r="C33" s="16"/>
      <c r="D33" s="14"/>
      <c r="E33" s="18"/>
      <c r="F33" s="4"/>
    </row>
    <row r="34" spans="1:6" ht="16.25" customHeight="1" x14ac:dyDescent="0.2">
      <c r="A34" s="5"/>
      <c r="B34" s="21"/>
      <c r="C34" s="16"/>
      <c r="D34" s="14"/>
      <c r="E34" s="18"/>
      <c r="F34" s="4"/>
    </row>
    <row r="35" spans="1:6" ht="16.25" customHeight="1" x14ac:dyDescent="0.2">
      <c r="A35" s="5"/>
      <c r="B35" s="21"/>
      <c r="C35" s="16"/>
      <c r="D35" s="14"/>
      <c r="E35" s="18"/>
      <c r="F35" s="4"/>
    </row>
    <row r="36" spans="1:6" ht="16.25" customHeight="1" x14ac:dyDescent="0.2">
      <c r="A36" s="5"/>
      <c r="B36" s="21"/>
      <c r="C36" s="16"/>
      <c r="D36" s="14"/>
      <c r="E36" s="18"/>
      <c r="F36" s="4"/>
    </row>
    <row r="37" spans="1:6" ht="16.25" customHeight="1" x14ac:dyDescent="0.2">
      <c r="A37" s="11"/>
      <c r="B37" s="12"/>
      <c r="C37" s="12"/>
      <c r="D37" s="12"/>
      <c r="E37" s="3"/>
      <c r="F37" s="9"/>
    </row>
    <row r="38" spans="1:6" ht="15" customHeight="1" x14ac:dyDescent="0.2">
      <c r="A38" s="13" t="s">
        <v>4</v>
      </c>
      <c r="B38" s="20">
        <f>SUM(B4:B36)</f>
        <v>2.6326388888888892</v>
      </c>
      <c r="C38" s="3"/>
      <c r="D38" s="3"/>
      <c r="E38" s="3"/>
    </row>
    <row r="39" spans="1:6" ht="15" customHeight="1" x14ac:dyDescent="0.2">
      <c r="A39" s="6"/>
      <c r="B39" s="3"/>
      <c r="C39" s="3"/>
      <c r="D39" s="3"/>
      <c r="E39" s="3"/>
    </row>
    <row r="40" spans="1:6" ht="15" customHeight="1" x14ac:dyDescent="0.2">
      <c r="A40" s="6"/>
      <c r="B40" s="3"/>
      <c r="C40" s="3"/>
      <c r="D40" s="3"/>
      <c r="E40" s="3"/>
    </row>
    <row r="41" spans="1:6" ht="15" customHeight="1" x14ac:dyDescent="0.2">
      <c r="A41" s="7"/>
      <c r="B41" s="8"/>
      <c r="C41" s="8"/>
      <c r="D41" s="8"/>
      <c r="E41" s="8"/>
    </row>
  </sheetData>
  <mergeCells count="2">
    <mergeCell ref="A1:D1"/>
    <mergeCell ref="A2:F2"/>
  </mergeCells>
  <phoneticPr fontId="12" type="noConversion"/>
  <pageMargins left="0.75" right="0.75" top="1" bottom="1" header="0.5" footer="0.5"/>
  <pageSetup paperSize="3"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Nicole Kiunuhe</cp:lastModifiedBy>
  <dcterms:created xsi:type="dcterms:W3CDTF">2016-02-24T17:20:44Z</dcterms:created>
  <dcterms:modified xsi:type="dcterms:W3CDTF">2025-01-22T20:36:26Z</dcterms:modified>
</cp:coreProperties>
</file>