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querimiento Inicial" sheetId="1" state="visible" r:id="rId1"/>
  </sheets>
  <definedNames>
    <definedName name="Z_05927D14_2277_4407_8D5B_32D8363897ED_.wvu.FilterData" localSheetId="0" hidden="1">'Requerimiento Inicial'!$A$1:$G$47</definedName>
    <definedName name="_xlnm._FilterDatabase" localSheetId="0" hidden="1">'Requerimiento Inicial'!$A$1:$G$48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  <scheme val="minor"/>
    </font>
    <font>
      <name val="Calibri"/>
      <b val="1"/>
      <color theme="1"/>
    </font>
    <font>
      <name val="Calibri"/>
      <color rgb="FF000000"/>
      <sz val="11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E3EF"/>
          <bgColor rgb="FFE7E3EF"/>
        </patternFill>
      </fill>
      <border/>
    </dxf>
    <dxf>
      <border>
        <left style="thin">
          <color rgb="FF674EA7"/>
        </left>
        <right style="thin">
          <color rgb="FF674EA7"/>
        </right>
        <top style="thin">
          <color rgb="FF674EA7"/>
        </top>
        <bottom style="thin">
          <color rgb="FF674EA7"/>
        </bottom>
      </border>
    </dxf>
  </dxfs>
  <tableStyles count="1" defaultTableStyle="TableStyleMedium9" defaultPivotStyle="PivotStyleLight16">
    <tableStyle name="Requerimiento Inicia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_1" displayName="Tabla_1" ref="A1:G48" headerRowCount="1">
  <tableColumns count="7">
    <tableColumn id="1" name="R-N°"/>
    <tableColumn id="2" name="Nombre del Requerimiento"/>
    <tableColumn id="3" name="Tipo Requerimiento"/>
    <tableColumn id="4" name="Actores Relacionados"/>
    <tableColumn id="5" name="Descripción corta"/>
    <tableColumn id="6" name="Criterio de aceptación"/>
    <tableColumn id="7" name="Estado"/>
  </tableColumns>
  <tableStyleInfo name="Requerimiento Inicial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.71" customWidth="1" style="9" min="1" max="1"/>
    <col width="41.43" customWidth="1" style="9" min="2" max="2"/>
    <col width="25.71" customWidth="1" style="9" min="3" max="3"/>
    <col width="25.43" customWidth="1" style="9" min="4" max="4"/>
    <col width="66.14" customWidth="1" style="9" min="5" max="5"/>
    <col width="60" customWidth="1" style="9" min="6" max="6"/>
    <col width="24.57" customWidth="1" style="9" min="7" max="7"/>
    <col width="10.71" customWidth="1" style="9" min="8" max="26"/>
  </cols>
  <sheetData>
    <row r="1" ht="29.25" customHeight="1" s="9">
      <c r="A1" s="1" t="inlineStr">
        <is>
          <t>R-N°</t>
        </is>
      </c>
      <c r="B1" s="2" t="inlineStr">
        <is>
          <t>Nombre del Requerimiento</t>
        </is>
      </c>
      <c r="C1" s="2" t="inlineStr">
        <is>
          <t>Tipo Requerimiento</t>
        </is>
      </c>
      <c r="D1" s="2" t="inlineStr">
        <is>
          <t>Actores Relacionados</t>
        </is>
      </c>
      <c r="E1" s="2" t="inlineStr">
        <is>
          <t>Descripción corta</t>
        </is>
      </c>
      <c r="F1" s="2" t="inlineStr">
        <is>
          <t>Criterio de aceptación</t>
        </is>
      </c>
      <c r="G1" s="2" t="inlineStr">
        <is>
          <t>Estado</t>
        </is>
      </c>
      <c r="I1" s="3" t="n"/>
    </row>
    <row r="2" ht="81" customHeight="1" s="9">
      <c r="A2" s="8" t="inlineStr">
        <is>
          <t>RF-01</t>
        </is>
      </c>
      <c r="B2" s="8" t="inlineStr">
        <is>
          <t>Registro de usuario</t>
        </is>
      </c>
      <c r="C2" s="8" t="inlineStr">
        <is>
          <t>Funcional</t>
        </is>
      </c>
      <c r="D2" s="8" t="inlineStr">
        <is>
          <t>Usuario (visitante)</t>
        </is>
      </c>
      <c r="E2" s="8" t="inlineStr">
        <is>
          <t>El sistema deberá permitir a un usuario nuevo crear una cuenta ingresando correo electrónico y contraseña, con confirmación de contraseña y aceptación previa de los Términos y Condiciones.</t>
        </is>
      </c>
      <c r="F2" s="8" t="inlineStr">
        <is>
          <t>El usuario crea una cuenta y recibe confirmación del registro en un máximo de 2 segundos; si el correo ya existe, las contraseñas no coinciden o no acepta los términos, la cuenta no se crea y se muestra el motivo.</t>
        </is>
      </c>
      <c r="G2" s="8" t="inlineStr">
        <is>
          <t>Implementado</t>
        </is>
      </c>
      <c r="I2" s="3" t="n"/>
    </row>
    <row r="3" ht="66" customHeight="1" s="9">
      <c r="A3" s="8" t="inlineStr">
        <is>
          <t>RF-02</t>
        </is>
      </c>
      <c r="B3" s="8" t="inlineStr">
        <is>
          <t>Inicio de sesión</t>
        </is>
      </c>
      <c r="C3" s="8" t="inlineStr">
        <is>
          <t>Funcional</t>
        </is>
      </c>
      <c r="D3" s="8" t="inlineStr">
        <is>
          <t>Usuario</t>
        </is>
      </c>
      <c r="E3" s="8" t="inlineStr">
        <is>
          <t>El sistema deberá permitir a un usuario registrado autenticarse mediante correo y contraseña.</t>
        </is>
      </c>
      <c r="F3" s="8" t="inlineStr">
        <is>
          <t>Con credenciales correctas el usuario accede y es redirigido a Inicio en un máximo de 2 segundos; con credenciales incorrectas se muestra un mensaje de error y no se permite el acceso.</t>
        </is>
      </c>
      <c r="G3" s="8" t="inlineStr">
        <is>
          <t>Implementado</t>
        </is>
      </c>
    </row>
    <row r="4" ht="66" customHeight="1" s="9">
      <c r="A4" s="8" t="inlineStr">
        <is>
          <t>RF-03</t>
        </is>
      </c>
      <c r="B4" s="8" t="inlineStr">
        <is>
          <t>Edición de perfil básico</t>
        </is>
      </c>
      <c r="C4" s="8" t="inlineStr">
        <is>
          <t>Funcional</t>
        </is>
      </c>
      <c r="D4" s="8" t="inlineStr">
        <is>
          <t>Usuario registrado</t>
        </is>
      </c>
      <c r="E4" s="8" t="inlineStr">
        <is>
          <t>El sistema deberá permitir al usuario editar su información básica: nombre, imagen de perfil y datos de cuenta.</t>
        </is>
      </c>
      <c r="F4" s="8" t="inlineStr">
        <is>
          <t>Los cambios se guardan en un máximo de 2 segundos y se mantienen al recargar la app; ante un error se muestra un mensaje y se conservan los datos anteriores.</t>
        </is>
      </c>
      <c r="G4" s="8" t="inlineStr">
        <is>
          <t>Implementado</t>
        </is>
      </c>
    </row>
    <row r="5" ht="66" customHeight="1" s="9">
      <c r="A5" s="8" t="inlineStr">
        <is>
          <t>RF-04</t>
        </is>
      </c>
      <c r="B5" s="8" t="inlineStr">
        <is>
          <t>Visualización de lugares turísticos</t>
        </is>
      </c>
      <c r="C5" s="8" t="inlineStr">
        <is>
          <t>Funcional</t>
        </is>
      </c>
      <c r="D5" s="8" t="inlineStr">
        <is>
          <t>Usuario (visitante o registrado)</t>
        </is>
      </c>
      <c r="E5" s="8" t="inlineStr">
        <is>
          <t>El sistema deberá mostrar un listado de los atractivos registrados, indicando nombre, tipo, comuna y condición de gratuidad.</t>
        </is>
      </c>
      <c r="F5" s="8" t="inlineStr">
        <is>
          <t>El catálogo muestra nombre, tipo, comuna y gratuidad de cada lugar y termina de cargar en un máximo de 3 segundos; sin conexión se muestra un mensaje de error de red.</t>
        </is>
      </c>
      <c r="G5" s="8" t="inlineStr">
        <is>
          <t>Implementado</t>
        </is>
      </c>
      <c r="I5" s="6" t="n"/>
    </row>
    <row r="6" ht="51" customHeight="1" s="9">
      <c r="A6" s="8" t="inlineStr">
        <is>
          <t>RF-05</t>
        </is>
      </c>
      <c r="B6" s="8" t="inlineStr">
        <is>
          <t>Filtro por tipo de atractivo</t>
        </is>
      </c>
      <c r="C6" s="8" t="inlineStr">
        <is>
          <t>Funcional</t>
        </is>
      </c>
      <c r="D6" s="8" t="inlineStr">
        <is>
          <t>Usuario (visitante o registrado)</t>
        </is>
      </c>
      <c r="E6" s="8" t="inlineStr">
        <is>
          <t>El sistema deberá permitir filtrar el catálogo por tipo de atractivo: museo, biblioteca, teatro, galería, cine, parque, edificio patrimonial, iglesia, entre otros.</t>
        </is>
      </c>
      <c r="F6" s="8" t="inlineStr">
        <is>
          <t>Al seleccionar un tipo solo se muestran los lugares de esa categoría en un máximo de 1 segundo; sin coincidencias se muestra "sin resultados".</t>
        </is>
      </c>
      <c r="G6" s="8" t="inlineStr">
        <is>
          <t>Implementado</t>
        </is>
      </c>
      <c r="I6" s="6" t="n"/>
    </row>
    <row r="7" ht="51" customHeight="1" s="9">
      <c r="A7" s="8" t="inlineStr">
        <is>
          <t>RF-06</t>
        </is>
      </c>
      <c r="B7" s="8" t="inlineStr">
        <is>
          <t>Filtro por comuna</t>
        </is>
      </c>
      <c r="C7" s="8" t="inlineStr">
        <is>
          <t>Funcional</t>
        </is>
      </c>
      <c r="D7" s="8" t="inlineStr">
        <is>
          <t>Usuario (visitante o registrado)</t>
        </is>
      </c>
      <c r="E7" s="8" t="inlineStr">
        <is>
          <t>El sistema deberá permitir filtrar el catálogo según la comuna en que se ubica el atractivo.</t>
        </is>
      </c>
      <c r="F7" s="8" t="inlineStr">
        <is>
          <t>Al seleccionar una comuna solo se muestran los lugares ubicados en ella en un máximo de 1 segundo; sin coincidencias se muestra "sin resultados".</t>
        </is>
      </c>
      <c r="G7" s="8" t="inlineStr">
        <is>
          <t>Implementado</t>
        </is>
      </c>
    </row>
    <row r="8" ht="66" customHeight="1" s="9">
      <c r="A8" s="8" t="inlineStr">
        <is>
          <t>RF-07</t>
        </is>
      </c>
      <c r="B8" s="8" t="inlineStr">
        <is>
          <t>Filtro por gratuidad</t>
        </is>
      </c>
      <c r="C8" s="8" t="inlineStr">
        <is>
          <t>Funcional</t>
        </is>
      </c>
      <c r="D8" s="8" t="inlineStr">
        <is>
          <t>Usuario (visitante o registrado)</t>
        </is>
      </c>
      <c r="E8" s="8" t="inlineStr">
        <is>
          <t>El sistema deberá permitir filtrar el catálogo según si el atractivo es de acceso gratuito o pagado.</t>
        </is>
      </c>
      <c r="F8" s="8" t="inlineStr">
        <is>
          <t>Al activar el filtro solo se muestran los lugares que cumplen la condición seleccionada en un máximo de 1 segundo; sin coincidencias se muestra "sin resultados".</t>
        </is>
      </c>
      <c r="G8" s="8" t="inlineStr">
        <is>
          <t>Implementado</t>
        </is>
      </c>
    </row>
    <row r="9" ht="66" customHeight="1" s="9">
      <c r="A9" s="8" t="inlineStr">
        <is>
          <t>RF-08</t>
        </is>
      </c>
      <c r="B9" s="8" t="inlineStr">
        <is>
          <t>Visualización de atractivos en el mapa</t>
        </is>
      </c>
      <c r="C9" s="8" t="inlineStr">
        <is>
          <t>Funcional</t>
        </is>
      </c>
      <c r="D9" s="8" t="inlineStr">
        <is>
          <t>Usuario (visitante o registrado), servicio de geolocalización, OpenStreetMap</t>
        </is>
      </c>
      <c r="E9" s="8" t="inlineStr">
        <is>
          <t>El sistema deberá mostrar los atractivos como marcadores geolocalizados sobre un mapa interactivo, diferenciados por categoría.</t>
        </is>
      </c>
      <c r="F9" s="8" t="inlineStr">
        <is>
          <t>Los marcadores aparecen bien ubicados, con color e ícono según categoría, y el mapa carga en un máximo de 3 segundos; un lugar sin coordenadas válidas no se dibuja y el error queda registrado.</t>
        </is>
      </c>
      <c r="G9" s="8" t="inlineStr">
        <is>
          <t>Implementado</t>
        </is>
      </c>
    </row>
    <row r="10" ht="66" customHeight="1" s="9">
      <c r="A10" s="8" t="inlineStr">
        <is>
          <t>RF-09</t>
        </is>
      </c>
      <c r="B10" s="8" t="inlineStr">
        <is>
          <t>Filtro de atractivos en el mapa</t>
        </is>
      </c>
      <c r="C10" s="8" t="inlineStr">
        <is>
          <t>Funcional</t>
        </is>
      </c>
      <c r="D10" s="8" t="inlineStr">
        <is>
          <t>Usuario (visitante o registrado)</t>
        </is>
      </c>
      <c r="E10" s="8" t="inlineStr">
        <is>
          <t>El sistema deberá permitir filtrar los marcadores visibles por tipo de atractivo, comuna o gratuidad.</t>
        </is>
      </c>
      <c r="F10" s="8" t="inlineStr">
        <is>
          <t>Al aplicar uno o más filtros los marcadores se actualizan en un máximo de 2 segundos; si ningún lugar cumple los criterios, el mapa queda sin marcadores y se muestra un aviso.</t>
        </is>
      </c>
      <c r="G10" s="8" t="inlineStr">
        <is>
          <t>Implementado</t>
        </is>
      </c>
    </row>
    <row r="11" ht="66" customHeight="1" s="9">
      <c r="A11" s="8" t="inlineStr">
        <is>
          <t>RF-10</t>
        </is>
      </c>
      <c r="B11" s="8" t="inlineStr">
        <is>
          <t>Inicio de sesión como administrador</t>
        </is>
      </c>
      <c r="C11" s="8" t="inlineStr">
        <is>
          <t>Funcional</t>
        </is>
      </c>
      <c r="D11" s="8" t="inlineStr">
        <is>
          <t>Administrador</t>
        </is>
      </c>
      <c r="E11" s="8" t="inlineStr">
        <is>
          <t>El sistema deberá permitir el acceso al panel de administración solo con credenciales de una cuenta con rol de administrador.</t>
        </is>
      </c>
      <c r="F11" s="8" t="inlineStr">
        <is>
          <t>Solo las cuentas con rol de administrador acceden al panel; se rechazan credenciales incorrectas y cuentas sin el rol. La validación se resuelve en un máximo de 2 segundos.</t>
        </is>
      </c>
      <c r="G11" s="8" t="inlineStr">
        <is>
          <t>Implementado</t>
        </is>
      </c>
    </row>
    <row r="12" ht="66" customHeight="1" s="9">
      <c r="A12" s="8" t="inlineStr">
        <is>
          <t>RF-11</t>
        </is>
      </c>
      <c r="B12" s="8" t="inlineStr">
        <is>
          <t>CRUD de lugares turísticos</t>
        </is>
      </c>
      <c r="C12" s="8" t="inlineStr">
        <is>
          <t>Funcional</t>
        </is>
      </c>
      <c r="D12" s="8" t="inlineStr">
        <is>
          <t>Administrador</t>
        </is>
      </c>
      <c r="E12" s="8" t="inlineStr">
        <is>
          <t>El sistema deberá permitir al administrador crear, consultar, actualizar y eliminar lugares del catálogo, incluida la imagen del lugar.</t>
        </is>
      </c>
      <c r="F12" s="8" t="inlineStr">
        <is>
          <t>Los cambios se guardan en un máximo de 2 segundos y se reflejan de inmediato en el catálogo y el mapa; las imágenes se comprimen antes de subirse; ante datos incompletos o inválidos el cambio se rechaza.</t>
        </is>
      </c>
      <c r="G12" s="8" t="inlineStr">
        <is>
          <t>Implementado</t>
        </is>
      </c>
    </row>
    <row r="13" ht="51" customHeight="1" s="9">
      <c r="A13" s="8" t="inlineStr">
        <is>
          <t>RF-12</t>
        </is>
      </c>
      <c r="B13" s="8" t="inlineStr">
        <is>
          <t>Animación de carga</t>
        </is>
      </c>
      <c r="C13" s="8" t="inlineStr">
        <is>
          <t>Funcional</t>
        </is>
      </c>
      <c r="D13" s="8" t="inlineStr">
        <is>
          <t>Usuario</t>
        </is>
      </c>
      <c r="E13" s="8" t="inlineStr">
        <is>
          <t>El sistema deberá mostrar una animación de carga mientras obtiene datos del servidor.</t>
        </is>
      </c>
      <c r="F13" s="8" t="inlineStr">
        <is>
          <t>La animación aparece en menos de 0,5 segundos desde la solicitud y desaparece al recibir los datos; ante un error se oculta y se muestra un mensaje.</t>
        </is>
      </c>
      <c r="G13" s="8" t="inlineStr">
        <is>
          <t>Implementado</t>
        </is>
      </c>
    </row>
    <row r="14" ht="66" customHeight="1" s="9">
      <c r="A14" s="8" t="inlineStr">
        <is>
          <t>RF-13</t>
        </is>
      </c>
      <c r="B14" s="8" t="inlineStr">
        <is>
          <t>Recuperación y restablecimiento de contraseña</t>
        </is>
      </c>
      <c r="C14" s="8" t="inlineStr">
        <is>
          <t>Funcional</t>
        </is>
      </c>
      <c r="D14" s="8" t="inlineStr">
        <is>
          <t>Usuario</t>
        </is>
      </c>
      <c r="E14" s="8" t="inlineStr">
        <is>
          <t>El sistema deberá permitir solicitar un enlace de recuperación al correo y definir una nueva contraseña.</t>
        </is>
      </c>
      <c r="F14" s="8" t="inlineStr">
        <is>
          <t>El enlace se envía en un máximo de 3 segundos y permite definir una nueva contraseña con la que el usuario inicia sesión; si el correo no existe se muestra un mensaje genérico.</t>
        </is>
      </c>
      <c r="G14" s="8" t="inlineStr">
        <is>
          <t>Implementado</t>
        </is>
      </c>
    </row>
    <row r="15" ht="81" customHeight="1" s="9">
      <c r="A15" s="8" t="inlineStr">
        <is>
          <t>RF-14</t>
        </is>
      </c>
      <c r="B15" s="8" t="inlineStr">
        <is>
          <t>Registro de visita a un lugar</t>
        </is>
      </c>
      <c r="C15" s="8" t="inlineStr">
        <is>
          <t>Funcional</t>
        </is>
      </c>
      <c r="D15" s="8" t="inlineStr">
        <is>
          <t>Usuario registrado, servicio de geolocalización</t>
        </is>
      </c>
      <c r="E15" s="8" t="inlineStr">
        <is>
          <t>El sistema deberá registrar la visita de un usuario a un lugar cuando su ubicación esté dentro del radio de proximidad válido, calculado con la fórmula de Haversine.</t>
        </is>
      </c>
      <c r="F15" s="8" t="inlineStr">
        <is>
          <t>Dentro del radio (150 m por defecto, mayor en lugares extensos) la visita se registra en un máximo de 2 segundos; se rechaza si el usuario está fuera del radio, si ya visitó ese lugar en las últimas 6 horas o si no otorgó el permiso de ubicación.</t>
        </is>
      </c>
      <c r="G15" s="8" t="inlineStr">
        <is>
          <t>Implementado</t>
        </is>
      </c>
    </row>
    <row r="16" ht="51" customHeight="1" s="9">
      <c r="A16" s="8" t="inlineStr">
        <is>
          <t>RF-15</t>
        </is>
      </c>
      <c r="B16" s="8" t="inlineStr">
        <is>
          <t>Otorgamiento de medallas</t>
        </is>
      </c>
      <c r="C16" s="8" t="inlineStr">
        <is>
          <t>Funcional</t>
        </is>
      </c>
      <c r="D16" s="8" t="inlineStr">
        <is>
          <t>Usuario registrado, Supabase (disparador en base de datos)</t>
        </is>
      </c>
      <c r="E16" s="8" t="inlineStr">
        <is>
          <t>El sistema deberá otorgar medallas automáticamente cuando el usuario alcance la cantidad de lugares distintos exigida por cada medalla, general o por categoría.</t>
        </is>
      </c>
      <c r="F16" s="8" t="inlineStr">
        <is>
          <t>La medalla se otorga y notifica en un máximo de 1 segundo; el conteo considera solo lugares distintos y una medalla ya obtenida no se otorga de nuevo.</t>
        </is>
      </c>
      <c r="G16" s="8" t="inlineStr">
        <is>
          <t>Implementado</t>
        </is>
      </c>
    </row>
    <row r="17" ht="66" customHeight="1" s="9">
      <c r="A17" s="8" t="inlineStr">
        <is>
          <t>RF-16</t>
        </is>
      </c>
      <c r="B17" s="8" t="inlineStr">
        <is>
          <t>Historial de visitas y medallas</t>
        </is>
      </c>
      <c r="C17" s="8" t="inlineStr">
        <is>
          <t>Funcional</t>
        </is>
      </c>
      <c r="D17" s="8" t="inlineStr">
        <is>
          <t>Usuario registrado</t>
        </is>
      </c>
      <c r="E17" s="8" t="inlineStr">
        <is>
          <t>El sistema deberá mostrar un historial con los lugares visitados, las medallas obtenidas y el progreso por categoría.</t>
        </is>
      </c>
      <c r="F17" s="8" t="inlineStr">
        <is>
          <t>El historial con visitas, medallas y avance hacia las medallas pendientes se despliega en un máximo de 2 segundos; sin visitas se informa que no hay historial.</t>
        </is>
      </c>
      <c r="G17" s="8" t="inlineStr">
        <is>
          <t>Implementado</t>
        </is>
      </c>
    </row>
    <row r="18" ht="66" customHeight="1" s="9">
      <c r="A18" s="8" t="inlineStr">
        <is>
          <t>RF-17</t>
        </is>
      </c>
      <c r="B18" s="8" t="inlineStr">
        <is>
          <t>Reporte de problemas</t>
        </is>
      </c>
      <c r="C18" s="8" t="inlineStr">
        <is>
          <t>Funcional</t>
        </is>
      </c>
      <c r="D18" s="8" t="inlineStr">
        <is>
          <t>Usuario registrado</t>
        </is>
      </c>
      <c r="E18" s="8" t="inlineStr">
        <is>
          <t>El sistema deberá permitir a un usuario autenticado reportar un error en la información de un lugar publicado o un problema general de la aplicación.</t>
        </is>
      </c>
      <c r="F18" s="8" t="inlineStr">
        <is>
          <t>El reporte queda registrado en un máximo de 2 segundos, asociado al usuario y, si corresponde, al lugar, y visible para el administrador y en "Mis tickets"; con descripción vacía no se envía.</t>
        </is>
      </c>
      <c r="G18" s="8" t="inlineStr">
        <is>
          <t>Implementado</t>
        </is>
      </c>
    </row>
    <row r="19" ht="81" customHeight="1" s="9">
      <c r="A19" s="8" t="inlineStr">
        <is>
          <t>RF-18</t>
        </is>
      </c>
      <c r="B19" s="8" t="inlineStr">
        <is>
          <t>Sugerencia de nuevo lugar</t>
        </is>
      </c>
      <c r="C19" s="8" t="inlineStr">
        <is>
          <t>Funcional</t>
        </is>
      </c>
      <c r="D19" s="8" t="inlineStr">
        <is>
          <t>Usuario registrado</t>
        </is>
      </c>
      <c r="E19" s="8" t="inlineStr">
        <is>
          <t>El sistema deberá permitir a un usuario autenticado sugerir un nuevo lugar, indicando nombre, tipo, comuna y descripción, para que un administrador lo evalúe.</t>
        </is>
      </c>
      <c r="F19" s="8" t="inlineStr">
        <is>
          <t>La sugerencia, enviada desde la sección de ayuda o desde el mapa, queda registrada como pendiente en un máximo de 2 segundos y visible para el administrador y en "Mis tickets"; si faltan datos obligatorios no se envía.</t>
        </is>
      </c>
      <c r="G19" s="8" t="inlineStr">
        <is>
          <t>Implementado</t>
        </is>
      </c>
    </row>
    <row r="20" ht="51" customHeight="1" s="9">
      <c r="A20" s="8" t="inlineStr">
        <is>
          <t>RF-19</t>
        </is>
      </c>
      <c r="B20" s="8" t="inlineStr">
        <is>
          <t>Seguimiento de tickets (Mis tickets)</t>
        </is>
      </c>
      <c r="C20" s="8" t="inlineStr">
        <is>
          <t>Funcional</t>
        </is>
      </c>
      <c r="D20" s="8" t="inlineStr">
        <is>
          <t>Usuario registrado</t>
        </is>
      </c>
      <c r="E20" s="8" t="inlineStr">
        <is>
          <t>El sistema deberá mostrar al usuario los reportes y sugerencias que ha enviado, con el estado actual de cada uno.</t>
        </is>
      </c>
      <c r="F20" s="8" t="inlineStr">
        <is>
          <t>El listado con el último estado asignado por el administrador se despliega en un máximo de 2 segundos; sin tickets se informa que no existen registros.</t>
        </is>
      </c>
      <c r="G20" s="8" t="inlineStr">
        <is>
          <t>Implementado</t>
        </is>
      </c>
    </row>
    <row r="21" ht="81" customHeight="1" s="9">
      <c r="A21" s="8" t="inlineStr">
        <is>
          <t>RF-20</t>
        </is>
      </c>
      <c r="B21" s="8" t="inlineStr">
        <is>
          <t>Configuración de cuenta</t>
        </is>
      </c>
      <c r="C21" s="8" t="inlineStr">
        <is>
          <t>Funcional</t>
        </is>
      </c>
      <c r="D21" s="8" t="inlineStr">
        <is>
          <t>Usuario registrado</t>
        </is>
      </c>
      <c r="E21" s="8" t="inlineStr">
        <is>
          <t>El sistema deberá ofrecer un módulo donde el usuario edite sus datos, cambie su contraseña, gestione el permiso de ubicación, consulte los Términos y Condiciones y la información "Acerca de CultureGo", y acceda a la eliminación de cuenta.</t>
        </is>
      </c>
      <c r="F21" s="8" t="inlineStr">
        <is>
          <t>Desde configuración se accede a todas esas opciones y cada acción se ejecuta en un máximo de 1 segundo; ante un error se mantiene la configuración anterior.</t>
        </is>
      </c>
      <c r="G21" s="8" t="inlineStr">
        <is>
          <t>Implementado</t>
        </is>
      </c>
    </row>
    <row r="22" ht="51" customHeight="1" s="9">
      <c r="A22" s="8" t="inlineStr">
        <is>
          <t>RF-21</t>
        </is>
      </c>
      <c r="B22" s="8" t="inlineStr">
        <is>
          <t>Aceptación y consulta de Términos y Condiciones</t>
        </is>
      </c>
      <c r="C22" s="8" t="inlineStr">
        <is>
          <t>Funcional</t>
        </is>
      </c>
      <c r="D22" s="8" t="inlineStr">
        <is>
          <t>Usuario</t>
        </is>
      </c>
      <c r="E22" s="8" t="inlineStr">
        <is>
          <t>El sistema deberá solicitar la aceptación de los Términos y Condiciones durante el registro y permitir consultarlos desde configuración.</t>
        </is>
      </c>
      <c r="F22" s="8" t="inlineStr">
        <is>
          <t>El documento se despliega en un máximo de 1 segundo; sin aceptación no se crea la cuenta y la aceptación del registro queda registrada.</t>
        </is>
      </c>
      <c r="G22" s="8" t="inlineStr">
        <is>
          <t>Implementado</t>
        </is>
      </c>
    </row>
    <row r="23" ht="66" customHeight="1" s="9">
      <c r="A23" s="8" t="inlineStr">
        <is>
          <t>RF-22</t>
        </is>
      </c>
      <c r="B23" s="8" t="inlineStr">
        <is>
          <t>Eliminación de cuenta</t>
        </is>
      </c>
      <c r="C23" s="8" t="inlineStr">
        <is>
          <t>Funcional</t>
        </is>
      </c>
      <c r="D23" s="8" t="inlineStr">
        <is>
          <t>Usuario</t>
        </is>
      </c>
      <c r="E23" s="8" t="inlineStr">
        <is>
          <t>El sistema deberá permitir a un usuario autenticado eliminar su cuenta y los datos asociados desde configuración.</t>
        </is>
      </c>
      <c r="F23" s="8" t="inlineStr">
        <is>
          <t>Tras una confirmación explícita, la cuenta y sus datos se eliminan en un máximo de 3 segundos y las credenciales dejan de funcionar; si el usuario cancela, no se elimina nada.</t>
        </is>
      </c>
      <c r="G23" s="8" t="inlineStr">
        <is>
          <t>Implementado</t>
        </is>
      </c>
    </row>
    <row r="24" ht="66" customHeight="1" s="9">
      <c r="A24" s="8" t="inlineStr">
        <is>
          <t>RF-23</t>
        </is>
      </c>
      <c r="B24" s="8" t="inlineStr">
        <is>
          <t>Gestión de reportes de usuarios</t>
        </is>
      </c>
      <c r="C24" s="8" t="inlineStr">
        <is>
          <t>Funcional</t>
        </is>
      </c>
      <c r="D24" s="8" t="inlineStr">
        <is>
          <t>Administrador</t>
        </is>
      </c>
      <c r="E24" s="8" t="inlineStr">
        <is>
          <t>El sistema deberá permitir al administrador revisar los reportes de los usuarios y actualizar su estado hasta su resolución.</t>
        </is>
      </c>
      <c r="F24" s="8" t="inlineStr">
        <is>
          <t>El administrador ve los reportes con su estado y lugar asociado, y cada cambio de estado se refleja en "Mis tickets" del usuario; solo cuentas con rol de administrador acceden.</t>
        </is>
      </c>
      <c r="G24" s="8" t="inlineStr">
        <is>
          <t>Implementado</t>
        </is>
      </c>
    </row>
    <row r="25" ht="66" customHeight="1" s="9">
      <c r="A25" s="8" t="inlineStr">
        <is>
          <t>RF-24</t>
        </is>
      </c>
      <c r="B25" s="8" t="inlineStr">
        <is>
          <t>Revisión de sugerencias de lugares</t>
        </is>
      </c>
      <c r="C25" s="8" t="inlineStr">
        <is>
          <t>Funcional</t>
        </is>
      </c>
      <c r="D25" s="8" t="inlineStr">
        <is>
          <t>Administrador</t>
        </is>
      </c>
      <c r="E25" s="8" t="inlineStr">
        <is>
          <t>El sistema deberá permitir al administrador revisar las sugerencias, consultar su ubicación referencial y resolverlas.</t>
        </is>
      </c>
      <c r="F25" s="8" t="inlineStr">
        <is>
          <t>Al resolver una sugerencia su estado se refleja en "Mis tickets"; una sugerencia aprobada puede publicarse mediante RF-11, sin crear el lugar automáticamente.</t>
        </is>
      </c>
      <c r="G25" s="8" t="inlineStr">
        <is>
          <t>Implementado</t>
        </is>
      </c>
    </row>
    <row r="26" ht="81" customHeight="1" s="9">
      <c r="A26" s="8" t="inlineStr">
        <is>
          <t>RF-25</t>
        </is>
      </c>
      <c r="B26" s="8" t="inlineStr">
        <is>
          <t>Gestión de usuarios y roles</t>
        </is>
      </c>
      <c r="C26" s="8" t="inlineStr">
        <is>
          <t>Funcional</t>
        </is>
      </c>
      <c r="D26" s="8" t="inlineStr">
        <is>
          <t>Administrador</t>
        </is>
      </c>
      <c r="E26" s="8" t="inlineStr">
        <is>
          <t>El sistema deberá permitir al administrador consultar las cuentas registradas y administrar la asignación del rol de administrador.</t>
        </is>
      </c>
      <c r="F26" s="8" t="inlineStr">
        <is>
          <t>Solo una cuenta administradora puede cambiar roles; una cuenta sin el rol no puede asignárselo, ni siquiera mediante llamadas directas a la API. (Falta la pantalla en el panel: hoy el rol se asigna directamente en Supabase.)</t>
        </is>
      </c>
      <c r="G26" s="8" t="inlineStr">
        <is>
          <t>Pendiente</t>
        </is>
      </c>
    </row>
    <row r="27" ht="66" customHeight="1" s="9">
      <c r="A27" s="8" t="inlineStr">
        <is>
          <t>RF-26</t>
        </is>
      </c>
      <c r="B27" s="8" t="inlineStr">
        <is>
          <t>Personalización del avatar</t>
        </is>
      </c>
      <c r="C27" s="8" t="inlineStr">
        <is>
          <t>Funcional</t>
        </is>
      </c>
      <c r="D27" s="8" t="inlineStr">
        <is>
          <t>Usuario registrado</t>
        </is>
      </c>
      <c r="E27" s="8" t="inlineStr">
        <is>
          <t>El sistema deberá permitir personalizar el avatar, una figura antropomorfa de animal, eligiendo boca, ojos, accesorio y ropa o cuerpo entre los ítems disponibles.</t>
        </is>
      </c>
      <c r="F27" s="8" t="inlineStr">
        <is>
          <t>El usuario previsualiza y guarda su avatar en un máximo de 2 segundos y el cambio se refleja en Perfil e Inicio; los ítems bloqueados se identifican y no pueden aplicarse.</t>
        </is>
      </c>
      <c r="G27" s="8" t="inlineStr">
        <is>
          <t>Implementado</t>
        </is>
      </c>
    </row>
    <row r="28" ht="66" customHeight="1" s="9">
      <c r="A28" s="8" t="inlineStr">
        <is>
          <t>RF-27</t>
        </is>
      </c>
      <c r="B28" s="8" t="inlineStr">
        <is>
          <t>Desbloqueo de ítems de avatar por medallas</t>
        </is>
      </c>
      <c r="C28" s="8" t="inlineStr">
        <is>
          <t>Funcional</t>
        </is>
      </c>
      <c r="D28" s="8" t="inlineStr">
        <is>
          <t>Usuario registrado, Supabase (disparador en base de datos)</t>
        </is>
      </c>
      <c r="E28" s="8" t="inlineStr">
        <is>
          <t>El sistema deberá desbloquear automáticamente los ítems de avatar asociados a una medalla cuando el usuario la obtenga.</t>
        </is>
      </c>
      <c r="F28" s="8" t="inlineStr">
        <is>
          <t>Al otorgarse la medalla sus ítems quedan disponibles de forma permanente, sin acción del usuario, y se le informa cuáles se desbloquearon; los ítems de medallas no obtenidas siguen bloqueados.</t>
        </is>
      </c>
      <c r="G28" s="8" t="inlineStr">
        <is>
          <t>Pendiente</t>
        </is>
      </c>
    </row>
    <row r="29" ht="81" customHeight="1" s="9">
      <c r="A29" s="8" t="inlineStr">
        <is>
          <t>RF-28</t>
        </is>
      </c>
      <c r="B29" s="8" t="inlineStr">
        <is>
          <t>Publicación y consulta de reseñas</t>
        </is>
      </c>
      <c r="C29" s="8" t="inlineStr">
        <is>
          <t>Funcional</t>
        </is>
      </c>
      <c r="D29" s="8" t="inlineStr">
        <is>
          <t>Usuario (visitante o registrado)</t>
        </is>
      </c>
      <c r="E29" s="8" t="inlineStr">
        <is>
          <t>El sistema deberá mostrar en la ficha de cada lugar las reseñas de los usuarios, y permitir a un usuario autenticado publicar una reseña con una calificación de 1 a 5 estrellas y un comentario opcional.</t>
        </is>
      </c>
      <c r="F29" s="8" t="inlineStr">
        <is>
          <t>La reseña se guarda en un máximo de 2 segundos y queda visible con nombre, avatar, calificación y fecha del autor; sin calificación no se guarda; si el usuario ya tenía una reseña en ese lugar, se actualiza en vez de duplicarse.</t>
        </is>
      </c>
      <c r="G29" s="8" t="inlineStr">
        <is>
          <t>Implementado</t>
        </is>
      </c>
    </row>
    <row r="30" ht="66" customHeight="1" s="9">
      <c r="A30" s="8" t="inlineStr">
        <is>
          <t>RF-29</t>
        </is>
      </c>
      <c r="B30" s="8" t="inlineStr">
        <is>
          <t>Moderación de reseñas</t>
        </is>
      </c>
      <c r="C30" s="8" t="inlineStr">
        <is>
          <t>Funcional</t>
        </is>
      </c>
      <c r="D30" s="8" t="inlineStr">
        <is>
          <t>Administrador</t>
        </is>
      </c>
      <c r="E30" s="8" t="inlineStr">
        <is>
          <t>El sistema deberá permitir al administrador eliminar cualquier reseña desde la ficha del lugar.</t>
        </is>
      </c>
      <c r="F30" s="8" t="inlineStr">
        <is>
          <t>Tras confirmar, la reseña se elimina en un máximo de 2 segundos y deja de ser visible; una cuenta sin rol de administrador no puede eliminar reseñas, ni siquiera mediante llamadas directas a la API.</t>
        </is>
      </c>
      <c r="G30" s="8" t="inlineStr">
        <is>
          <t>Implementado</t>
        </is>
      </c>
    </row>
    <row r="31" ht="66" customHeight="1" s="9">
      <c r="A31" s="8" t="inlineStr">
        <is>
          <t>RF-30</t>
        </is>
      </c>
      <c r="B31" s="8" t="inlineStr">
        <is>
          <t>Búsqueda de lugares por texto</t>
        </is>
      </c>
      <c r="C31" s="8" t="inlineStr">
        <is>
          <t>Funcional</t>
        </is>
      </c>
      <c r="D31" s="8" t="inlineStr">
        <is>
          <t>Usuario (visitante o registrado)</t>
        </is>
      </c>
      <c r="E31" s="8" t="inlineStr">
        <is>
          <t>El sistema deberá permitir buscar atractivos escribiendo parte de su nombre, desde el buscador de Inicio o del catálogo.</t>
        </is>
      </c>
      <c r="F31" s="8" t="inlineStr">
        <is>
          <t>Los resultados que contienen el término, sin distinguir mayúsculas y combinados con los filtros activos, se muestran en un máximo de 1 segundo; sin coincidencias se muestra "sin resultados".</t>
        </is>
      </c>
      <c r="G31" s="8" t="inlineStr">
        <is>
          <t>Implementado</t>
        </is>
      </c>
    </row>
    <row r="32" ht="66" customHeight="1" s="9">
      <c r="A32" s="8" t="inlineStr">
        <is>
          <t>RF-31</t>
        </is>
      </c>
      <c r="B32" s="8" t="inlineStr">
        <is>
          <t>Lugares cercanos (Cerca de mí)</t>
        </is>
      </c>
      <c r="C32" s="8" t="inlineStr">
        <is>
          <t>Funcional</t>
        </is>
      </c>
      <c r="D32" s="8" t="inlineStr">
        <is>
          <t>Usuario (visitante o registrado), servicio de geolocalización</t>
        </is>
      </c>
      <c r="E32" s="8" t="inlineStr">
        <is>
          <t>El sistema deberá mostrar en el mapa los atractivos ubicados dentro de un radio de 2 km de la posición del usuario, mediante una consulta geoespacial con PostGIS.</t>
        </is>
      </c>
      <c r="F32" s="8" t="inlineStr">
        <is>
          <t>El mapa se centra en el usuario y muestra solo los lugares a 2 km o menos en un máximo de 3 segundos; sin permiso de ubicación se informa el motivo y se muestra el mapa completo.</t>
        </is>
      </c>
      <c r="G32" s="8" t="inlineStr">
        <is>
          <t>Implementado</t>
        </is>
      </c>
    </row>
    <row r="33" ht="66" customHeight="1" s="9">
      <c r="A33" s="8" t="inlineStr">
        <is>
          <t>RF-32</t>
        </is>
      </c>
      <c r="B33" s="8" t="inlineStr">
        <is>
          <t>Cambio de contraseña con sesión activa</t>
        </is>
      </c>
      <c r="C33" s="8" t="inlineStr">
        <is>
          <t>Funcional</t>
        </is>
      </c>
      <c r="D33" s="8" t="inlineStr">
        <is>
          <t>Usuario registrado</t>
        </is>
      </c>
      <c r="E33" s="8" t="inlineStr">
        <is>
          <t>El sistema deberá permitir a un usuario autenticado cambiar su contraseña desde configuración, verificando primero la contraseña actual.</t>
        </is>
      </c>
      <c r="F33" s="8" t="inlineStr">
        <is>
          <t>Con la contraseña actual correcta, la nueva queda vigente en un máximo de 2 segundos; si la actual es incorrecta o la confirmación no coincide, no se realiza el cambio.</t>
        </is>
      </c>
      <c r="G33" s="8" t="inlineStr">
        <is>
          <t>Implementado</t>
        </is>
      </c>
    </row>
    <row r="34" ht="51" customHeight="1" s="9">
      <c r="A34" s="8" t="inlineStr">
        <is>
          <t>RF-33</t>
        </is>
      </c>
      <c r="B34" s="8" t="inlineStr">
        <is>
          <t>Cierre de sesión</t>
        </is>
      </c>
      <c r="C34" s="8" t="inlineStr">
        <is>
          <t>Funcional</t>
        </is>
      </c>
      <c r="D34" s="8" t="inlineStr">
        <is>
          <t>Usuario registrado</t>
        </is>
      </c>
      <c r="E34" s="8" t="inlineStr">
        <is>
          <t>El sistema deberá permitir al usuario cerrar su sesión activa desde el perfil.</t>
        </is>
      </c>
      <c r="F34" s="8" t="inlineStr">
        <is>
          <t>La sesión se cierra en un máximo de 1 segundo, el usuario vuelve a Inicio como visitante y las rutas protegidas vuelven a exigir inicio de sesión.</t>
        </is>
      </c>
      <c r="G34" s="8" t="inlineStr">
        <is>
          <t>Implementado</t>
        </is>
      </c>
    </row>
    <row r="35" ht="51" customHeight="1" s="9">
      <c r="A35" s="8" t="inlineStr">
        <is>
          <t>RF-34</t>
        </is>
      </c>
      <c r="B35" s="8" t="inlineStr">
        <is>
          <t>Modo oscuro</t>
        </is>
      </c>
      <c r="C35" s="8" t="inlineStr">
        <is>
          <t>Funcional</t>
        </is>
      </c>
      <c r="D35" s="8" t="inlineStr">
        <is>
          <t>Usuario registrado</t>
        </is>
      </c>
      <c r="E35" s="8" t="inlineStr">
        <is>
          <t>El sistema deberá permitir activar o desactivar un tema oscuro para toda la aplicación y recordar la preferencia en el dispositivo.</t>
        </is>
      </c>
      <c r="F35" s="8" t="inlineStr">
        <is>
          <t>El tema se aplica a todas las pantallas en menos de 0,5 segundos y se mantiene al volver a abrir la app; ambos temas cumplen el contraste AA de RNF-12.</t>
        </is>
      </c>
      <c r="G35" s="8" t="inlineStr">
        <is>
          <t>Implementado</t>
        </is>
      </c>
    </row>
    <row r="36" ht="51" customHeight="1" s="9">
      <c r="A36" s="8" t="inlineStr">
        <is>
          <t>RNF-01</t>
        </is>
      </c>
      <c r="B36" s="8" t="inlineStr">
        <is>
          <t>Navegación en máximo 3 pasos</t>
        </is>
      </c>
      <c r="C36" s="8" t="inlineStr">
        <is>
          <t>No Funcional</t>
        </is>
      </c>
      <c r="D36" s="8" t="inlineStr">
        <is>
          <t>Usuario</t>
        </is>
      </c>
      <c r="E36" s="8" t="inlineStr">
        <is>
          <t>La interfaz debe ser intuitiva y permitir encontrar un atractivo en un máximo de 3 pasos desde la pantalla principal.</t>
        </is>
      </c>
      <c r="F36" s="8" t="inlineStr">
        <is>
          <t>Un usuario nuevo llega a la ficha de un atractivo en 3 toques o menos desde Inicio.</t>
        </is>
      </c>
      <c r="G36" s="8" t="inlineStr">
        <is>
          <t>Implementado</t>
        </is>
      </c>
    </row>
    <row r="37" ht="36" customHeight="1" s="9">
      <c r="A37" s="8" t="inlineStr">
        <is>
          <t>RNF-02</t>
        </is>
      </c>
      <c r="B37" s="8" t="inlineStr">
        <is>
          <t>Diseño mobile-first</t>
        </is>
      </c>
      <c r="C37" s="8" t="inlineStr">
        <is>
          <t>No Funcional</t>
        </is>
      </c>
      <c r="D37" s="8" t="inlineStr">
        <is>
          <t>Usuario</t>
        </is>
      </c>
      <c r="E37" s="8" t="inlineStr">
        <is>
          <t>La aplicación debe estar optimizada para pantallas de dispositivos móviles.</t>
        </is>
      </c>
      <c r="F37" s="8" t="inlineStr">
        <is>
          <t>La app es completamente funcional y legible en smartphones de distintos tamaños, sin errores de diseño.</t>
        </is>
      </c>
      <c r="G37" s="8" t="inlineStr">
        <is>
          <t>Implementado</t>
        </is>
      </c>
    </row>
    <row r="38" ht="36" customHeight="1" s="9">
      <c r="A38" s="8" t="inlineStr">
        <is>
          <t>RNF-03</t>
        </is>
      </c>
      <c r="B38" s="8" t="inlineStr">
        <is>
          <t>Tiempo de carga del catálogo</t>
        </is>
      </c>
      <c r="C38" s="8" t="inlineStr">
        <is>
          <t>No Funcional</t>
        </is>
      </c>
      <c r="D38" s="8" t="inlineStr">
        <is>
          <t>Usuario</t>
        </is>
      </c>
      <c r="E38" s="8" t="inlineStr">
        <is>
          <t>El catálogo debe cargar en menos de 3 segundos con conexión estándar (4G o WiFi).</t>
        </is>
      </c>
      <c r="F38" s="8" t="inlineStr">
        <is>
          <t>El catálogo termina de cargar en un máximo de 3 segundos bajo condiciones normales de red.</t>
        </is>
      </c>
      <c r="G38" s="8" t="inlineStr">
        <is>
          <t>Implementado</t>
        </is>
      </c>
    </row>
    <row r="39" ht="36" customHeight="1" s="9">
      <c r="A39" s="8" t="inlineStr">
        <is>
          <t>RNF-04</t>
        </is>
      </c>
      <c r="B39" s="8" t="inlineStr">
        <is>
          <t>Respuesta del mapa</t>
        </is>
      </c>
      <c r="C39" s="8" t="inlineStr">
        <is>
          <t>No Funcional</t>
        </is>
      </c>
      <c r="D39" s="8" t="inlineStr">
        <is>
          <t>Usuario</t>
        </is>
      </c>
      <c r="E39" s="8" t="inlineStr">
        <is>
          <t>El mapa debe responder a filtros y desplazamientos sin demoras perceptibles.</t>
        </is>
      </c>
      <c r="F39" s="8" t="inlineStr">
        <is>
          <t>Filtros y desplazamientos del mapa se actualizan en menos de 2 segundos.</t>
        </is>
      </c>
      <c r="G39" s="8" t="inlineStr">
        <is>
          <t>Implementado</t>
        </is>
      </c>
    </row>
    <row r="40" ht="51" customHeight="1" s="9">
      <c r="A40" s="8" t="inlineStr">
        <is>
          <t>RNF-05</t>
        </is>
      </c>
      <c r="B40" s="8" t="inlineStr">
        <is>
          <t>Disponibilidad</t>
        </is>
      </c>
      <c r="C40" s="8" t="inlineStr">
        <is>
          <t>No Funcional</t>
        </is>
      </c>
      <c r="D40" s="8" t="inlineStr">
        <is>
          <t>Usuario</t>
        </is>
      </c>
      <c r="E40" s="8" t="inlineStr">
        <is>
          <t>La aplicación debe estar disponible al menos el 95 % del tiempo, considerando su dependencia de un backend externo.</t>
        </is>
      </c>
      <c r="F40" s="8" t="inlineStr">
        <is>
          <t>La disponibilidad es igual o mayor al 95 % durante el período de pruebas.</t>
        </is>
      </c>
      <c r="G40" s="8" t="inlineStr">
        <is>
          <t>Implementado</t>
        </is>
      </c>
    </row>
    <row r="41" ht="36" customHeight="1" s="9">
      <c r="A41" s="8" t="inlineStr">
        <is>
          <t>RNF-06</t>
        </is>
      </c>
      <c r="B41" s="8" t="inlineStr">
        <is>
          <t>Contraseñas cifradas</t>
        </is>
      </c>
      <c r="C41" s="8" t="inlineStr">
        <is>
          <t>No Funcional</t>
        </is>
      </c>
      <c r="D41" s="8" t="inlineStr">
        <is>
          <t>Usuario</t>
        </is>
      </c>
      <c r="E41" s="8" t="inlineStr">
        <is>
          <t>Las contraseñas deben almacenarse cifradas con hash, nunca en texto plano.</t>
        </is>
      </c>
      <c r="F41" s="8" t="inlineStr">
        <is>
          <t>Al inspeccionar la base de datos, ninguna contraseña aparece en texto plano.</t>
        </is>
      </c>
      <c r="G41" s="8" t="inlineStr">
        <is>
          <t>Implementado</t>
        </is>
      </c>
    </row>
    <row r="42" ht="51" customHeight="1" s="9">
      <c r="A42" s="8" t="inlineStr">
        <is>
          <t>RNF-07</t>
        </is>
      </c>
      <c r="B42" s="8" t="inlineStr">
        <is>
          <t>Acceso restringido al panel de administración</t>
        </is>
      </c>
      <c r="C42" s="8" t="inlineStr">
        <is>
          <t>No Funcional</t>
        </is>
      </c>
      <c r="D42" s="8" t="inlineStr">
        <is>
          <t>Administrador</t>
        </is>
      </c>
      <c r="E42" s="8" t="inlineStr">
        <is>
          <t>El acceso al panel de administración debe estar restringido mediante autenticación con rol de administrador.</t>
        </is>
      </c>
      <c r="F42" s="8" t="inlineStr">
        <is>
          <t>Una cuenta sin rol de administrador no accede al panel ni modifica datos, tampoco por llamada directa a la API.</t>
        </is>
      </c>
      <c r="G42" s="8" t="inlineStr">
        <is>
          <t>Implementado</t>
        </is>
      </c>
    </row>
    <row r="43" ht="36" customHeight="1" s="9">
      <c r="A43" s="8" t="inlineStr">
        <is>
          <t>RNF-08</t>
        </is>
      </c>
      <c r="B43" s="8" t="inlineStr">
        <is>
          <t>Escalabilidad del catálogo</t>
        </is>
      </c>
      <c r="C43" s="8" t="inlineStr">
        <is>
          <t>No Funcional</t>
        </is>
      </c>
      <c r="D43" s="8" t="inlineStr">
        <is>
          <t>Administrador</t>
        </is>
      </c>
      <c r="E43" s="8" t="inlineStr">
        <is>
          <t>La arquitectura debe permitir agregar comunas, categorías o regiones sin rediseñar el sistema.</t>
        </is>
      </c>
      <c r="F43" s="8" t="inlineStr">
        <is>
          <t>Se agrega una comuna o categoría solo mediante datos o configuración, sin modificar el código.</t>
        </is>
      </c>
      <c r="G43" s="8" t="inlineStr">
        <is>
          <t>Implementado</t>
        </is>
      </c>
    </row>
    <row r="44" ht="36" customHeight="1" s="9">
      <c r="A44" s="8" t="inlineStr">
        <is>
          <t>RNF-09</t>
        </is>
      </c>
      <c r="B44" s="8" t="inlineStr">
        <is>
          <t>Compatibilidad Android e iOS</t>
        </is>
      </c>
      <c r="C44" s="8" t="inlineStr">
        <is>
          <t>No Funcional</t>
        </is>
      </c>
      <c r="D44" s="8" t="inlineStr">
        <is>
          <t>Usuario</t>
        </is>
      </c>
      <c r="E44" s="8" t="inlineStr">
        <is>
          <t>La app debe funcionar correctamente en las versiones más recientes de Android e iOS.</t>
        </is>
      </c>
      <c r="F44" s="8" t="inlineStr">
        <is>
          <t>La app se ejecuta sin errores críticos en las 2 últimas versiones de cada sistema operativo.</t>
        </is>
      </c>
      <c r="G44" s="8" t="inlineStr">
        <is>
          <t>Implementado</t>
        </is>
      </c>
    </row>
    <row r="45" ht="51" customHeight="1" s="9">
      <c r="A45" s="8" t="inlineStr">
        <is>
          <t>RNF-10</t>
        </is>
      </c>
      <c r="B45" s="8" t="inlineStr">
        <is>
          <t>Mantenibilidad del código</t>
        </is>
      </c>
      <c r="C45" s="8" t="inlineStr">
        <is>
          <t>No Funcional</t>
        </is>
      </c>
      <c r="D45" s="8" t="inlineStr">
        <is>
          <t>Equipo de desarrollo</t>
        </is>
      </c>
      <c r="E45" s="8" t="inlineStr">
        <is>
          <t>El código debe estar documentado y modularizado para facilitar futuras mejoras.</t>
        </is>
      </c>
      <c r="F45" s="8" t="inlineStr">
        <is>
          <t>El código cuenta con documentación básica y estructura modular (core, features, shared) verificada por el equipo.</t>
        </is>
      </c>
      <c r="G45" s="8" t="inlineStr">
        <is>
          <t>Implementado</t>
        </is>
      </c>
    </row>
    <row r="46" ht="51" customHeight="1" s="9">
      <c r="A46" s="8" t="inlineStr">
        <is>
          <t>RNF-12</t>
        </is>
      </c>
      <c r="B46" s="8" t="inlineStr">
        <is>
          <t>Legibilidad y contraste</t>
        </is>
      </c>
      <c r="C46" s="8" t="inlineStr">
        <is>
          <t>No Funcional</t>
        </is>
      </c>
      <c r="D46" s="8" t="inlineStr">
        <is>
          <t>Usuario</t>
        </is>
      </c>
      <c r="E46" s="8" t="inlineStr">
        <is>
          <t>La app debe usar fuentes legibles y contrastes adecuados para la lectura en exteriores.</t>
        </is>
      </c>
      <c r="F46" s="8" t="inlineStr">
        <is>
          <t>El texto cumple el contraste mínimo AA de WCAG (4,5:1) en modo claro y oscuro, y es legible bajo luz solar directa en pruebas de usuario.</t>
        </is>
      </c>
      <c r="G46" s="8" t="inlineStr">
        <is>
          <t>Pendiente</t>
        </is>
      </c>
    </row>
    <row r="47" ht="51" customHeight="1" s="9">
      <c r="A47" s="8" t="inlineStr">
        <is>
          <t>RNF-13</t>
        </is>
      </c>
      <c r="B47" s="8" t="inlineStr">
        <is>
          <t>Fiabilidad de los datos</t>
        </is>
      </c>
      <c r="C47" s="8" t="inlineStr">
        <is>
          <t>No Funcional</t>
        </is>
      </c>
      <c r="D47" s="8" t="inlineStr">
        <is>
          <t>Administrador</t>
        </is>
      </c>
      <c r="E47" s="8" t="inlineStr">
        <is>
          <t>La información de los lugares (horarios, gratuidad, dirección) debe mantenerse actualizada mediante el CRUD del administrador.</t>
        </is>
      </c>
      <c r="F47" s="8" t="inlineStr">
        <is>
          <t>El administrador actualiza cualquier dato de un lugar y el cambio se refleja de inmediato en la app.</t>
        </is>
      </c>
      <c r="G47" s="8" t="inlineStr">
        <is>
          <t>Implementado</t>
        </is>
      </c>
    </row>
    <row r="48" ht="66" customHeight="1" s="9">
      <c r="A48" s="8" t="inlineStr">
        <is>
          <t>RNF-15</t>
        </is>
      </c>
      <c r="B48" s="8" t="inlineStr">
        <is>
          <t>Solicitud clara del permiso de ubicación</t>
        </is>
      </c>
      <c r="C48" s="8" t="inlineStr">
        <is>
          <t>No Funcional</t>
        </is>
      </c>
      <c r="D48" s="8" t="inlineStr">
        <is>
          <t>Usuario</t>
        </is>
      </c>
      <c r="E48" s="8" t="inlineStr">
        <is>
          <t>El permiso de ubicación debe solicitarse explicando su uso exclusivo para el mapa y el registro de visitas.</t>
        </is>
      </c>
      <c r="F48" s="8" t="inlineStr">
        <is>
          <t>Antes de pedir el permiso se muestra un mensaje explicativo; si se deniega, catálogo y mapa siguen operativos y el permiso puede volver a solicitarse desde Configuración.</t>
        </is>
      </c>
      <c r="G48" s="8" t="inlineStr">
        <is>
          <t>Implementado</t>
        </is>
      </c>
    </row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  <row r="1001" ht="15.75" customHeight="1" s="9"/>
    <row r="1002" ht="15.75" customHeight="1" s="9"/>
    <row r="1003" ht="15.75" customHeight="1" s="9"/>
    <row r="1004" ht="15.75" customHeight="1" s="9"/>
  </sheetData>
  <autoFilter ref="A1:G48"/>
  <dataValidations count="1">
    <dataValidation sqref="G2:G48" showDropDown="0" showInputMessage="0" showErrorMessage="1" allowBlank="1" type="list">
      <formula1>"Implementado,Pendiente"</formula1>
    </dataValidation>
  </dataValidation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Cetecom</dc:creator>
  <dcterms:created xmlns:dcterms="http://purl.org/dc/terms/" xmlns:xsi="http://www.w3.org/2001/XMLSchema-instance" xsi:type="dcterms:W3CDTF">2023-04-03T20:13:57Z</dcterms:created>
  <dcterms:modified xmlns:dcterms="http://purl.org/dc/terms/" xmlns:xsi="http://www.w3.org/2001/XMLSchema-instance" xsi:type="dcterms:W3CDTF">2026-10-12T03:01:16Z</dcterms:modified>
</cp:coreProperties>
</file>