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final_project_template\"/>
    </mc:Choice>
  </mc:AlternateContent>
  <xr:revisionPtr revIDLastSave="0" documentId="13_ncr:1_{D0DF7C01-6D6B-4CFC-A96C-8DE100FB1883}" xr6:coauthVersionLast="47" xr6:coauthVersionMax="47" xr10:uidLastSave="{00000000-0000-0000-0000-000000000000}"/>
  <bookViews>
    <workbookView xWindow="-13440" yWindow="2730" windowWidth="21600" windowHeight="11385" activeTab="1" xr2:uid="{66F65DAE-DCC7-4BEB-9F4C-7CEA177F317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<sst xmlns="http://schemas.openxmlformats.org/spreadsheetml/2006/main" count="420" uniqueCount="202">
  <si>
    <t>backers_count</t>
  </si>
  <si>
    <t>blurb</t>
  </si>
  <si>
    <t>Will you come out on top or will you fall short to your opponents!
There can only be one winner!</t>
  </si>
  <si>
    <t>World’s first all-in-one AI driven app for dating, professional networking &amp; events. Find, meet &amp; develop meaningful connections.</t>
  </si>
  <si>
    <t>Requiem - A musical composition</t>
  </si>
  <si>
    <t>The sexy shenanigans of the Maid Girls as they explore their bodies and sexuality in this digital &amp; physical adult comic compendium.</t>
  </si>
  <si>
    <t>Play as rival wildlife photographers on a hunt to snap photos of the elusive birds-of-paradise.</t>
  </si>
  <si>
    <t>categoryId</t>
  </si>
  <si>
    <t>categoryName</t>
  </si>
  <si>
    <t>Tabletop Games</t>
  </si>
  <si>
    <t>Apps</t>
  </si>
  <si>
    <t>Art</t>
  </si>
  <si>
    <t>Graphic Novels</t>
  </si>
  <si>
    <t>categorySlug</t>
  </si>
  <si>
    <t>games/tabletop games</t>
  </si>
  <si>
    <t>technology/apps</t>
  </si>
  <si>
    <t>art</t>
  </si>
  <si>
    <t>comics/graphic novels</t>
  </si>
  <si>
    <t>converted_pledged_amount</t>
  </si>
  <si>
    <t>country</t>
  </si>
  <si>
    <t>US</t>
  </si>
  <si>
    <t>GB</t>
  </si>
  <si>
    <t>country_displayable_name</t>
  </si>
  <si>
    <t>the United States</t>
  </si>
  <si>
    <t>the United Kingdom</t>
  </si>
  <si>
    <t>created_at</t>
  </si>
  <si>
    <t>created_at_formatted</t>
  </si>
  <si>
    <t>Fri, 09 Apr 2021 21:54:08 +0000</t>
  </si>
  <si>
    <t>Thu, 02 Sep 2021 16:04:12 +0000</t>
  </si>
  <si>
    <t>Sun, 01 Aug 2021 12:04:28 +0000</t>
  </si>
  <si>
    <t>Wed, 05 May 2021 10:38:30 +0000</t>
  </si>
  <si>
    <t>Thu, 18 Mar 2021 13:12:50 +0000</t>
  </si>
  <si>
    <t>creatorAvatar</t>
  </si>
  <si>
    <t>https://ksr-ugc.imgix.net/assets/033/066/681/155bc52fa1971353803e84309a788d36_original.jpg?ixlib=rb-4.0.2&amp;w=160&amp;h=160&amp;fit=crop&amp;v=1618012118&amp;auto=format&amp;frame=1&amp;q=92&amp;s=592ad9500e68d09d98ba2c9697b26a0f</t>
  </si>
  <si>
    <t>https://ksr-ugc.imgix.net/assets/034/734/551/8885245f2e288c640e210c53b8373ad0_original.png?ixlib=rb-4.0.2&amp;w=160&amp;h=160&amp;fit=crop&amp;v=1630601318&amp;auto=format&amp;frame=1&amp;q=92&amp;s=f2c6ad84cc848c05f2bc5aa0357d23c0</t>
  </si>
  <si>
    <t>https://ksr-ugc.imgix.net/assets/034/431/388/354c78fcabe5c73f34b1eb4ec38b7782_original.png?ixlib=rb-4.0.2&amp;w=160&amp;h=160&amp;fit=crop&amp;v=1628186799&amp;auto=format&amp;frame=1&amp;q=92&amp;s=63051e801c893b08de371e37d242faee</t>
  </si>
  <si>
    <t>https://ksr-ugc.imgix.net/assets/032/328/185/ac8670d369e7d2dc929cd7edd053c166_original.png?ixlib=rb-4.0.2&amp;w=160&amp;h=160&amp;fit=crop&amp;v=1612982876&amp;auto=format&amp;frame=1&amp;q=92&amp;s=432997a80ccb2e78ec54ee3fe12b2d34</t>
  </si>
  <si>
    <t>https://ksr-ugc.imgix.net/assets/008/251/869/b38dbe1f85cea5a45b9a7a447f222c62_original.jpeg?ixlib=rb-4.0.2&amp;w=160&amp;h=160&amp;fit=crop&amp;v=1461512773&amp;auto=format&amp;frame=1&amp;q=92&amp;s=fa1b8cc704cd446c920d57ee98e57f5a</t>
  </si>
  <si>
    <t>creatorId</t>
  </si>
  <si>
    <t>creatorName</t>
  </si>
  <si>
    <t>Sevonte Miller</t>
  </si>
  <si>
    <t>MingleWise</t>
  </si>
  <si>
    <t>Thomas Schoenberger</t>
  </si>
  <si>
    <t>Maid Games</t>
  </si>
  <si>
    <t>Oni Press</t>
  </si>
  <si>
    <t>creatorUrl</t>
  </si>
  <si>
    <t>https://www.kickstarter.com/profile/sevontemiller</t>
  </si>
  <si>
    <t>https://www.kickstarter.com/profile/minglewise</t>
  </si>
  <si>
    <t>https://www.kickstarter.com/profile/2109193607</t>
  </si>
  <si>
    <t>https://www.kickstarter.com/profile/maidgames</t>
  </si>
  <si>
    <t>https://www.kickstarter.com/profile/onipress</t>
  </si>
  <si>
    <t>currency</t>
  </si>
  <si>
    <t>USD</t>
  </si>
  <si>
    <t>GBP</t>
  </si>
  <si>
    <t>currency_symbol</t>
  </si>
  <si>
    <t>$</t>
  </si>
  <si>
    <t>£</t>
  </si>
  <si>
    <t>currency_trailing_code</t>
  </si>
  <si>
    <t>true</t>
  </si>
  <si>
    <t>false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</si>
  <si>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</si>
  <si>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</si>
  <si>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</si>
  <si>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</si>
  <si>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</si>
  <si>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</si>
  <si>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</si>
  <si>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</si>
  <si>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</si>
  <si>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</si>
  <si>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Wed, 29 Sep 2021 23:00:11 +0000</t>
  </si>
  <si>
    <t>Sun, 19 Sep 2021 23:06:21 +0000</t>
  </si>
  <si>
    <t>Mon, 30 Aug 2021 23:52:12 +0000</t>
  </si>
  <si>
    <t>Mon, 27 Sep 2021 23:55:46 +0000</t>
  </si>
  <si>
    <t>Tue, 12 Oct 2021 15:56:18 +0000</t>
  </si>
  <si>
    <t>link</t>
  </si>
  <si>
    <t>https://www.kickstarter.com/projects/sevontemiller/100streams-where-finance-business-and-war-collide?ref=discovery_ending_soon</t>
  </si>
  <si>
    <t>https://www.kickstarter.com/projects/minglewise/minglewise-dating-networking-events?ref=discovery_ending_soon</t>
  </si>
  <si>
    <t>https://www.kickstarter.com/projects/2109193607/requiem-a-classical-music-composition?ref=discovery_ending_soon</t>
  </si>
  <si>
    <t>https://www.kickstarter.com/projects/maidgames/maid-girls?ref=discovery_ending_soon</t>
  </si>
  <si>
    <t>https://www.kickstarter.com/projects/onipress/birdwatcher-the-board-game?ref=discovery_ending_soon</t>
  </si>
  <si>
    <t>locationId</t>
  </si>
  <si>
    <t>locationName</t>
  </si>
  <si>
    <t>Melbourne, FL</t>
  </si>
  <si>
    <t>London, UK</t>
  </si>
  <si>
    <t>Provo, UT</t>
  </si>
  <si>
    <t>Northamptonshire, UK</t>
  </si>
  <si>
    <t>Portland, OR</t>
  </si>
  <si>
    <t>name</t>
  </si>
  <si>
    <t>100Streams: Where Finance, Business, and War Collide!</t>
  </si>
  <si>
    <t>MingleWise: Dating | Networking | Events</t>
  </si>
  <si>
    <t>Requiem - A Classical Music Composition</t>
  </si>
  <si>
    <t>Maid Girls - Adult Graphic Novel</t>
  </si>
  <si>
    <t>Birdwatcher — The Board Game</t>
  </si>
  <si>
    <t>photo</t>
  </si>
  <si>
    <t>pledged</t>
  </si>
  <si>
    <t>pubDate</t>
  </si>
  <si>
    <t>slug</t>
  </si>
  <si>
    <t>100streams-where-finance-business-and-war-collide</t>
  </si>
  <si>
    <t>minglewise-dating-networking-events</t>
  </si>
  <si>
    <t>requiem-a-classical-music-composition</t>
  </si>
  <si>
    <t>maid-girls</t>
  </si>
  <si>
    <t>birdwatcher-the-board-game</t>
  </si>
  <si>
    <t>spotlight</t>
  </si>
  <si>
    <t>staff_pick</t>
  </si>
  <si>
    <t>state</t>
  </si>
  <si>
    <t>live</t>
  </si>
  <si>
    <t>state_changed_at</t>
  </si>
  <si>
    <t>static_usd_rate</t>
  </si>
  <si>
    <t>title</t>
  </si>
  <si>
    <t>url</t>
  </si>
  <si>
    <t>usd_exchange_rate</t>
  </si>
  <si>
    <t>usd_pledged</t>
  </si>
  <si>
    <t>380.0</t>
  </si>
  <si>
    <t>6901.84893068</t>
  </si>
  <si>
    <t>111.0</t>
  </si>
  <si>
    <t>61912.99908381</t>
  </si>
  <si>
    <t>51372.0</t>
  </si>
  <si>
    <t>usd_type</t>
  </si>
  <si>
    <t>domestic</t>
  </si>
  <si>
    <t>project1</t>
  </si>
  <si>
    <t>project2</t>
  </si>
  <si>
    <t>project3</t>
  </si>
  <si>
    <t>project4</t>
  </si>
  <si>
    <t>project5</t>
  </si>
  <si>
    <t>to do</t>
  </si>
  <si>
    <t>keep</t>
  </si>
  <si>
    <t>drop</t>
  </si>
  <si>
    <t>language analysis</t>
  </si>
  <si>
    <t>???</t>
  </si>
  <si>
    <t>date</t>
  </si>
  <si>
    <t>category</t>
  </si>
  <si>
    <t>creator</t>
  </si>
  <si>
    <t>friends</t>
  </si>
  <si>
    <t>is_backing</t>
  </si>
  <si>
    <t>is_starred</t>
  </si>
  <si>
    <t>location</t>
  </si>
  <si>
    <t>permissions</t>
  </si>
  <si>
    <t>profile</t>
  </si>
  <si>
    <t>source_url</t>
  </si>
  <si>
    <t>urls</t>
  </si>
  <si>
    <t>A super-cheeky strategy card game that's full of monsters, magic and lots of sneaky revenge!</t>
  </si>
  <si>
    <t>{"id":34,"name":"Tabletop Games","analytics_name":"Tabletop Games","slug":"games/tabletop games","position":6,"parent_id":12,"parent_name":"Games","color":51627,"urls":{"web":{"discover":"http://www.kickstarter.com/discover/categories/games/tabletop%20games"}}}</t>
  </si>
  <si>
    <t>AU</t>
  </si>
  <si>
    <t>Australia</t>
  </si>
  <si>
    <t>{"id":1460878876,"name":"Jof Croxford","slug":"jofgames","is_registered":null,"is_email_verified":null,"chosen_currency":null,"is_superbacker":null,"avatar":{"thumb":"https://ksr-ugc.imgix.net/assets/029/095/326/8039569b7e1f809128d7a2dae51db1e7_original.jpg?ixlib=rb-4.0.2&amp;w=40&amp;h=40&amp;fit=crop&amp;v=1589529484&amp;auto=format&amp;frame=1&amp;q=92&amp;s=93c0f2acfbb620d01773b63d283a07a3","small":"https://ksr-ugc.imgix.net/assets/029/095/326/8039569b7e1f809128d7a2dae51db1e7_original.jpg?ixlib=rb-4.0.2&amp;w=80&amp;h=80&amp;fit=crop&amp;v=1589529484&amp;auto=format&amp;frame=1&amp;q=92&amp;s=a99aa20f58a954fb1cceda52b7937a1b","medium":"https://ksr-ugc.imgix.net/assets/029/095/326/8039569b7e1f809128d7a2dae51db1e7_original.jpg?ixlib=rb-4.0.2&amp;w=160&amp;h=160&amp;fit=crop&amp;v=1589529484&amp;auto=format&amp;frame=1&amp;q=92&amp;s=e09ba8a19681c0c720b52f568e7c3df1"},"urls":{"web":{"user":"https://www.kickstarter.com/profile/jofgames"},"api":{"user":"https://api.kickstarter.com/v1/users/1460878876?signature=1623991817.8271b3bfbec6a0a1ca88c672ef14b79250e32b70"}}}</t>
  </si>
  <si>
    <t>AUD</t>
  </si>
  <si>
    <t>0.76265492</t>
  </si>
  <si>
    <t>{"id":1103816,"name":"Melbourne","slug":"melbourne-au","short_name":"Melbourne, AU","displayable_name":"Melbourne, AU","localized_name":"Melbourne","country":"AU","state":"VIC","type":"Town","is_root":false,"expanded_country":"Australia","urls":{"web":{"discover":"https://www.kickstarter.com/discover/places/melbourne-au","location":"https://www.kickstarter.com/locations/melbourne-au"},"api":{"nearby_projects":"https://api.kickstarter.com/v1/discover?signature=1623963365.5faf5a57df1c24e8903ba2697bc787e3274d2ee5&amp;woe_id=1103816"}}}</t>
  </si>
  <si>
    <t>ZAKA: A Monster-Battling Card Game</t>
  </si>
  <si>
    <t>{"key":"assets/033/683/201/38f22d302e15534ee21c45c6832bfa55_original.jpg","full":"https://ksr-ugc.imgix.net/assets/033/683/201/38f22d302e15534ee21c45c6832bfa55_original.jpg?ixlib=rb-4.0.2&amp;crop=faces&amp;w=560&amp;h=315&amp;fit=crop&amp;v=1622185269&amp;auto=format&amp;frame=1&amp;q=92&amp;s=92c48add0609cc8b9d71f49b0ed15115","ed":"https://ksr-ugc.imgix.net/assets/033/683/201/38f22d302e15534ee21c45c6832bfa55_original.jpg?ixlib=rb-4.0.2&amp;crop=faces&amp;w=352&amp;h=198&amp;fit=crop&amp;v=1622185269&amp;auto=format&amp;frame=1&amp;q=92&amp;s=01273af1d79f1e44cba53b2376c4c691","med":"https://ksr-ugc.imgix.net/assets/033/683/201/38f22d302e15534ee21c45c6832bfa55_original.jpg?ixlib=rb-4.0.2&amp;crop=faces&amp;w=272&amp;h=153&amp;fit=crop&amp;v=1622185269&amp;auto=format&amp;frame=1&amp;q=92&amp;s=60b26d0ec759221ea025c8801f7115d8","little":"https://ksr-ugc.imgix.net/assets/033/683/201/38f22d302e15534ee21c45c6832bfa55_original.jpg?ixlib=rb-4.0.2&amp;crop=faces&amp;w=208&amp;h=117&amp;fit=crop&amp;v=1622185269&amp;auto=format&amp;frame=1&amp;q=92&amp;s=d728fcba95a0718b8b45e270c5fd7471","small":"https://ksr-ugc.imgix.net/assets/033/683/201/38f22d302e15534ee21c45c6832bfa55_original.jpg?ixlib=rb-4.0.2&amp;crop=faces&amp;w=160&amp;h=90&amp;fit=crop&amp;v=1622185269&amp;auto=format&amp;frame=1&amp;q=92&amp;s=c0cecebbdf38301d00966f8ccce0f3d1","thumb":"https://ksr-ugc.imgix.net/assets/033/683/201/38f22d302e15534ee21c45c6832bfa55_original.jpg?ixlib=rb-4.0.2&amp;crop=faces&amp;w=48&amp;h=27&amp;fit=crop&amp;v=1622185269&amp;auto=format&amp;frame=1&amp;q=92&amp;s=cff931a138056eabe5cad8cddfa80e9c","1024x576":"https://ksr-ugc.imgix.net/assets/033/683/201/38f22d302e15534ee21c45c6832bfa55_original.jpg?ixlib=rb-4.0.2&amp;crop=faces&amp;w=1024&amp;h=576&amp;fit=crop&amp;v=1622185269&amp;auto=format&amp;frame=1&amp;q=92&amp;s=7c198f688fb08b39983963b7247497ae","1536x864":"https://ksr-ugc.imgix.net/assets/033/683/201/38f22d302e15534ee21c45c6832bfa55_original.jpg?ixlib=rb-4.0.2&amp;crop=faces&amp;w=1552&amp;h=873&amp;fit=crop&amp;v=1622185269&amp;auto=format&amp;frame=1&amp;q=92&amp;s=2676439d972cbbd0ef90c91d2b873fab"}</t>
  </si>
  <si>
    <t>3745.32</t>
  </si>
  <si>
    <t>{"id":4220319,"project_id":4220319,"state":"inactive","state_changed_at":1621558851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033/683/201/38f22d302e15534ee21c45c6832bfa55_original.jpg?ixlib=rb-4.0.2&amp;crop=faces&amp;w=1552&amp;h=873&amp;fit=crop&amp;v=1622185269&amp;auto=format&amp;frame=1&amp;q=92&amp;s=2676439d972cbbd0ef90c91d2b873fab","baseball_card":"https://ksr-ugc.imgix.net/assets/033/683/201/38f22d302e15534ee21c45c6832bfa55_original.jpg?ixlib=rb-4.0.2&amp;crop=faces&amp;w=560&amp;h=315&amp;fit=crop&amp;v=1622185269&amp;auto=format&amp;frame=1&amp;q=92&amp;s=92c48add0609cc8b9d71f49b0ed15115"}}}</t>
  </si>
  <si>
    <t>zaka</t>
  </si>
  <si>
    <t>https://www.kickstarter.com/discover/categories/games</t>
  </si>
  <si>
    <t>0.77079845</t>
  </si>
  <si>
    <t>{"web":{"project":"https://www.kickstarter.com/projects/jofgames/zaka?ref=discovery_category_newest","rewards":"https://www.kickstarter.com/projects/jofgames/zaka/rewards"}}</t>
  </si>
  <si>
    <t>international</t>
  </si>
  <si>
    <t>Help us finish a feature film about two strangers stuck in adjacent elevators that share a conversation that may alter their realities.</t>
  </si>
  <si>
    <t>{"id":31,"name":"Narrative Film","analytics_name":"Narrative Film","slug":"film &amp; video/narrative film","position":13,"parent_id":11,"parent_name":"Film &amp; Video","color":16734574,"urls":{"web":{"discover":"http://www.kickstarter.com/discover/categories/film%20&amp;%20video/narrative%20film"}}}</t>
  </si>
  <si>
    <t>{"id":1939666693,"name":"Nine Finger Productions","is_registered":null,"is_email_verified":null,"chosen_currency":null,"is_superbacker":null,"avatar":{"thumb":"https://ksr-ugc.imgix.net/assets/005/910/605/a7e71af818050b07c3e580d7c0128f69_original.jpeg?ixlib=rb-4.0.2&amp;w=40&amp;h=40&amp;fit=crop&amp;v=1461098096&amp;auto=format&amp;frame=1&amp;q=92&amp;s=f906ad9c932f02f18ec075751f4ba9bb","small":"https://ksr-ugc.imgix.net/assets/005/910/605/a7e71af818050b07c3e580d7c0128f69_original.jpeg?ixlib=rb-4.0.2&amp;w=80&amp;h=80&amp;fit=crop&amp;v=1461098096&amp;auto=format&amp;frame=1&amp;q=92&amp;s=c1ac8bb011756ec28fd83abcb266f5f4","medium":"https://ksr-ugc.imgix.net/assets/005/910/605/a7e71af818050b07c3e580d7c0128f69_original.jpeg?ixlib=rb-4.0.2&amp;w=160&amp;h=160&amp;fit=crop&amp;v=1461098096&amp;auto=format&amp;frame=1&amp;q=92&amp;s=44838247f2aeaeae898e85a2a9b800bb"},"urls":{"web":{"user":"https://www.kickstarter.com/profile/1939666693"},"api":{"user":"https://api.kickstarter.com/v1/users/1939666693?signature=1623993550.08c9a124c25f899ee421ec34abc8557193e33323"}}}</t>
  </si>
  <si>
    <t>{"id":2355540,"name":"Arcadia","slug":"arcadia-ca","short_name":"Arcadia, CA","displayable_name":"Arcadia, CA","localized_name":"Arcadia","country":"US","state":"CA","type":"Town","is_root":false,"expanded_country":"United States","urls":{"web":{"discover":"https://www.kickstarter.com/discover/places/arcadia-ca","location":"https://www.kickstarter.com/locations/arcadia-ca"},"api":{"nearby_projects":"https://api.kickstarter.com/v1/discover?signature=1623966353.67299e8386b9ee50e7a3b8265ebb97e0de18b649&amp;woe_id=2355540"}}}</t>
  </si>
  <si>
    <t>Help Us Finish "Elevator" (A Feature Length Film)</t>
  </si>
  <si>
    <t>{"key":"assets/011/314/408/cea6136a3f27caa112e5f6c449269627_original.jpg","full":"https://ksr-ugc.imgix.net/assets/011/314/408/cea6136a3f27caa112e5f6c449269627_original.jpg?ixlib=rb-4.0.2&amp;crop=faces&amp;w=560&amp;h=315&amp;fit=crop&amp;v=1463680858&amp;auto=format&amp;frame=1&amp;q=92&amp;s=05ae74395240ff58884157b3001b7cd9","ed":"https://ksr-ugc.imgix.net/assets/011/314/408/cea6136a3f27caa112e5f6c449269627_original.jpg?ixlib=rb-4.0.2&amp;crop=faces&amp;w=352&amp;h=198&amp;fit=crop&amp;v=1463680858&amp;auto=format&amp;frame=1&amp;q=92&amp;s=55abb49d3711b3eb766333f0e4b6ce73","med":"https://ksr-ugc.imgix.net/assets/011/314/408/cea6136a3f27caa112e5f6c449269627_original.jpg?ixlib=rb-4.0.2&amp;crop=faces&amp;w=272&amp;h=153&amp;fit=crop&amp;v=1463680858&amp;auto=format&amp;frame=1&amp;q=92&amp;s=7add47ab30e85a50b9e3d0eed49b302c","little":"https://ksr-ugc.imgix.net/assets/011/314/408/cea6136a3f27caa112e5f6c449269627_original.jpg?ixlib=rb-4.0.2&amp;crop=faces&amp;w=208&amp;h=117&amp;fit=crop&amp;v=1463680858&amp;auto=format&amp;frame=1&amp;q=92&amp;s=9e72f97abda09dc5d1c310e89afb9f54","small":"https://ksr-ugc.imgix.net/assets/011/314/408/cea6136a3f27caa112e5f6c449269627_original.jpg?ixlib=rb-4.0.2&amp;crop=faces&amp;w=160&amp;h=90&amp;fit=crop&amp;v=1463680858&amp;auto=format&amp;frame=1&amp;q=92&amp;s=d25f6fc29609b27215f9928632a46ae1","thumb":"https://ksr-ugc.imgix.net/assets/011/314/408/cea6136a3f27caa112e5f6c449269627_original.jpg?ixlib=rb-4.0.2&amp;crop=faces&amp;w=48&amp;h=27&amp;fit=crop&amp;v=1463680858&amp;auto=format&amp;frame=1&amp;q=92&amp;s=cdf759b8e075fe15f4b84ce24c7a8a30","1024x576":"https://ksr-ugc.imgix.net/assets/011/314/408/cea6136a3f27caa112e5f6c449269627_original.jpg?ixlib=rb-4.0.2&amp;crop=faces&amp;w=1024&amp;h=576&amp;fit=crop&amp;v=1463680858&amp;auto=format&amp;frame=1&amp;q=92&amp;s=729fde957429d0525899aef4204075aa","1536x864":"https://ksr-ugc.imgix.net/assets/011/314/408/cea6136a3f27caa112e5f6c449269627_original.jpg?ixlib=rb-4.0.2&amp;crop=faces&amp;w=1552&amp;h=873&amp;fit=crop&amp;v=1463680858&amp;auto=format&amp;frame=1&amp;q=92&amp;s=86be08663e2c80f74f0726992e67222d"}</t>
  </si>
  <si>
    <t>{"id":73551,"project_id":73551,"state":"inactive","state_changed_at":1425915804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314/408/cea6136a3f27caa112e5f6c449269627_original.jpg?ixlib=rb-4.0.2&amp;crop=faces&amp;w=1552&amp;h=873&amp;fit=crop&amp;v=1463680858&amp;auto=format&amp;frame=1&amp;q=92&amp;s=86be08663e2c80f74f0726992e67222d","baseball_card":"https://ksr-ugc.imgix.net/assets/011/314/408/cea6136a3f27caa112e5f6c449269627_original.jpg?ixlib=rb-4.0.2&amp;crop=faces&amp;w=560&amp;h=315&amp;fit=crop&amp;v=1463680858&amp;auto=format&amp;frame=1&amp;q=92&amp;s=05ae74395240ff58884157b3001b7cd9"}}}</t>
  </si>
  <si>
    <t>help-us-finish-elevator-a-feature-length-film</t>
  </si>
  <si>
    <t>https://www.kickstarter.com/discover/categories/film%20&amp;%20video/narrative%20film</t>
  </si>
  <si>
    <t>successful</t>
  </si>
  <si>
    <t>{"web":{"project":"https://www.kickstarter.com/projects/1939666693/help-us-finish-elevator-a-feature-length-film?ref=discovery_category_newest","rewards":"https://www.kickstarter.com/projects/1939666693/help-us-finish-elevator-a-feature-length-film/rewards"}}</t>
  </si>
  <si>
    <t>10120.0</t>
  </si>
  <si>
    <t>Considered playfully mischievous and outlaws in the world of movement, Rogue Co. brings you their 5th full length production, "PHASE."</t>
  </si>
  <si>
    <t>{"id":254,"name":"Performances","analytics_name":"Performances","slug":"dance/performances","position":1,"parent_id":6,"parent_name":"Dance","color":10917369,"urls":{"web":{"discover":"http://www.kickstarter.com/discover/categories/dance/performances"}}}</t>
  </si>
  <si>
    <t>{"id":1018846989,"name":"Rogue Co.","slug":"roguecodancecompany","is_registered":null,"is_email_verified":null,"chosen_currency":null,"is_superbacker":null,"avatar":{"thumb":"https://ksr-ugc.imgix.net/assets/007/087/961/67669813aecad81fa511a647e92a8463_original.png?ixlib=rb-4.0.2&amp;w=40&amp;h=40&amp;fit=crop&amp;v=1461433772&amp;auto=format&amp;frame=1&amp;q=92&amp;s=efdcea61ea8d0bd2c512b2c686618d0a","small":"https://ksr-ugc.imgix.net/assets/007/087/961/67669813aecad81fa511a647e92a8463_original.png?ixlib=rb-4.0.2&amp;w=80&amp;h=80&amp;fit=crop&amp;v=1461433772&amp;auto=format&amp;frame=1&amp;q=92&amp;s=fe9d3d6ca264578e811cf01842329d67","medium":"https://ksr-ugc.imgix.net/assets/007/087/961/67669813aecad81fa511a647e92a8463_original.png?ixlib=rb-4.0.2&amp;w=160&amp;h=160&amp;fit=crop&amp;v=1461433772&amp;auto=format&amp;frame=1&amp;q=92&amp;s=098e147406a111009321cf76d9240802"},"urls":{"web":{"user":"https://www.kickstarter.com/profile/roguecodancecompany"},"api":{"user":"https://api.kickstarter.com/v1/users/1018846989?signature=1623995757.8459c0fd5a2af740078a55461a71dabe70a23d0d"}}}</t>
  </si>
  <si>
    <t>{"id":2367231,"name":"Boulder","slug":"boulder-co","short_name":"Boulder, CO","displayable_name":"Boulder, CO","localized_name":"Boulder","country":"US","state":"CO","type":"Town","is_root":false,"expanded_country":"United States","urls":{"web":{"discover":"https://www.kickstarter.com/discover/places/boulder-co","location":"https://www.kickstarter.com/locations/boulder-co"},"api":{"nearby_projects":"https://api.kickstarter.com/v1/discover?signature=1623963453.28bd899300914e961519e67c748d1b4e1ab42292&amp;woe_id=2367231"}}}</t>
  </si>
  <si>
    <t>PHASE</t>
  </si>
  <si>
    <t>{"key":"assets/012/307/223/3e569dbf5a08473bdf66a17e2b8ccd20_original.jpg","full":"https://ksr-ugc.imgix.net/assets/012/307/223/3e569dbf5a08473bdf66a17e2b8ccd20_original.jpg?ixlib=rb-4.0.2&amp;crop=faces&amp;w=560&amp;h=315&amp;fit=crop&amp;v=1463755169&amp;auto=format&amp;frame=1&amp;q=92&amp;s=3f5363f229dd1d1bc43943ac89e6a47e","ed":"https://ksr-ugc.imgix.net/assets/012/307/223/3e569dbf5a08473bdf66a17e2b8ccd20_original.jpg?ixlib=rb-4.0.2&amp;crop=faces&amp;w=352&amp;h=198&amp;fit=crop&amp;v=1463755169&amp;auto=format&amp;frame=1&amp;q=92&amp;s=6fe35d4cddac3e39baba7f6ba455e7d5","med":"https://ksr-ugc.imgix.net/assets/012/307/223/3e569dbf5a08473bdf66a17e2b8ccd20_original.jpg?ixlib=rb-4.0.2&amp;crop=faces&amp;w=272&amp;h=153&amp;fit=crop&amp;v=1463755169&amp;auto=format&amp;frame=1&amp;q=92&amp;s=e324cb6408aef419b7e07101a4765845","little":"https://ksr-ugc.imgix.net/assets/012/307/223/3e569dbf5a08473bdf66a17e2b8ccd20_original.jpg?ixlib=rb-4.0.2&amp;crop=faces&amp;w=208&amp;h=117&amp;fit=crop&amp;v=1463755169&amp;auto=format&amp;frame=1&amp;q=92&amp;s=fda0dd96c2ed64a8a165450a9cb1d0ed","small":"https://ksr-ugc.imgix.net/assets/012/307/223/3e569dbf5a08473bdf66a17e2b8ccd20_original.jpg?ixlib=rb-4.0.2&amp;crop=faces&amp;w=160&amp;h=90&amp;fit=crop&amp;v=1463755169&amp;auto=format&amp;frame=1&amp;q=92&amp;s=6307b36c5b0eb3277aa52b5a6ea7afd0","thumb":"https://ksr-ugc.imgix.net/assets/012/307/223/3e569dbf5a08473bdf66a17e2b8ccd20_original.jpg?ixlib=rb-4.0.2&amp;crop=faces&amp;w=48&amp;h=27&amp;fit=crop&amp;v=1463755169&amp;auto=format&amp;frame=1&amp;q=92&amp;s=fe5b4cf7b97886c5ad0d62047b129cfb","1024x576":"https://ksr-ugc.imgix.net/assets/012/307/223/3e569dbf5a08473bdf66a17e2b8ccd20_original.jpg?ixlib=rb-4.0.2&amp;crop=faces&amp;w=1024&amp;h=576&amp;fit=crop&amp;v=1463755169&amp;auto=format&amp;frame=1&amp;q=92&amp;s=133047d2925606a0f86d190c009fb5e6","1536x864":"https://ksr-ugc.imgix.net/assets/012/307/223/3e569dbf5a08473bdf66a17e2b8ccd20_original.jpg?ixlib=rb-4.0.2&amp;crop=faces&amp;w=1552&amp;h=873&amp;fit=crop&amp;v=1463755169&amp;auto=format&amp;frame=1&amp;q=92&amp;s=9af062b9eff0a528bf825ae974b761d5"}</t>
  </si>
  <si>
    <t>{"id":2227709,"project_id":2227709,"state":"inactive","state_changed_at":1447448673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012/307/223/3e569dbf5a08473bdf66a17e2b8ccd20_original.jpg?ixlib=rb-4.0.2&amp;crop=faces&amp;w=1552&amp;h=873&amp;fit=crop&amp;v=1463755169&amp;auto=format&amp;frame=1&amp;q=92&amp;s=9af062b9eff0a528bf825ae974b761d5","baseball_card":"https://ksr-ugc.imgix.net/assets/012/307/223/3e569dbf5a08473bdf66a17e2b8ccd20_original.jpg?ixlib=rb-4.0.2&amp;crop=faces&amp;w=560&amp;h=315&amp;fit=crop&amp;v=1463755169&amp;auto=format&amp;frame=1&amp;q=92&amp;s=3f5363f229dd1d1bc43943ac89e6a47e"}}}</t>
  </si>
  <si>
    <t>phase</t>
  </si>
  <si>
    <t>https://www.kickstarter.com/discover/categories/dance</t>
  </si>
  <si>
    <t>{"web":{"project":"https://www.kickstarter.com/projects/roguecodancecompany/phase?ref=discovery_category_newest","rewards":"https://www.kickstarter.com/projects/roguecodancecompany/phase/rewards"}}</t>
  </si>
  <si>
    <t>3785.0</t>
  </si>
  <si>
    <t>A fantastical love story about two New Yorkers whose relationship unfolds aboard a paper mache subway!</t>
  </si>
  <si>
    <t>{"id":300,"name":"Romance","analytics_name":"Romance","slug":"film &amp; video/romance","position":14,"parent_id":11,"parent_name":"Film &amp; Video","color":16734574,"urls":{"web":{"discover":"http://www.kickstarter.com/discover/categories/film%20&amp;%20video/romance"}}}</t>
  </si>
  <si>
    <t>{"id":488675737,"name":"Ryan Mitchel and Team","is_registered":null,"is_email_verified":null,"chosen_currency":null,"is_superbacker":null,"avatar":{"thumb":"https://ksr-ugc.imgix.net/assets/005/987/612/0fe6bdec5ce332fbbb6b7a6e10afb13f_original.jpg?ixlib=rb-4.0.2&amp;w=40&amp;h=40&amp;fit=crop&amp;v=1461359257&amp;auto=format&amp;frame=1&amp;q=92&amp;s=12b7e4bc1f4f5574fef44685cf69ec87","small":"https://ksr-ugc.imgix.net/assets/005/987/612/0fe6bdec5ce332fbbb6b7a6e10afb13f_original.jpg?ixlib=rb-4.0.2&amp;w=80&amp;h=80&amp;fit=crop&amp;v=1461359257&amp;auto=format&amp;frame=1&amp;q=92&amp;s=06b6bce1416f61efd6282aa493366e41","medium":"https://ksr-ugc.imgix.net/assets/005/987/612/0fe6bdec5ce332fbbb6b7a6e10afb13f_original.jpg?ixlib=rb-4.0.2&amp;w=160&amp;h=160&amp;fit=crop&amp;v=1461359257&amp;auto=format&amp;frame=1&amp;q=92&amp;s=8eba4e6cd7673e1a1468d4e325a330e3"},"urls":{"web":{"user":"https://www.kickstarter.com/profile/488675737"},"api":{"user":"https://api.kickstarter.com/v1/users/488675737?signature=1623993202.b44ce8aec8c15ec65b02ddd2563cbabcf853b00b"}}}</t>
  </si>
  <si>
    <t>{"id":12589335,"name":"Brooklyn","slug":"brooklyn-ny","short_name":"Brooklyn, NY","displayable_name":"Brooklyn, NY","localized_name":"Brooklyn","country":"US","state":"NY","type":"County","is_root":false,"expanded_country":"United States","urls":{"web":{"discover":"https://www.kickstarter.com/discover/places/brooklyn-ny","location":"https://www.kickstarter.com/locations/brooklyn-ny"},"api":{"nearby_projects":"https://api.kickstarter.com/v1/discover?signature=1623963360.7abc923bf3cbfb69c47e650bbc21a580b66ef0af&amp;woe_id=12589335"}}}</t>
  </si>
  <si>
    <t>Paper Dreams</t>
  </si>
  <si>
    <t>{"key":"assets/011/476/444/ad90c0ecf2525351a47eb507f211b9ea_original.jpg","full":"https://ksr-ugc.imgix.net/assets/011/476/444/ad90c0ecf2525351a47eb507f211b9ea_original.jpg?ixlib=rb-4.0.2&amp;crop=faces&amp;w=560&amp;h=315&amp;fit=crop&amp;v=1463683235&amp;auto=format&amp;frame=1&amp;q=92&amp;s=f770908ae9832a8b29aed824981ce563","ed":"https://ksr-ugc.imgix.net/assets/011/476/444/ad90c0ecf2525351a47eb507f211b9ea_original.jpg?ixlib=rb-4.0.2&amp;crop=faces&amp;w=352&amp;h=198&amp;fit=crop&amp;v=1463683235&amp;auto=format&amp;frame=1&amp;q=92&amp;s=279db7c98b4e6b496dc163d833b2279c","med":"https://ksr-ugc.imgix.net/assets/011/476/444/ad90c0ecf2525351a47eb507f211b9ea_original.jpg?ixlib=rb-4.0.2&amp;crop=faces&amp;w=272&amp;h=153&amp;fit=crop&amp;v=1463683235&amp;auto=format&amp;frame=1&amp;q=92&amp;s=40c515f1755a50dc08417a6328c922f9","little":"https://ksr-ugc.imgix.net/assets/011/476/444/ad90c0ecf2525351a47eb507f211b9ea_original.jpg?ixlib=rb-4.0.2&amp;crop=faces&amp;w=208&amp;h=117&amp;fit=crop&amp;v=1463683235&amp;auto=format&amp;frame=1&amp;q=92&amp;s=3377cf90b8255960228e7ff53911aac5","small":"https://ksr-ugc.imgix.net/assets/011/476/444/ad90c0ecf2525351a47eb507f211b9ea_original.jpg?ixlib=rb-4.0.2&amp;crop=faces&amp;w=160&amp;h=90&amp;fit=crop&amp;v=1463683235&amp;auto=format&amp;frame=1&amp;q=92&amp;s=4f9b9a9e509e3d10aa0a9ce3e5f2caea","thumb":"https://ksr-ugc.imgix.net/assets/011/476/444/ad90c0ecf2525351a47eb507f211b9ea_original.jpg?ixlib=rb-4.0.2&amp;crop=faces&amp;w=48&amp;h=27&amp;fit=crop&amp;v=1463683235&amp;auto=format&amp;frame=1&amp;q=92&amp;s=aa19d81fc2654e2ef87d8c8bfaf07720","1024x576":"https://ksr-ugc.imgix.net/assets/011/476/444/ad90c0ecf2525351a47eb507f211b9ea_original.jpg?ixlib=rb-4.0.2&amp;crop=faces&amp;w=1024&amp;h=576&amp;fit=crop&amp;v=1463683235&amp;auto=format&amp;frame=1&amp;q=92&amp;s=d0b5b3976f3f2ff3796217409f2d53ae","1536x864":"https://ksr-ugc.imgix.net/assets/011/476/444/ad90c0ecf2525351a47eb507f211b9ea_original.jpg?ixlib=rb-4.0.2&amp;crop=faces&amp;w=1552&amp;h=873&amp;fit=crop&amp;v=1463683235&amp;auto=format&amp;frame=1&amp;q=92&amp;s=58ea32a9e05c493da71742c5c8b776f7"}</t>
  </si>
  <si>
    <t>{"id":461223,"project_id":461223,"state":"inactive","state_changed_at":1425915825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476/444/ad90c0ecf2525351a47eb507f211b9ea_original.jpg?ixlib=rb-4.0.2&amp;crop=faces&amp;w=1552&amp;h=873&amp;fit=crop&amp;v=1463683235&amp;auto=format&amp;frame=1&amp;q=92&amp;s=58ea32a9e05c493da71742c5c8b776f7","baseball_card":"https://ksr-ugc.imgix.net/assets/011/476/444/ad90c0ecf2525351a47eb507f211b9ea_original.jpg?ixlib=rb-4.0.2&amp;crop=faces&amp;w=560&amp;h=315&amp;fit=crop&amp;v=1463683235&amp;auto=format&amp;frame=1&amp;q=92&amp;s=f770908ae9832a8b29aed824981ce563"}}}</t>
  </si>
  <si>
    <t>paper-dreams</t>
  </si>
  <si>
    <t>https://www.kickstarter.com/discover/categories/film%20&amp;%20video/romance</t>
  </si>
  <si>
    <t>{"web":{"project":"https://www.kickstarter.com/projects/488675737/paper-dreams?ref=discovery_category_newest","rewards":"https://www.kickstarter.com/projects/488675737/paper-dreams/rewards"}}</t>
  </si>
  <si>
    <t>21634.0</t>
  </si>
  <si>
    <t>A story about a girl named Jane who is learning to accept human frailty as she deals with the news of her sister getting knocked up.</t>
  </si>
  <si>
    <t>{"id":220105304,"name":"Carol Brandt","slug":"shakyballoon","is_registered":null,"is_email_verified":null,"chosen_currency":null,"is_superbacker":null,"avatar":{"thumb":"https://ksr-ugc.imgix.net/assets/005/925/157/360596aace62b4a14823bf972f98c4dc_original.jpg?ixlib=rb-4.0.2&amp;w=40&amp;h=40&amp;fit=crop&amp;v=1461115465&amp;auto=format&amp;frame=1&amp;q=92&amp;s=ca66fd68caae9c9cdfc8fb7083e2c0df","small":"https://ksr-ugc.imgix.net/assets/005/925/157/360596aace62b4a14823bf972f98c4dc_original.jpg?ixlib=rb-4.0.2&amp;w=80&amp;h=80&amp;fit=crop&amp;v=1461115465&amp;auto=format&amp;frame=1&amp;q=92&amp;s=6972f7dc9e4c3cbdebb17f19e7ffe35f","medium":"https://ksr-ugc.imgix.net/assets/005/925/157/360596aace62b4a14823bf972f98c4dc_original.jpg?ixlib=rb-4.0.2&amp;w=160&amp;h=160&amp;fit=crop&amp;v=1461115465&amp;auto=format&amp;frame=1&amp;q=92&amp;s=be626c4c0106a367e37006bbea5b0fee"},"urls":{"web":{"user":"https://www.kickstarter.com/profile/shakyballoon"},"api":{"user":"https://api.kickstarter.com/v1/users/220105304?signature=1623993546.8b2bc2ae50b6596fa74a5453e38f171e11c9330a"}}}</t>
  </si>
  <si>
    <t>{"id":2443945,"name":"Madison","slug":"madison-wi","short_name":"Madison, WI","displayable_name":"Madison, WI","localized_name":"Madison","country":"US","state":"WI","type":"Town","is_root":false,"expanded_country":"United States","urls":{"web":{"discover":"https://www.kickstarter.com/discover/places/madison-wi","location":"https://www.kickstarter.com/locations/madison-wi"},"api":{"nearby_projects":"https://api.kickstarter.com/v1/discover?signature=1623963557.d14ee1165627364a5151e6a5a11c40c9fb73a482&amp;woe_id=2443945"}}}</t>
  </si>
  <si>
    <t>Things Found on the Ground</t>
  </si>
  <si>
    <t>{"key":"assets/011/319/339/34d531c413e31adb343e5e8b27855c94_original.png","full":"https://ksr-ugc.imgix.net/assets/011/319/339/34d531c413e31adb343e5e8b27855c94_original.png?ixlib=rb-4.0.2&amp;crop=faces&amp;w=560&amp;h=315&amp;fit=crop&amp;v=1463680953&amp;auto=format&amp;frame=1&amp;q=92&amp;s=2c6dc9915bab427cfeb9f534641d6343","ed":"https://ksr-ugc.imgix.net/assets/011/319/339/34d531c413e31adb343e5e8b27855c94_original.png?ixlib=rb-4.0.2&amp;crop=faces&amp;w=352&amp;h=198&amp;fit=crop&amp;v=1463680953&amp;auto=format&amp;frame=1&amp;q=92&amp;s=8b79fb41490decb5f9ddc2bd13327258","med":"https://ksr-ugc.imgix.net/assets/011/319/339/34d531c413e31adb343e5e8b27855c94_original.png?ixlib=rb-4.0.2&amp;crop=faces&amp;w=272&amp;h=153&amp;fit=crop&amp;v=1463680953&amp;auto=format&amp;frame=1&amp;q=92&amp;s=0e1bd04660b1120237e8efd3c40a2f52","little":"https://ksr-ugc.imgix.net/assets/011/319/339/34d531c413e31adb343e5e8b27855c94_original.png?ixlib=rb-4.0.2&amp;crop=faces&amp;w=208&amp;h=117&amp;fit=crop&amp;v=1463680953&amp;auto=format&amp;frame=1&amp;q=92&amp;s=1d73c4dc83ca04ff4a4fcf28a8e5620c","small":"https://ksr-ugc.imgix.net/assets/011/319/339/34d531c413e31adb343e5e8b27855c94_original.png?ixlib=rb-4.0.2&amp;crop=faces&amp;w=160&amp;h=90&amp;fit=crop&amp;v=1463680953&amp;auto=format&amp;frame=1&amp;q=92&amp;s=3fe626b2ea49005f71abf00c383d7e88","thumb":"https://ksr-ugc.imgix.net/assets/011/319/339/34d531c413e31adb343e5e8b27855c94_original.png?ixlib=rb-4.0.2&amp;crop=faces&amp;w=48&amp;h=27&amp;fit=crop&amp;v=1463680953&amp;auto=format&amp;frame=1&amp;q=92&amp;s=0e079cbeefb42990e302bee240f2f49a","1024x576":"https://ksr-ugc.imgix.net/assets/011/319/339/34d531c413e31adb343e5e8b27855c94_original.png?ixlib=rb-4.0.2&amp;crop=faces&amp;w=1024&amp;h=576&amp;fit=crop&amp;v=1463680953&amp;auto=format&amp;frame=1&amp;q=92&amp;s=3a81cb08c0f791a44b45549c46f66033","1536x864":"https://ksr-ugc.imgix.net/assets/011/319/339/34d531c413e31adb343e5e8b27855c94_original.png?ixlib=rb-4.0.2&amp;crop=faces&amp;w=1552&amp;h=873&amp;fit=crop&amp;v=1463680953&amp;auto=format&amp;frame=1&amp;q=92&amp;s=c2cd64a53e2325055795fe73dc90ae8b"}</t>
  </si>
  <si>
    <t>{"id":80623,"project_id":80623,"state":"inactive","state_changed_at":1425915805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319/339/34d531c413e31adb343e5e8b27855c94_original.png?ixlib=rb-4.0.2&amp;crop=faces&amp;w=1552&amp;h=873&amp;fit=crop&amp;v=1463680953&amp;auto=format&amp;frame=1&amp;q=92&amp;s=c2cd64a53e2325055795fe73dc90ae8b","baseball_card":"https://ksr-ugc.imgix.net/assets/011/319/339/34d531c413e31adb343e5e8b27855c94_original.png?ixlib=rb-4.0.2&amp;crop=faces&amp;w=560&amp;h=315&amp;fit=crop&amp;v=1463680953&amp;auto=format&amp;frame=1&amp;q=92&amp;s=2c6dc9915bab427cfeb9f534641d6343"}}}</t>
  </si>
  <si>
    <t>things-found-on-the-ground</t>
  </si>
  <si>
    <t>{"web":{"project":"https://www.kickstarter.com/projects/shakyballoon/things-found-on-the-ground?ref=discovery_category_newest","rewards":"https://www.kickstarter.com/projects/shakyballoon/things-found-on-the-ground/rewards"}}</t>
  </si>
  <si>
    <t>3081.0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</si>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</sst>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18"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33FE0B-B143-4422-A763-2A62697955B7}" name="Table2" displayName="Table2" ref="A1:G46" totalsRowShown="0" headerRowDxfId="17" dataDxfId="16">
  <autoFilter ref="A1:G46" xr:uid="{9833FE0B-B143-4422-A763-2A62697955B7}"/>
  <tableColumns count="7">
    <tableColumn id="1" xr3:uid="{89269F4E-A934-4FDA-B525-845734E292A1}" name="title"/>
    <tableColumn id="2" xr3:uid="{4900D97C-1FFD-4265-92CF-DA72D2A4220A}" name="project1" dataDxfId="15"/>
    <tableColumn id="3" xr3:uid="{D4DA671F-5B0E-4B8C-AA52-CEF199B31BA5}" name="project2" dataDxfId="14"/>
    <tableColumn id="4" xr3:uid="{139671A1-860E-453B-AA03-F5778D46B4BD}" name="project3" dataDxfId="13"/>
    <tableColumn id="5" xr3:uid="{BB38BC4B-E545-4D54-9897-4EE7808C7AE0}" name="project4" dataDxfId="12"/>
    <tableColumn id="6" xr3:uid="{838F10B7-3F32-4DC7-93F7-FE19AE2AF880}" name="project5" dataDxfId="11"/>
    <tableColumn id="7" xr3:uid="{EF3004E2-F5B6-4BB0-BE0D-1474D7830250}" name="to do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C04D7-AFCB-40BD-AA10-D4B2783C9D44}" name="Table1" displayName="Table1" ref="A1:G40" totalsRowShown="0" headerRowDxfId="2" dataDxfId="3">
  <autoFilter ref="A1:G40" xr:uid="{4E1C04D7-AFCB-40BD-AA10-D4B2783C9D44}">
    <filterColumn colId="6">
      <filters>
        <filter val="???"/>
      </filters>
    </filterColumn>
  </autoFilter>
  <tableColumns count="7">
    <tableColumn id="1" xr3:uid="{6514629F-D71E-4D78-92DB-0095D095EC1B}" name="title"/>
    <tableColumn id="2" xr3:uid="{F5C88E5E-ADF0-4F77-8E94-E8638E9867AB}" name="project1" dataDxfId="9"/>
    <tableColumn id="3" xr3:uid="{FD64E9C0-12EC-4831-9437-561C26B23BB3}" name="project2" dataDxfId="8"/>
    <tableColumn id="4" xr3:uid="{D8CF95C9-B44A-46FF-84D6-3878D42E8FF3}" name="project3" dataDxfId="7"/>
    <tableColumn id="5" xr3:uid="{6E4B6747-37FC-47E5-8E8C-6C090C5C6F0D}" name="project4" dataDxfId="6"/>
    <tableColumn id="6" xr3:uid="{D4F04F45-9186-44EF-9270-DC2A5A79DAAD}" name="project5" dataDxfId="5"/>
    <tableColumn id="7" xr3:uid="{5C518E6B-81BD-4C69-B8A4-3A40439B235F}" name="to do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3DCC-E41F-4748-B609-6E7EF3FFA466}">
  <dimension ref="A1:G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8.75" x14ac:dyDescent="0.3"/>
  <cols>
    <col min="1" max="1" width="26.7109375" bestFit="1" customWidth="1"/>
    <col min="2" max="6" width="40.85546875" style="1" customWidth="1"/>
    <col min="7" max="7" width="20.7109375" style="3" bestFit="1" customWidth="1"/>
  </cols>
  <sheetData>
    <row r="1" spans="1:7" x14ac:dyDescent="0.3">
      <c r="A1" t="s">
        <v>109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2" t="s">
        <v>125</v>
      </c>
    </row>
    <row r="2" spans="1:7" x14ac:dyDescent="0.3">
      <c r="A2" t="s">
        <v>0</v>
      </c>
      <c r="B2" s="1">
        <v>11</v>
      </c>
      <c r="C2" s="1">
        <v>83</v>
      </c>
      <c r="D2" s="1">
        <v>3</v>
      </c>
      <c r="E2" s="1">
        <v>1021</v>
      </c>
      <c r="F2" s="1">
        <v>1265</v>
      </c>
      <c r="G2" s="2" t="s">
        <v>126</v>
      </c>
    </row>
    <row r="3" spans="1:7" ht="60.75" x14ac:dyDescent="0.3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127</v>
      </c>
    </row>
    <row r="4" spans="1:7" x14ac:dyDescent="0.3">
      <c r="A4" t="s">
        <v>7</v>
      </c>
      <c r="B4" s="1">
        <v>34</v>
      </c>
      <c r="C4" s="1">
        <v>332</v>
      </c>
      <c r="D4" s="1">
        <v>1</v>
      </c>
      <c r="E4" s="1">
        <v>252</v>
      </c>
      <c r="F4" s="1">
        <v>34</v>
      </c>
      <c r="G4" s="2" t="s">
        <v>127</v>
      </c>
    </row>
    <row r="5" spans="1:7" x14ac:dyDescent="0.3">
      <c r="A5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9</v>
      </c>
      <c r="G5" s="2" t="s">
        <v>126</v>
      </c>
    </row>
    <row r="6" spans="1:7" x14ac:dyDescent="0.3">
      <c r="A6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14</v>
      </c>
      <c r="G6" s="2" t="s">
        <v>126</v>
      </c>
    </row>
    <row r="7" spans="1:7" x14ac:dyDescent="0.3">
      <c r="A7" t="s">
        <v>18</v>
      </c>
      <c r="B7" s="1">
        <v>380</v>
      </c>
      <c r="C7" s="1">
        <v>6929</v>
      </c>
      <c r="D7" s="1">
        <v>111</v>
      </c>
      <c r="E7" s="1">
        <v>62409</v>
      </c>
      <c r="F7" s="1">
        <v>51372</v>
      </c>
      <c r="G7" s="2" t="s">
        <v>126</v>
      </c>
    </row>
    <row r="8" spans="1:7" x14ac:dyDescent="0.3">
      <c r="A8" t="s">
        <v>19</v>
      </c>
      <c r="B8" s="1" t="s">
        <v>20</v>
      </c>
      <c r="C8" s="1" t="s">
        <v>21</v>
      </c>
      <c r="D8" s="1" t="s">
        <v>20</v>
      </c>
      <c r="E8" s="1" t="s">
        <v>21</v>
      </c>
      <c r="F8" s="1" t="s">
        <v>20</v>
      </c>
      <c r="G8" s="2" t="s">
        <v>126</v>
      </c>
    </row>
    <row r="9" spans="1:7" x14ac:dyDescent="0.3">
      <c r="A9" t="s">
        <v>22</v>
      </c>
      <c r="B9" s="1" t="s">
        <v>23</v>
      </c>
      <c r="C9" s="1" t="s">
        <v>24</v>
      </c>
      <c r="D9" s="1" t="s">
        <v>23</v>
      </c>
      <c r="E9" s="1" t="s">
        <v>24</v>
      </c>
      <c r="F9" s="1" t="s">
        <v>23</v>
      </c>
      <c r="G9" s="2" t="s">
        <v>127</v>
      </c>
    </row>
    <row r="10" spans="1:7" x14ac:dyDescent="0.3">
      <c r="A10" t="s">
        <v>25</v>
      </c>
      <c r="B10" s="1">
        <v>1618005248</v>
      </c>
      <c r="C10" s="1">
        <v>1630598652</v>
      </c>
      <c r="D10" s="1">
        <v>1627819468</v>
      </c>
      <c r="E10" s="1">
        <v>1620211110</v>
      </c>
      <c r="F10" s="1">
        <v>1616073170</v>
      </c>
      <c r="G10" s="2" t="s">
        <v>130</v>
      </c>
    </row>
    <row r="11" spans="1:7" x14ac:dyDescent="0.3">
      <c r="A1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2" t="s">
        <v>130</v>
      </c>
    </row>
    <row r="12" spans="1:7" ht="105.75" x14ac:dyDescent="0.3">
      <c r="A12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2" t="s">
        <v>127</v>
      </c>
    </row>
    <row r="13" spans="1:7" x14ac:dyDescent="0.3">
      <c r="A13" t="s">
        <v>38</v>
      </c>
      <c r="B13" s="1">
        <v>52753193</v>
      </c>
      <c r="C13" s="1">
        <v>1014269757</v>
      </c>
      <c r="D13" s="1">
        <v>2109193607</v>
      </c>
      <c r="E13" s="1">
        <v>530511392</v>
      </c>
      <c r="F13" s="1">
        <v>132213968</v>
      </c>
      <c r="G13" s="2" t="s">
        <v>127</v>
      </c>
    </row>
    <row r="14" spans="1:7" x14ac:dyDescent="0.3">
      <c r="A14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2" t="s">
        <v>127</v>
      </c>
    </row>
    <row r="15" spans="1:7" ht="30.75" x14ac:dyDescent="0.3">
      <c r="A15" t="s">
        <v>45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2" t="s">
        <v>127</v>
      </c>
    </row>
    <row r="16" spans="1:7" x14ac:dyDescent="0.3">
      <c r="A16" t="s">
        <v>51</v>
      </c>
      <c r="B16" s="1" t="s">
        <v>52</v>
      </c>
      <c r="C16" s="1" t="s">
        <v>53</v>
      </c>
      <c r="D16" s="1" t="s">
        <v>52</v>
      </c>
      <c r="E16" s="1" t="s">
        <v>53</v>
      </c>
      <c r="F16" s="1" t="s">
        <v>52</v>
      </c>
      <c r="G16" s="2" t="s">
        <v>129</v>
      </c>
    </row>
    <row r="17" spans="1:7" x14ac:dyDescent="0.3">
      <c r="A17" t="s">
        <v>54</v>
      </c>
      <c r="B17" s="1" t="s">
        <v>55</v>
      </c>
      <c r="C17" s="1" t="s">
        <v>56</v>
      </c>
      <c r="D17" s="1" t="s">
        <v>55</v>
      </c>
      <c r="E17" s="1" t="s">
        <v>56</v>
      </c>
      <c r="F17" s="1" t="s">
        <v>55</v>
      </c>
      <c r="G17" s="2" t="s">
        <v>127</v>
      </c>
    </row>
    <row r="18" spans="1:7" x14ac:dyDescent="0.3">
      <c r="A18" t="s">
        <v>57</v>
      </c>
      <c r="B18" s="1" t="s">
        <v>58</v>
      </c>
      <c r="C18" s="1" t="s">
        <v>59</v>
      </c>
      <c r="D18" s="1" t="s">
        <v>58</v>
      </c>
      <c r="E18" s="1" t="s">
        <v>59</v>
      </c>
      <c r="F18" s="1" t="s">
        <v>58</v>
      </c>
      <c r="G18" s="2" t="s">
        <v>129</v>
      </c>
    </row>
    <row r="19" spans="1:7" x14ac:dyDescent="0.3">
      <c r="A19" t="s">
        <v>60</v>
      </c>
      <c r="B19" s="1" t="s">
        <v>52</v>
      </c>
      <c r="C19" s="1" t="s">
        <v>52</v>
      </c>
      <c r="D19" s="1" t="s">
        <v>52</v>
      </c>
      <c r="E19" s="1" t="s">
        <v>52</v>
      </c>
      <c r="F19" s="1" t="s">
        <v>52</v>
      </c>
      <c r="G19" s="2" t="s">
        <v>129</v>
      </c>
    </row>
    <row r="20" spans="1:7" x14ac:dyDescent="0.3">
      <c r="A20" t="s">
        <v>61</v>
      </c>
      <c r="B20" s="1">
        <v>1635548411</v>
      </c>
      <c r="C20" s="1">
        <v>1635548781</v>
      </c>
      <c r="D20" s="1">
        <v>1635551532</v>
      </c>
      <c r="E20" s="1">
        <v>1635551746</v>
      </c>
      <c r="F20" s="1">
        <v>1635552000</v>
      </c>
      <c r="G20" s="2" t="s">
        <v>130</v>
      </c>
    </row>
    <row r="21" spans="1:7" ht="60.75" x14ac:dyDescent="0.3">
      <c r="A21" t="s">
        <v>62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2" t="s">
        <v>128</v>
      </c>
    </row>
    <row r="22" spans="1:7" x14ac:dyDescent="0.3">
      <c r="A22" t="s">
        <v>63</v>
      </c>
      <c r="B22" s="1" t="s">
        <v>59</v>
      </c>
      <c r="C22" s="1" t="s">
        <v>59</v>
      </c>
      <c r="D22" s="1" t="s">
        <v>59</v>
      </c>
      <c r="E22" s="1" t="s">
        <v>59</v>
      </c>
      <c r="F22" s="1" t="s">
        <v>59</v>
      </c>
      <c r="G22" s="2" t="s">
        <v>129</v>
      </c>
    </row>
    <row r="23" spans="1:7" x14ac:dyDescent="0.3">
      <c r="A23" t="s">
        <v>64</v>
      </c>
      <c r="B23" s="1">
        <v>1</v>
      </c>
      <c r="C23" s="1">
        <v>1.3794701700000001</v>
      </c>
      <c r="D23" s="1">
        <v>1</v>
      </c>
      <c r="E23" s="1">
        <v>1.3794701700000001</v>
      </c>
      <c r="F23" s="1">
        <v>1</v>
      </c>
      <c r="G23" s="2" t="s">
        <v>129</v>
      </c>
    </row>
    <row r="24" spans="1:7" x14ac:dyDescent="0.3">
      <c r="A24" t="s">
        <v>65</v>
      </c>
      <c r="B24" s="1">
        <v>29600</v>
      </c>
      <c r="C24" s="1">
        <v>5000</v>
      </c>
      <c r="D24" s="1">
        <v>40000</v>
      </c>
      <c r="E24" s="1">
        <v>10000</v>
      </c>
      <c r="F24" s="1">
        <v>18000</v>
      </c>
      <c r="G24" s="2" t="s">
        <v>126</v>
      </c>
    </row>
    <row r="25" spans="1:7" x14ac:dyDescent="0.3">
      <c r="A25" t="s">
        <v>66</v>
      </c>
      <c r="B25" s="1">
        <v>166096727</v>
      </c>
      <c r="C25" s="1">
        <v>629333810</v>
      </c>
      <c r="D25" s="1">
        <v>1233295083</v>
      </c>
      <c r="E25" s="1">
        <v>1183090342</v>
      </c>
      <c r="F25" s="1">
        <v>1011813090</v>
      </c>
      <c r="G25" s="2" t="s">
        <v>127</v>
      </c>
    </row>
    <row r="26" spans="1:7" x14ac:dyDescent="0.3">
      <c r="A26" t="s">
        <v>67</v>
      </c>
      <c r="B26" s="1" t="s">
        <v>59</v>
      </c>
      <c r="C26" s="1" t="s">
        <v>59</v>
      </c>
      <c r="D26" s="1" t="s">
        <v>59</v>
      </c>
      <c r="E26" s="1" t="s">
        <v>59</v>
      </c>
      <c r="F26" s="1" t="s">
        <v>59</v>
      </c>
      <c r="G26" s="2" t="s">
        <v>129</v>
      </c>
    </row>
    <row r="27" spans="1:7" x14ac:dyDescent="0.3">
      <c r="A27" t="s">
        <v>68</v>
      </c>
      <c r="B27" s="1">
        <v>1632956411</v>
      </c>
      <c r="C27" s="1">
        <v>1632092781</v>
      </c>
      <c r="D27" s="1">
        <v>1630367532</v>
      </c>
      <c r="E27" s="1">
        <v>1632786946</v>
      </c>
      <c r="F27" s="1">
        <v>1634054178</v>
      </c>
      <c r="G27" s="2" t="s">
        <v>130</v>
      </c>
    </row>
    <row r="28" spans="1:7" x14ac:dyDescent="0.3">
      <c r="A28" t="s">
        <v>69</v>
      </c>
      <c r="B28" s="1" t="s">
        <v>70</v>
      </c>
      <c r="C28" s="1" t="s">
        <v>71</v>
      </c>
      <c r="D28" s="1" t="s">
        <v>72</v>
      </c>
      <c r="E28" s="1" t="s">
        <v>73</v>
      </c>
      <c r="F28" s="1" t="s">
        <v>74</v>
      </c>
      <c r="G28" s="2" t="s">
        <v>130</v>
      </c>
    </row>
    <row r="29" spans="1:7" ht="60.75" x14ac:dyDescent="0.3">
      <c r="A29" t="s">
        <v>75</v>
      </c>
      <c r="B29" s="1" t="s">
        <v>76</v>
      </c>
      <c r="C29" s="1" t="s">
        <v>77</v>
      </c>
      <c r="D29" s="1" t="s">
        <v>78</v>
      </c>
      <c r="E29" s="1" t="s">
        <v>79</v>
      </c>
      <c r="F29" s="1" t="s">
        <v>80</v>
      </c>
      <c r="G29" s="2" t="s">
        <v>127</v>
      </c>
    </row>
    <row r="30" spans="1:7" x14ac:dyDescent="0.3">
      <c r="A30" t="s">
        <v>81</v>
      </c>
      <c r="B30" s="1">
        <v>2449097</v>
      </c>
      <c r="C30" s="1">
        <v>44418</v>
      </c>
      <c r="D30" s="1">
        <v>2477080</v>
      </c>
      <c r="E30" s="1">
        <v>12602146</v>
      </c>
      <c r="F30" s="1">
        <v>2475687</v>
      </c>
      <c r="G30" s="2" t="s">
        <v>127</v>
      </c>
    </row>
    <row r="31" spans="1:7" x14ac:dyDescent="0.3">
      <c r="A31" t="s">
        <v>82</v>
      </c>
      <c r="B31" s="1" t="s">
        <v>83</v>
      </c>
      <c r="C31" s="1" t="s">
        <v>84</v>
      </c>
      <c r="D31" s="1" t="s">
        <v>85</v>
      </c>
      <c r="E31" s="1" t="s">
        <v>86</v>
      </c>
      <c r="F31" s="1" t="s">
        <v>87</v>
      </c>
      <c r="G31" s="2" t="s">
        <v>129</v>
      </c>
    </row>
    <row r="32" spans="1:7" ht="30.75" x14ac:dyDescent="0.3">
      <c r="A32" t="s">
        <v>88</v>
      </c>
      <c r="B32" s="1" t="s">
        <v>89</v>
      </c>
      <c r="C32" s="1" t="s">
        <v>90</v>
      </c>
      <c r="D32" s="1" t="s">
        <v>91</v>
      </c>
      <c r="E32" s="1" t="s">
        <v>92</v>
      </c>
      <c r="F32" s="1" t="s">
        <v>93</v>
      </c>
      <c r="G32" s="2" t="s">
        <v>128</v>
      </c>
    </row>
    <row r="33" spans="1:7" x14ac:dyDescent="0.3">
      <c r="A33" t="s">
        <v>94</v>
      </c>
      <c r="G33" s="2" t="s">
        <v>127</v>
      </c>
    </row>
    <row r="34" spans="1:7" x14ac:dyDescent="0.3">
      <c r="A34" t="s">
        <v>95</v>
      </c>
      <c r="B34" s="1">
        <v>380</v>
      </c>
      <c r="C34" s="1">
        <v>5023</v>
      </c>
      <c r="D34" s="1">
        <v>111</v>
      </c>
      <c r="E34" s="1">
        <v>45241.5</v>
      </c>
      <c r="F34" s="1">
        <v>51372</v>
      </c>
      <c r="G34" s="2" t="s">
        <v>129</v>
      </c>
    </row>
    <row r="35" spans="1:7" x14ac:dyDescent="0.3">
      <c r="A35" t="s">
        <v>96</v>
      </c>
      <c r="B35" s="1" t="s">
        <v>70</v>
      </c>
      <c r="C35" s="1" t="s">
        <v>71</v>
      </c>
      <c r="D35" s="1" t="s">
        <v>72</v>
      </c>
      <c r="E35" s="1" t="s">
        <v>73</v>
      </c>
      <c r="F35" s="1" t="s">
        <v>74</v>
      </c>
      <c r="G35" s="2" t="s">
        <v>130</v>
      </c>
    </row>
    <row r="36" spans="1:7" ht="30.75" x14ac:dyDescent="0.3">
      <c r="A36" t="s">
        <v>97</v>
      </c>
      <c r="B36" s="1" t="s">
        <v>98</v>
      </c>
      <c r="C36" s="1" t="s">
        <v>99</v>
      </c>
      <c r="D36" s="1" t="s">
        <v>100</v>
      </c>
      <c r="E36" s="1" t="s">
        <v>101</v>
      </c>
      <c r="F36" s="1" t="s">
        <v>102</v>
      </c>
      <c r="G36" s="2" t="s">
        <v>127</v>
      </c>
    </row>
    <row r="37" spans="1:7" x14ac:dyDescent="0.3">
      <c r="A37" t="s">
        <v>103</v>
      </c>
      <c r="B37" s="1" t="s">
        <v>59</v>
      </c>
      <c r="C37" s="1" t="s">
        <v>59</v>
      </c>
      <c r="D37" s="1" t="s">
        <v>59</v>
      </c>
      <c r="E37" s="1" t="s">
        <v>59</v>
      </c>
      <c r="F37" s="1" t="s">
        <v>59</v>
      </c>
      <c r="G37" s="2" t="s">
        <v>129</v>
      </c>
    </row>
    <row r="38" spans="1:7" x14ac:dyDescent="0.3">
      <c r="A38" t="s">
        <v>104</v>
      </c>
      <c r="B38" s="1" t="s">
        <v>59</v>
      </c>
      <c r="C38" s="1" t="s">
        <v>59</v>
      </c>
      <c r="D38" s="1" t="s">
        <v>59</v>
      </c>
      <c r="E38" s="1" t="s">
        <v>59</v>
      </c>
      <c r="F38" s="1" t="s">
        <v>58</v>
      </c>
      <c r="G38" s="2" t="s">
        <v>129</v>
      </c>
    </row>
    <row r="39" spans="1:7" x14ac:dyDescent="0.3">
      <c r="A39" t="s">
        <v>105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2" t="s">
        <v>126</v>
      </c>
    </row>
    <row r="40" spans="1:7" x14ac:dyDescent="0.3">
      <c r="A40" t="s">
        <v>107</v>
      </c>
      <c r="B40" s="1">
        <v>1632956412</v>
      </c>
      <c r="C40" s="1">
        <v>1632092784</v>
      </c>
      <c r="D40" s="1">
        <v>1630367533</v>
      </c>
      <c r="E40" s="1">
        <v>1632786947</v>
      </c>
      <c r="F40" s="1">
        <v>1634054180</v>
      </c>
      <c r="G40" s="2" t="s">
        <v>130</v>
      </c>
    </row>
    <row r="41" spans="1:7" x14ac:dyDescent="0.3">
      <c r="A41" t="s">
        <v>108</v>
      </c>
      <c r="B41" s="1">
        <v>1</v>
      </c>
      <c r="C41" s="1">
        <v>1.37404916</v>
      </c>
      <c r="D41" s="1">
        <v>1</v>
      </c>
      <c r="E41" s="1">
        <v>1.3685001400000001</v>
      </c>
      <c r="F41" s="1">
        <v>1</v>
      </c>
      <c r="G41" s="2" t="s">
        <v>127</v>
      </c>
    </row>
    <row r="42" spans="1:7" ht="30.75" x14ac:dyDescent="0.3">
      <c r="A42" t="s">
        <v>109</v>
      </c>
      <c r="B42" s="1" t="s">
        <v>89</v>
      </c>
      <c r="C42" s="1" t="s">
        <v>90</v>
      </c>
      <c r="D42" s="1" t="s">
        <v>91</v>
      </c>
      <c r="E42" s="1" t="s">
        <v>92</v>
      </c>
      <c r="F42" s="1" t="s">
        <v>93</v>
      </c>
      <c r="G42" s="2" t="s">
        <v>127</v>
      </c>
    </row>
    <row r="43" spans="1:7" ht="60.75" x14ac:dyDescent="0.3">
      <c r="A43" t="s">
        <v>110</v>
      </c>
      <c r="B43" s="1" t="s">
        <v>76</v>
      </c>
      <c r="C43" s="1" t="s">
        <v>77</v>
      </c>
      <c r="D43" s="1" t="s">
        <v>78</v>
      </c>
      <c r="E43" s="1" t="s">
        <v>79</v>
      </c>
      <c r="F43" s="1" t="s">
        <v>80</v>
      </c>
      <c r="G43" s="2" t="s">
        <v>127</v>
      </c>
    </row>
    <row r="44" spans="1:7" x14ac:dyDescent="0.3">
      <c r="A44" t="s">
        <v>111</v>
      </c>
      <c r="B44" s="1">
        <v>1</v>
      </c>
      <c r="C44" s="1">
        <v>1.3794701700000001</v>
      </c>
      <c r="D44" s="1">
        <v>1</v>
      </c>
      <c r="E44" s="1">
        <v>1.3794701700000001</v>
      </c>
      <c r="F44" s="1">
        <v>1</v>
      </c>
      <c r="G44" s="2" t="s">
        <v>127</v>
      </c>
    </row>
    <row r="45" spans="1:7" x14ac:dyDescent="0.3">
      <c r="A45" t="s">
        <v>112</v>
      </c>
      <c r="B45" s="1" t="s">
        <v>113</v>
      </c>
      <c r="C45" s="1" t="s">
        <v>114</v>
      </c>
      <c r="D45" s="1" t="s">
        <v>115</v>
      </c>
      <c r="E45" s="1" t="s">
        <v>116</v>
      </c>
      <c r="F45" s="1" t="s">
        <v>117</v>
      </c>
      <c r="G45" s="2" t="s">
        <v>127</v>
      </c>
    </row>
    <row r="46" spans="1:7" x14ac:dyDescent="0.3">
      <c r="A46" t="s">
        <v>118</v>
      </c>
      <c r="B46" s="1" t="s">
        <v>119</v>
      </c>
      <c r="C46" s="1" t="s">
        <v>119</v>
      </c>
      <c r="D46" s="1" t="s">
        <v>119</v>
      </c>
      <c r="E46" s="1" t="s">
        <v>119</v>
      </c>
      <c r="F46" s="1" t="s">
        <v>119</v>
      </c>
      <c r="G46" s="2" t="s">
        <v>127</v>
      </c>
    </row>
  </sheetData>
  <phoneticPr fontId="1" type="noConversion"/>
  <conditionalFormatting sqref="G2:G46">
    <cfRule type="containsBlanks" dxfId="1" priority="1">
      <formula>LEN(TRIM(G2))=0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45B-CEBC-4BE1-A699-EB6959F661B0}">
  <dimension ref="A1:G47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defaultRowHeight="18.75" x14ac:dyDescent="0.3"/>
  <cols>
    <col min="1" max="1" width="26.7109375" bestFit="1" customWidth="1"/>
    <col min="2" max="6" width="40.85546875" style="1" customWidth="1"/>
    <col min="7" max="7" width="20.7109375" style="3" bestFit="1" customWidth="1"/>
  </cols>
  <sheetData>
    <row r="1" spans="1:7" x14ac:dyDescent="0.3">
      <c r="A1" t="s">
        <v>109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2" t="s">
        <v>125</v>
      </c>
    </row>
    <row r="2" spans="1:7" hidden="1" x14ac:dyDescent="0.3">
      <c r="A2" t="s">
        <v>0</v>
      </c>
      <c r="B2" s="1">
        <v>65</v>
      </c>
      <c r="C2" s="1">
        <v>146</v>
      </c>
      <c r="D2" s="1">
        <v>41</v>
      </c>
      <c r="E2" s="1">
        <v>466</v>
      </c>
      <c r="F2" s="1">
        <v>70</v>
      </c>
      <c r="G2" s="2" t="s">
        <v>126</v>
      </c>
    </row>
    <row r="3" spans="1:7" ht="60.75" hidden="1" x14ac:dyDescent="0.3">
      <c r="A3" t="s">
        <v>1</v>
      </c>
      <c r="B3" s="1" t="s">
        <v>141</v>
      </c>
      <c r="C3" s="1" t="s">
        <v>158</v>
      </c>
      <c r="D3" s="1" t="s">
        <v>170</v>
      </c>
      <c r="E3" s="1" t="s">
        <v>181</v>
      </c>
      <c r="F3" s="1" t="s">
        <v>192</v>
      </c>
      <c r="G3" s="2" t="s">
        <v>126</v>
      </c>
    </row>
    <row r="4" spans="1:7" ht="135.75" x14ac:dyDescent="0.3">
      <c r="A4" t="s">
        <v>131</v>
      </c>
      <c r="B4" s="1" t="s">
        <v>142</v>
      </c>
      <c r="C4" s="1" t="s">
        <v>159</v>
      </c>
      <c r="D4" s="1" t="s">
        <v>171</v>
      </c>
      <c r="E4" s="1" t="s">
        <v>182</v>
      </c>
      <c r="F4" s="1" t="s">
        <v>159</v>
      </c>
      <c r="G4" s="2" t="s">
        <v>129</v>
      </c>
    </row>
    <row r="5" spans="1:7" hidden="1" x14ac:dyDescent="0.3">
      <c r="A5" t="s">
        <v>18</v>
      </c>
      <c r="B5" s="1">
        <v>2856</v>
      </c>
      <c r="C5" s="1">
        <v>10120</v>
      </c>
      <c r="D5" s="1">
        <v>3785</v>
      </c>
      <c r="E5" s="1">
        <v>21634</v>
      </c>
      <c r="F5" s="1">
        <v>3081</v>
      </c>
      <c r="G5" s="2" t="s">
        <v>126</v>
      </c>
    </row>
    <row r="6" spans="1:7" hidden="1" x14ac:dyDescent="0.3">
      <c r="A6" t="s">
        <v>19</v>
      </c>
      <c r="B6" s="1" t="s">
        <v>143</v>
      </c>
      <c r="C6" s="1" t="s">
        <v>20</v>
      </c>
      <c r="D6" s="1" t="s">
        <v>20</v>
      </c>
      <c r="E6" s="1" t="s">
        <v>20</v>
      </c>
      <c r="F6" s="1" t="s">
        <v>20</v>
      </c>
      <c r="G6" s="2" t="s">
        <v>126</v>
      </c>
    </row>
    <row r="7" spans="1:7" hidden="1" x14ac:dyDescent="0.3">
      <c r="A7" t="s">
        <v>22</v>
      </c>
      <c r="B7" s="1" t="s">
        <v>144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127</v>
      </c>
    </row>
    <row r="8" spans="1:7" hidden="1" x14ac:dyDescent="0.3">
      <c r="A8" t="s">
        <v>25</v>
      </c>
      <c r="B8" s="1">
        <v>1621558851</v>
      </c>
      <c r="C8" s="1">
        <v>1327602001</v>
      </c>
      <c r="D8" s="1">
        <v>1447448673</v>
      </c>
      <c r="E8" s="1">
        <v>1359739327</v>
      </c>
      <c r="F8" s="1">
        <v>1330026300</v>
      </c>
      <c r="G8" s="2" t="s">
        <v>130</v>
      </c>
    </row>
    <row r="9" spans="1:7" ht="409.6" hidden="1" x14ac:dyDescent="0.3">
      <c r="A9" t="s">
        <v>132</v>
      </c>
      <c r="B9" s="1" t="s">
        <v>145</v>
      </c>
      <c r="C9" s="1" t="s">
        <v>160</v>
      </c>
      <c r="D9" s="1" t="s">
        <v>172</v>
      </c>
      <c r="E9" s="1" t="s">
        <v>183</v>
      </c>
      <c r="F9" s="1" t="s">
        <v>193</v>
      </c>
      <c r="G9" s="2" t="s">
        <v>127</v>
      </c>
    </row>
    <row r="10" spans="1:7" hidden="1" x14ac:dyDescent="0.3">
      <c r="A10" t="s">
        <v>51</v>
      </c>
      <c r="B10" s="1" t="s">
        <v>146</v>
      </c>
      <c r="C10" s="1" t="s">
        <v>52</v>
      </c>
      <c r="D10" s="1" t="s">
        <v>52</v>
      </c>
      <c r="E10" s="1" t="s">
        <v>52</v>
      </c>
      <c r="F10" s="1" t="s">
        <v>52</v>
      </c>
      <c r="G10" s="2" t="s">
        <v>126</v>
      </c>
    </row>
    <row r="11" spans="1:7" hidden="1" x14ac:dyDescent="0.3">
      <c r="A11" t="s">
        <v>54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2" t="s">
        <v>127</v>
      </c>
    </row>
    <row r="12" spans="1:7" hidden="1" x14ac:dyDescent="0.3">
      <c r="A12" t="s">
        <v>57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2" t="s">
        <v>127</v>
      </c>
    </row>
    <row r="13" spans="1:7" hidden="1" x14ac:dyDescent="0.3">
      <c r="A13" t="s">
        <v>60</v>
      </c>
      <c r="B13" s="1" t="s">
        <v>52</v>
      </c>
      <c r="C13" s="1" t="s">
        <v>52</v>
      </c>
      <c r="D13" s="1" t="s">
        <v>52</v>
      </c>
      <c r="E13" s="1" t="s">
        <v>52</v>
      </c>
      <c r="F13" s="1" t="s">
        <v>52</v>
      </c>
      <c r="G13" s="2" t="s">
        <v>127</v>
      </c>
    </row>
    <row r="14" spans="1:7" hidden="1" x14ac:dyDescent="0.3">
      <c r="A14" t="s">
        <v>61</v>
      </c>
      <c r="B14" s="1">
        <v>1626228004</v>
      </c>
      <c r="C14" s="1">
        <v>1333349940</v>
      </c>
      <c r="D14" s="1">
        <v>1455388491</v>
      </c>
      <c r="E14" s="1">
        <v>1363263508</v>
      </c>
      <c r="F14" s="1">
        <v>1333256340</v>
      </c>
      <c r="G14" s="2" t="s">
        <v>130</v>
      </c>
    </row>
    <row r="15" spans="1:7" hidden="1" x14ac:dyDescent="0.3">
      <c r="A15" t="s">
        <v>63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2" t="s">
        <v>127</v>
      </c>
    </row>
    <row r="16" spans="1:7" hidden="1" x14ac:dyDescent="0.3">
      <c r="A16" t="s">
        <v>133</v>
      </c>
      <c r="G16" s="2" t="s">
        <v>127</v>
      </c>
    </row>
    <row r="17" spans="1:7" hidden="1" x14ac:dyDescent="0.3">
      <c r="A17" t="s">
        <v>64</v>
      </c>
      <c r="B17" s="1" t="s">
        <v>147</v>
      </c>
      <c r="C17" s="1">
        <v>1</v>
      </c>
      <c r="D17" s="1">
        <v>1</v>
      </c>
      <c r="E17" s="1">
        <v>1</v>
      </c>
      <c r="F17" s="1">
        <v>1</v>
      </c>
      <c r="G17" s="2" t="s">
        <v>127</v>
      </c>
    </row>
    <row r="18" spans="1:7" hidden="1" x14ac:dyDescent="0.3">
      <c r="A18" t="s">
        <v>65</v>
      </c>
      <c r="B18" s="1">
        <v>15000</v>
      </c>
      <c r="C18" s="1">
        <v>10000</v>
      </c>
      <c r="D18" s="1">
        <v>3000</v>
      </c>
      <c r="E18" s="1">
        <v>20000</v>
      </c>
      <c r="F18" s="1">
        <v>3000</v>
      </c>
      <c r="G18" s="2" t="s">
        <v>126</v>
      </c>
    </row>
    <row r="19" spans="1:7" hidden="1" x14ac:dyDescent="0.3">
      <c r="A19" t="s">
        <v>66</v>
      </c>
      <c r="B19" s="1">
        <v>2128867236</v>
      </c>
      <c r="C19" s="1">
        <v>522081392</v>
      </c>
      <c r="D19" s="1">
        <v>688419156</v>
      </c>
      <c r="E19" s="1">
        <v>1395612011</v>
      </c>
      <c r="F19" s="1">
        <v>1895670076</v>
      </c>
      <c r="G19" s="2" t="s">
        <v>201</v>
      </c>
    </row>
    <row r="20" spans="1:7" hidden="1" x14ac:dyDescent="0.3">
      <c r="A20" t="s">
        <v>134</v>
      </c>
      <c r="G20" s="2" t="s">
        <v>127</v>
      </c>
    </row>
    <row r="21" spans="1:7" hidden="1" x14ac:dyDescent="0.3">
      <c r="A21" t="s">
        <v>67</v>
      </c>
      <c r="B21" s="1" t="b">
        <v>1</v>
      </c>
      <c r="C21" s="1" t="b">
        <v>0</v>
      </c>
      <c r="D21" s="1" t="b">
        <v>0</v>
      </c>
      <c r="E21" s="1" t="b">
        <v>0</v>
      </c>
      <c r="F21" s="1" t="b">
        <v>0</v>
      </c>
      <c r="G21" s="2" t="s">
        <v>127</v>
      </c>
    </row>
    <row r="22" spans="1:7" hidden="1" x14ac:dyDescent="0.3">
      <c r="A22" t="s">
        <v>135</v>
      </c>
      <c r="G22" s="2" t="s">
        <v>127</v>
      </c>
    </row>
    <row r="23" spans="1:7" hidden="1" x14ac:dyDescent="0.3">
      <c r="A23" t="s">
        <v>68</v>
      </c>
      <c r="B23" s="1">
        <v>1623636004</v>
      </c>
      <c r="C23" s="1">
        <v>1329076826</v>
      </c>
      <c r="D23" s="1">
        <v>1452796491</v>
      </c>
      <c r="E23" s="1">
        <v>1360675108</v>
      </c>
      <c r="F23" s="1">
        <v>1330694447</v>
      </c>
      <c r="G23" s="2" t="s">
        <v>130</v>
      </c>
    </row>
    <row r="24" spans="1:7" ht="225.75" x14ac:dyDescent="0.3">
      <c r="A24" t="s">
        <v>136</v>
      </c>
      <c r="B24" s="1" t="s">
        <v>148</v>
      </c>
      <c r="C24" s="1" t="s">
        <v>161</v>
      </c>
      <c r="D24" s="1" t="s">
        <v>173</v>
      </c>
      <c r="E24" s="1" t="s">
        <v>184</v>
      </c>
      <c r="F24" s="1" t="s">
        <v>194</v>
      </c>
      <c r="G24" s="2" t="s">
        <v>129</v>
      </c>
    </row>
    <row r="25" spans="1:7" ht="30.75" hidden="1" x14ac:dyDescent="0.3">
      <c r="A25" t="s">
        <v>88</v>
      </c>
      <c r="B25" s="1" t="s">
        <v>149</v>
      </c>
      <c r="C25" s="1" t="s">
        <v>162</v>
      </c>
      <c r="D25" s="1" t="s">
        <v>174</v>
      </c>
      <c r="E25" s="1" t="s">
        <v>185</v>
      </c>
      <c r="F25" s="1" t="s">
        <v>195</v>
      </c>
      <c r="G25" s="2" t="s">
        <v>126</v>
      </c>
    </row>
    <row r="26" spans="1:7" hidden="1" x14ac:dyDescent="0.3">
      <c r="A26" t="s">
        <v>137</v>
      </c>
      <c r="G26" s="2" t="s">
        <v>127</v>
      </c>
    </row>
    <row r="27" spans="1:7" ht="409.6" hidden="1" x14ac:dyDescent="0.3">
      <c r="A27" t="s">
        <v>94</v>
      </c>
      <c r="B27" s="1" t="s">
        <v>150</v>
      </c>
      <c r="C27" s="1" t="s">
        <v>163</v>
      </c>
      <c r="D27" s="1" t="s">
        <v>175</v>
      </c>
      <c r="E27" s="1" t="s">
        <v>186</v>
      </c>
      <c r="F27" s="1" t="s">
        <v>196</v>
      </c>
      <c r="G27" s="2" t="s">
        <v>127</v>
      </c>
    </row>
    <row r="28" spans="1:7" hidden="1" x14ac:dyDescent="0.3">
      <c r="A28" t="s">
        <v>95</v>
      </c>
      <c r="B28" s="1" t="s">
        <v>151</v>
      </c>
      <c r="C28" s="1">
        <v>10120</v>
      </c>
      <c r="D28" s="1">
        <v>3785</v>
      </c>
      <c r="E28" s="1">
        <v>21634</v>
      </c>
      <c r="F28" s="1">
        <v>3081</v>
      </c>
      <c r="G28" s="2" t="s">
        <v>127</v>
      </c>
    </row>
    <row r="29" spans="1:7" ht="345.75" hidden="1" x14ac:dyDescent="0.3">
      <c r="A29" t="s">
        <v>138</v>
      </c>
      <c r="B29" s="1" t="s">
        <v>152</v>
      </c>
      <c r="C29" s="1" t="s">
        <v>164</v>
      </c>
      <c r="D29" s="1" t="s">
        <v>176</v>
      </c>
      <c r="E29" s="1" t="s">
        <v>187</v>
      </c>
      <c r="F29" s="1" t="s">
        <v>197</v>
      </c>
      <c r="G29" s="2" t="s">
        <v>127</v>
      </c>
    </row>
    <row r="30" spans="1:7" ht="30.75" hidden="1" x14ac:dyDescent="0.3">
      <c r="A30" t="s">
        <v>97</v>
      </c>
      <c r="B30" s="1" t="s">
        <v>153</v>
      </c>
      <c r="C30" s="1" t="s">
        <v>165</v>
      </c>
      <c r="D30" s="1" t="s">
        <v>177</v>
      </c>
      <c r="E30" s="1" t="s">
        <v>188</v>
      </c>
      <c r="F30" s="1" t="s">
        <v>198</v>
      </c>
      <c r="G30" s="2" t="s">
        <v>127</v>
      </c>
    </row>
    <row r="31" spans="1:7" ht="45.75" hidden="1" x14ac:dyDescent="0.3">
      <c r="A31" t="s">
        <v>139</v>
      </c>
      <c r="B31" s="1" t="s">
        <v>154</v>
      </c>
      <c r="C31" s="1" t="s">
        <v>166</v>
      </c>
      <c r="D31" s="1" t="s">
        <v>178</v>
      </c>
      <c r="E31" s="1" t="s">
        <v>189</v>
      </c>
      <c r="F31" s="1" t="s">
        <v>166</v>
      </c>
      <c r="G31" s="2" t="s">
        <v>127</v>
      </c>
    </row>
    <row r="32" spans="1:7" x14ac:dyDescent="0.3">
      <c r="A32" t="s">
        <v>103</v>
      </c>
      <c r="B32" s="1" t="b">
        <v>0</v>
      </c>
      <c r="C32" s="1" t="b">
        <v>1</v>
      </c>
      <c r="D32" s="1" t="b">
        <v>1</v>
      </c>
      <c r="E32" s="1" t="b">
        <v>1</v>
      </c>
      <c r="F32" s="1" t="b">
        <v>1</v>
      </c>
      <c r="G32" s="2" t="s">
        <v>129</v>
      </c>
    </row>
    <row r="33" spans="1:7" x14ac:dyDescent="0.3">
      <c r="A33" t="s">
        <v>104</v>
      </c>
      <c r="B33" s="1" t="b">
        <v>0</v>
      </c>
      <c r="C33" s="1" t="b">
        <v>0</v>
      </c>
      <c r="D33" s="1" t="b">
        <v>0</v>
      </c>
      <c r="E33" s="1" t="b">
        <v>1</v>
      </c>
      <c r="F33" s="1" t="b">
        <v>0</v>
      </c>
      <c r="G33" s="2" t="s">
        <v>129</v>
      </c>
    </row>
    <row r="34" spans="1:7" hidden="1" x14ac:dyDescent="0.3">
      <c r="A34" t="s">
        <v>105</v>
      </c>
      <c r="B34" s="1" t="s">
        <v>106</v>
      </c>
      <c r="C34" s="1" t="s">
        <v>167</v>
      </c>
      <c r="D34" s="1" t="s">
        <v>167</v>
      </c>
      <c r="E34" s="1" t="s">
        <v>167</v>
      </c>
      <c r="F34" s="1" t="s">
        <v>167</v>
      </c>
      <c r="G34" s="2" t="s">
        <v>126</v>
      </c>
    </row>
    <row r="35" spans="1:7" x14ac:dyDescent="0.3">
      <c r="A35" t="s">
        <v>107</v>
      </c>
      <c r="B35" s="1">
        <v>1623636005</v>
      </c>
      <c r="C35" s="1">
        <v>1333349940</v>
      </c>
      <c r="D35" s="1">
        <v>1455388491</v>
      </c>
      <c r="E35" s="1">
        <v>1363263508</v>
      </c>
      <c r="F35" s="1">
        <v>1333256343</v>
      </c>
      <c r="G35" s="2" t="s">
        <v>129</v>
      </c>
    </row>
    <row r="36" spans="1:7" hidden="1" x14ac:dyDescent="0.3">
      <c r="A36" t="s">
        <v>108</v>
      </c>
      <c r="B36" s="1" t="s">
        <v>155</v>
      </c>
      <c r="C36" s="1">
        <v>1</v>
      </c>
      <c r="D36" s="1">
        <v>1</v>
      </c>
      <c r="E36" s="1">
        <v>1</v>
      </c>
      <c r="F36" s="1">
        <v>1</v>
      </c>
      <c r="G36" s="2" t="s">
        <v>127</v>
      </c>
    </row>
    <row r="37" spans="1:7" ht="105.75" hidden="1" x14ac:dyDescent="0.3">
      <c r="A37" t="s">
        <v>140</v>
      </c>
      <c r="B37" s="1" t="s">
        <v>156</v>
      </c>
      <c r="C37" s="1" t="s">
        <v>168</v>
      </c>
      <c r="D37" s="1" t="s">
        <v>179</v>
      </c>
      <c r="E37" s="1" t="s">
        <v>190</v>
      </c>
      <c r="F37" s="1" t="s">
        <v>199</v>
      </c>
      <c r="G37" s="2" t="s">
        <v>127</v>
      </c>
    </row>
    <row r="38" spans="1:7" hidden="1" x14ac:dyDescent="0.3">
      <c r="A38" t="s">
        <v>111</v>
      </c>
      <c r="B38" s="1" t="s">
        <v>147</v>
      </c>
      <c r="C38" s="1">
        <v>1</v>
      </c>
      <c r="D38" s="1">
        <v>1</v>
      </c>
      <c r="E38" s="1">
        <v>1</v>
      </c>
      <c r="F38" s="1">
        <v>1</v>
      </c>
      <c r="G38" s="2" t="s">
        <v>127</v>
      </c>
    </row>
    <row r="39" spans="1:7" hidden="1" x14ac:dyDescent="0.3">
      <c r="A39" t="s">
        <v>112</v>
      </c>
      <c r="B39" s="1">
        <v>2886886850754</v>
      </c>
      <c r="C39" s="1" t="s">
        <v>169</v>
      </c>
      <c r="D39" s="1" t="s">
        <v>180</v>
      </c>
      <c r="E39" s="1" t="s">
        <v>191</v>
      </c>
      <c r="F39" s="1" t="s">
        <v>200</v>
      </c>
      <c r="G39" s="2" t="s">
        <v>127</v>
      </c>
    </row>
    <row r="40" spans="1:7" hidden="1" x14ac:dyDescent="0.3">
      <c r="A40" t="s">
        <v>118</v>
      </c>
      <c r="B40" s="1" t="s">
        <v>157</v>
      </c>
      <c r="C40" s="1" t="s">
        <v>157</v>
      </c>
      <c r="D40" s="1" t="s">
        <v>157</v>
      </c>
      <c r="E40" s="1" t="s">
        <v>157</v>
      </c>
      <c r="F40" s="1" t="s">
        <v>157</v>
      </c>
      <c r="G40" s="2" t="s">
        <v>127</v>
      </c>
    </row>
    <row r="41" spans="1:7" ht="15" x14ac:dyDescent="0.25">
      <c r="F41"/>
      <c r="G41"/>
    </row>
    <row r="42" spans="1:7" ht="15" x14ac:dyDescent="0.25">
      <c r="F42"/>
      <c r="G42"/>
    </row>
    <row r="43" spans="1:7" ht="15" x14ac:dyDescent="0.25">
      <c r="F43"/>
      <c r="G43"/>
    </row>
    <row r="44" spans="1:7" ht="15" x14ac:dyDescent="0.25">
      <c r="F44"/>
      <c r="G44"/>
    </row>
    <row r="45" spans="1:7" ht="15" x14ac:dyDescent="0.25">
      <c r="F45"/>
      <c r="G45"/>
    </row>
    <row r="46" spans="1:7" ht="15" x14ac:dyDescent="0.25">
      <c r="F46"/>
      <c r="G46"/>
    </row>
    <row r="47" spans="1:7" ht="15" x14ac:dyDescent="0.25">
      <c r="F47"/>
      <c r="G47"/>
    </row>
  </sheetData>
  <conditionalFormatting sqref="G2:G40">
    <cfRule type="containsBlanks" dxfId="0" priority="1">
      <formula>LEN(TRIM(G2))=0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2021-10-31T21:14:55Z</dcterms:created>
  <dcterms:modified xsi:type="dcterms:W3CDTF">2021-11-04T21:01:55Z</dcterms:modified>
</cp:coreProperties>
</file>