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6126_ox_ac_uk/Documents/TDS_ML_Approach/TDSData/"/>
    </mc:Choice>
  </mc:AlternateContent>
  <xr:revisionPtr revIDLastSave="4" documentId="8_{B31D21FB-BDCA-4DAE-8BCF-76A84E96AFE0}" xr6:coauthVersionLast="47" xr6:coauthVersionMax="47" xr10:uidLastSave="{4C76D9DA-050A-4F74-AB41-CEC847D7BABA}"/>
  <bookViews>
    <workbookView xWindow="-120" yWindow="-120" windowWidth="29040" windowHeight="15720" xr2:uid="{47DC7003-15A9-4C83-844F-A5A9C71DEEAB}"/>
  </bookViews>
  <sheets>
    <sheet name="Model Input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B2" i="2"/>
  <c r="A2" i="2"/>
</calcChain>
</file>

<file path=xl/sharedStrings.xml><?xml version="1.0" encoding="utf-8"?>
<sst xmlns="http://schemas.openxmlformats.org/spreadsheetml/2006/main" count="4" uniqueCount="4">
  <si>
    <t>Temp (C)</t>
  </si>
  <si>
    <t>wppm</t>
  </si>
  <si>
    <t>Temp (K)</t>
  </si>
  <si>
    <t>wppm/s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</si>
</sst>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276E-4C5A-4CEF-B7EF-826B8CEA684A}">
  <dimension ref="A1:B6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f>'Raw Data'!A2+273.15</f>
        <v>296.2586</v>
      </c>
      <c r="B2" s="1">
        <f>'Raw Data'!B2</f>
        <v>2.6599999999999999E-5</v>
      </c>
    </row>
    <row r="3" spans="1:2" x14ac:dyDescent="0.25">
      <c r="A3">
        <f>'Raw Data'!A3+273.15</f>
        <v>315.53659999999996</v>
      </c>
      <c r="B3" s="1">
        <f>'Raw Data'!B3</f>
        <v>2.8099999999999999E-5</v>
      </c>
    </row>
    <row r="4" spans="1:2" x14ac:dyDescent="0.25">
      <c r="A4">
        <f>'Raw Data'!A4+273.15</f>
        <v>326.05189999999999</v>
      </c>
      <c r="B4" s="1">
        <f>'Raw Data'!B4</f>
        <v>4.1600000000000002E-5</v>
      </c>
    </row>
    <row r="5" spans="1:2" x14ac:dyDescent="0.25">
      <c r="A5">
        <f>'Raw Data'!A5+273.15</f>
        <v>335.39879999999999</v>
      </c>
      <c r="B5" s="1">
        <f>'Raw Data'!B5</f>
        <v>6.0000000000000002E-5</v>
      </c>
    </row>
    <row r="6" spans="1:2" x14ac:dyDescent="0.25">
      <c r="A6">
        <f>'Raw Data'!A6+273.15</f>
        <v>350.19809999999995</v>
      </c>
      <c r="B6" s="1">
        <f>'Raw Data'!B6</f>
        <v>8.2700000000000004E-5</v>
      </c>
    </row>
    <row r="7" spans="1:2" x14ac:dyDescent="0.25">
      <c r="A7">
        <f>'Raw Data'!A7+273.15</f>
        <v>368.11299999999994</v>
      </c>
      <c r="B7" s="1">
        <f>'Raw Data'!B7</f>
        <v>1.3247000000000001E-4</v>
      </c>
    </row>
    <row r="8" spans="1:2" x14ac:dyDescent="0.25">
      <c r="A8">
        <f>'Raw Data'!A8+273.15</f>
        <v>372.39699999999999</v>
      </c>
      <c r="B8" s="1">
        <f>'Raw Data'!B8</f>
        <v>1.5781000000000001E-4</v>
      </c>
    </row>
    <row r="9" spans="1:2" x14ac:dyDescent="0.25">
      <c r="A9">
        <f>'Raw Data'!A9+273.15</f>
        <v>377.16779999999994</v>
      </c>
      <c r="B9" s="1">
        <f>'Raw Data'!B9</f>
        <v>1.8663999999999999E-4</v>
      </c>
    </row>
    <row r="10" spans="1:2" x14ac:dyDescent="0.25">
      <c r="A10">
        <f>'Raw Data'!A10+273.15</f>
        <v>386.0933</v>
      </c>
      <c r="B10" s="1">
        <f>'Raw Data'!B10</f>
        <v>2.2179E-4</v>
      </c>
    </row>
    <row r="11" spans="1:2" x14ac:dyDescent="0.25">
      <c r="A11">
        <f>'Raw Data'!A11+273.15</f>
        <v>391.48029999999994</v>
      </c>
      <c r="B11" s="1">
        <f>'Raw Data'!B11</f>
        <v>2.4211E-4</v>
      </c>
    </row>
    <row r="12" spans="1:2" x14ac:dyDescent="0.25">
      <c r="A12">
        <f>'Raw Data'!A12+273.15</f>
        <v>395.68639999999999</v>
      </c>
      <c r="B12" s="1">
        <f>'Raw Data'!B12</f>
        <v>2.6211000000000002E-4</v>
      </c>
    </row>
    <row r="13" spans="1:2" x14ac:dyDescent="0.25">
      <c r="A13">
        <f>'Raw Data'!A13+273.15</f>
        <v>396.15369999999996</v>
      </c>
      <c r="B13" s="1">
        <f>'Raw Data'!B13</f>
        <v>2.5127999999999999E-4</v>
      </c>
    </row>
    <row r="14" spans="1:2" x14ac:dyDescent="0.25">
      <c r="A14">
        <f>'Raw Data'!A14+273.15</f>
        <v>401.99559999999997</v>
      </c>
      <c r="B14" s="1">
        <f>'Raw Data'!B14</f>
        <v>2.7704999999999999E-4</v>
      </c>
    </row>
    <row r="15" spans="1:2" x14ac:dyDescent="0.25">
      <c r="A15">
        <f>'Raw Data'!A15+273.15</f>
        <v>404.33229999999998</v>
      </c>
      <c r="B15" s="1">
        <f>'Raw Data'!B15</f>
        <v>2.8841000000000001E-4</v>
      </c>
    </row>
    <row r="16" spans="1:2" x14ac:dyDescent="0.25">
      <c r="A16">
        <f>'Raw Data'!A16+273.15</f>
        <v>409.78469999999999</v>
      </c>
      <c r="B16" s="1">
        <f>'Raw Data'!B16</f>
        <v>3.0194999999999999E-4</v>
      </c>
    </row>
    <row r="17" spans="1:2" x14ac:dyDescent="0.25">
      <c r="A17">
        <f>'Raw Data'!A17+273.15</f>
        <v>417.18430000000001</v>
      </c>
      <c r="B17" s="1">
        <f>'Raw Data'!B17</f>
        <v>3.2466E-4</v>
      </c>
    </row>
    <row r="18" spans="1:2" x14ac:dyDescent="0.25">
      <c r="A18">
        <f>'Raw Data'!A18+273.15</f>
        <v>418.93679999999995</v>
      </c>
      <c r="B18" s="1">
        <f>'Raw Data'!B18</f>
        <v>3.3471E-4</v>
      </c>
    </row>
    <row r="19" spans="1:2" x14ac:dyDescent="0.25">
      <c r="A19">
        <f>'Raw Data'!A19+273.15</f>
        <v>426.53120000000001</v>
      </c>
      <c r="B19" s="1">
        <f>'Raw Data'!B19</f>
        <v>3.5042999999999999E-4</v>
      </c>
    </row>
    <row r="20" spans="1:2" x14ac:dyDescent="0.25">
      <c r="A20">
        <f>'Raw Data'!A20+273.15</f>
        <v>432.37299999999999</v>
      </c>
      <c r="B20" s="1">
        <f>'Raw Data'!B20</f>
        <v>3.7300000000000001E-4</v>
      </c>
    </row>
    <row r="21" spans="1:2" x14ac:dyDescent="0.25">
      <c r="A21">
        <f>'Raw Data'!A21+273.15</f>
        <v>433.54139999999995</v>
      </c>
      <c r="B21" s="1">
        <f>'Raw Data'!B21</f>
        <v>3.6091999999999998E-4</v>
      </c>
    </row>
    <row r="22" spans="1:2" x14ac:dyDescent="0.25">
      <c r="A22">
        <f>'Raw Data'!A22+273.15</f>
        <v>440.55160000000001</v>
      </c>
      <c r="B22" s="1">
        <f>'Raw Data'!B22</f>
        <v>3.8580999999999999E-4</v>
      </c>
    </row>
    <row r="23" spans="1:2" x14ac:dyDescent="0.25">
      <c r="A23">
        <f>'Raw Data'!A23+273.15</f>
        <v>455.59679999999997</v>
      </c>
      <c r="B23" s="1">
        <f>'Raw Data'!B23</f>
        <v>4.0182E-4</v>
      </c>
    </row>
    <row r="24" spans="1:2" x14ac:dyDescent="0.25">
      <c r="A24">
        <f>'Raw Data'!A24+273.15</f>
        <v>465.52589999999998</v>
      </c>
      <c r="B24" s="1">
        <f>'Raw Data'!B24</f>
        <v>4.0738999999999999E-4</v>
      </c>
    </row>
    <row r="25" spans="1:2" x14ac:dyDescent="0.25">
      <c r="A25">
        <f>'Raw Data'!A25+273.15</f>
        <v>475.60249999999996</v>
      </c>
      <c r="B25" s="1">
        <f>'Raw Data'!B25</f>
        <v>4.0503000000000002E-4</v>
      </c>
    </row>
    <row r="26" spans="1:2" x14ac:dyDescent="0.25">
      <c r="A26">
        <f>'Raw Data'!A26+273.15</f>
        <v>490.79129999999998</v>
      </c>
      <c r="B26" s="1">
        <f>'Raw Data'!B26</f>
        <v>3.8974000000000002E-4</v>
      </c>
    </row>
    <row r="27" spans="1:2" x14ac:dyDescent="0.25">
      <c r="A27">
        <f>'Raw Data'!A27+273.15</f>
        <v>502.47489999999999</v>
      </c>
      <c r="B27" s="1">
        <f>'Raw Data'!B27</f>
        <v>3.7300000000000001E-4</v>
      </c>
    </row>
    <row r="28" spans="1:2" x14ac:dyDescent="0.25">
      <c r="A28">
        <f>'Raw Data'!A28+273.15</f>
        <v>504.22749999999996</v>
      </c>
      <c r="B28" s="1">
        <f>'Raw Data'!B28</f>
        <v>3.6397000000000003E-4</v>
      </c>
    </row>
    <row r="29" spans="1:2" x14ac:dyDescent="0.25">
      <c r="A29">
        <f>'Raw Data'!A29+273.15</f>
        <v>514.45069999999998</v>
      </c>
      <c r="B29" s="1">
        <f>'Raw Data'!B29</f>
        <v>3.4705000000000001E-4</v>
      </c>
    </row>
    <row r="30" spans="1:2" x14ac:dyDescent="0.25">
      <c r="A30">
        <f>'Raw Data'!A30+273.15</f>
        <v>514.74270000000001</v>
      </c>
      <c r="B30" s="1">
        <f>'Raw Data'!B30</f>
        <v>3.3645000000000002E-4</v>
      </c>
    </row>
    <row r="31" spans="1:2" x14ac:dyDescent="0.25">
      <c r="A31">
        <f>'Raw Data'!A31+273.15</f>
        <v>520.00040000000001</v>
      </c>
      <c r="B31" s="1">
        <f>'Raw Data'!B31</f>
        <v>3.2436999999999999E-4</v>
      </c>
    </row>
    <row r="32" spans="1:2" x14ac:dyDescent="0.25">
      <c r="A32">
        <f>'Raw Data'!A32+273.15</f>
        <v>522.33709999999996</v>
      </c>
      <c r="B32" s="1">
        <f>'Raw Data'!B32</f>
        <v>3.1418E-4</v>
      </c>
    </row>
    <row r="33" spans="1:2" x14ac:dyDescent="0.25">
      <c r="A33">
        <f>'Raw Data'!A33+273.15</f>
        <v>532.26819999999998</v>
      </c>
      <c r="B33" s="1">
        <f>'Raw Data'!B33</f>
        <v>3.0086000000000002E-4</v>
      </c>
    </row>
    <row r="34" spans="1:2" x14ac:dyDescent="0.25">
      <c r="A34">
        <f>'Raw Data'!A34+273.15</f>
        <v>535.18910000000005</v>
      </c>
      <c r="B34" s="1">
        <f>'Raw Data'!B34</f>
        <v>2.8011000000000003E-4</v>
      </c>
    </row>
    <row r="35" spans="1:2" x14ac:dyDescent="0.25">
      <c r="A35">
        <f>'Raw Data'!A35+273.15</f>
        <v>543.75710000000004</v>
      </c>
      <c r="B35" s="1">
        <f>'Raw Data'!B35</f>
        <v>2.6175999999999999E-4</v>
      </c>
    </row>
    <row r="36" spans="1:2" x14ac:dyDescent="0.25">
      <c r="A36">
        <f>'Raw Data'!A36+273.15</f>
        <v>548.74219999999991</v>
      </c>
      <c r="B36" s="1">
        <f>'Raw Data'!B36</f>
        <v>2.4690999999999998E-4</v>
      </c>
    </row>
    <row r="37" spans="1:2" x14ac:dyDescent="0.25">
      <c r="A37">
        <f>'Raw Data'!A37+273.15</f>
        <v>565.27449999999999</v>
      </c>
      <c r="B37" s="1">
        <f>'Raw Data'!B37</f>
        <v>2.2321999999999999E-4</v>
      </c>
    </row>
    <row r="38" spans="1:2" x14ac:dyDescent="0.25">
      <c r="A38">
        <f>'Raw Data'!A38+273.15</f>
        <v>565.56659999999999</v>
      </c>
      <c r="B38" s="1">
        <f>'Raw Data'!B38</f>
        <v>2.1372000000000001E-4</v>
      </c>
    </row>
    <row r="39" spans="1:2" x14ac:dyDescent="0.25">
      <c r="A39">
        <f>'Raw Data'!A39+273.15</f>
        <v>574.32929999999999</v>
      </c>
      <c r="B39" s="1">
        <f>'Raw Data'!B39</f>
        <v>1.9798999999999999E-4</v>
      </c>
    </row>
    <row r="40" spans="1:2" x14ac:dyDescent="0.25">
      <c r="A40">
        <f>'Raw Data'!A40+273.15</f>
        <v>579.97640000000001</v>
      </c>
      <c r="B40" s="1">
        <f>'Raw Data'!B40</f>
        <v>1.8314000000000001E-4</v>
      </c>
    </row>
    <row r="41" spans="1:2" x14ac:dyDescent="0.25">
      <c r="A41">
        <f>'Raw Data'!A41+273.15</f>
        <v>586.01299999999992</v>
      </c>
      <c r="B41" s="1">
        <f>'Raw Data'!B41</f>
        <v>1.7048000000000001E-4</v>
      </c>
    </row>
    <row r="42" spans="1:2" x14ac:dyDescent="0.25">
      <c r="A42">
        <f>'Raw Data'!A42+273.15</f>
        <v>587.76549999999997</v>
      </c>
      <c r="B42" s="1">
        <f>'Raw Data'!B42</f>
        <v>1.6043000000000001E-4</v>
      </c>
    </row>
    <row r="43" spans="1:2" x14ac:dyDescent="0.25">
      <c r="A43">
        <f>'Raw Data'!A43+273.15</f>
        <v>594.19149999999991</v>
      </c>
      <c r="B43" s="1">
        <f>'Raw Data'!B43</f>
        <v>1.3739000000000001E-4</v>
      </c>
    </row>
    <row r="44" spans="1:2" x14ac:dyDescent="0.25">
      <c r="A44">
        <f>'Raw Data'!A44+273.15</f>
        <v>603.7331999999999</v>
      </c>
      <c r="B44" s="1">
        <f>'Raw Data'!B44</f>
        <v>1.2587000000000001E-4</v>
      </c>
    </row>
    <row r="45" spans="1:2" x14ac:dyDescent="0.25">
      <c r="A45">
        <f>'Raw Data'!A45+273.15</f>
        <v>608.79610000000002</v>
      </c>
      <c r="B45" s="1">
        <f>'Raw Data'!B45</f>
        <v>1.1675000000000001E-4</v>
      </c>
    </row>
    <row r="46" spans="1:2" x14ac:dyDescent="0.25">
      <c r="A46">
        <f>'Raw Data'!A46+273.15</f>
        <v>624.56899999999996</v>
      </c>
      <c r="B46" s="1">
        <f>'Raw Data'!B46</f>
        <v>9.1399999999999999E-5</v>
      </c>
    </row>
    <row r="47" spans="1:2" x14ac:dyDescent="0.25">
      <c r="A47">
        <f>'Raw Data'!A47+273.15</f>
        <v>644.43119999999999</v>
      </c>
      <c r="B47" s="1">
        <f>'Raw Data'!B47</f>
        <v>8.53E-5</v>
      </c>
    </row>
    <row r="48" spans="1:2" x14ac:dyDescent="0.25">
      <c r="A48">
        <f>'Raw Data'!A48+273.15</f>
        <v>658.5684</v>
      </c>
      <c r="B48" s="1">
        <f>'Raw Data'!B48</f>
        <v>8.0799999999999999E-5</v>
      </c>
    </row>
    <row r="49" spans="1:2" x14ac:dyDescent="0.25">
      <c r="A49">
        <f>'Raw Data'!A49+273.15</f>
        <v>679.67689999999993</v>
      </c>
      <c r="B49" s="1">
        <f>'Raw Data'!B49</f>
        <v>6.9900000000000005E-5</v>
      </c>
    </row>
    <row r="50" spans="1:2" x14ac:dyDescent="0.25">
      <c r="A50">
        <f>'Raw Data'!A50+273.15</f>
        <v>692.91830000000004</v>
      </c>
      <c r="B50" s="1">
        <f>'Raw Data'!B50</f>
        <v>6.6099999999999994E-5</v>
      </c>
    </row>
    <row r="51" spans="1:2" x14ac:dyDescent="0.25">
      <c r="A51">
        <f>'Raw Data'!A51+273.15</f>
        <v>716.51929999999993</v>
      </c>
      <c r="B51" s="1">
        <f>'Raw Data'!B51</f>
        <v>5.91E-5</v>
      </c>
    </row>
    <row r="52" spans="1:2" x14ac:dyDescent="0.25">
      <c r="A52">
        <f>'Raw Data'!A52+273.15</f>
        <v>729.42969999999991</v>
      </c>
      <c r="B52" s="1">
        <f>'Raw Data'!B52</f>
        <v>4.9499999999999997E-5</v>
      </c>
    </row>
    <row r="53" spans="1:2" x14ac:dyDescent="0.25">
      <c r="A53">
        <f>'Raw Data'!A53+273.15</f>
        <v>754.84169999999995</v>
      </c>
      <c r="B53" s="1">
        <f>'Raw Data'!B53</f>
        <v>3.3800000000000002E-5</v>
      </c>
    </row>
    <row r="54" spans="1:2" x14ac:dyDescent="0.25">
      <c r="A54">
        <f>'Raw Data'!A54+273.15</f>
        <v>778.20900000000006</v>
      </c>
      <c r="B54" s="1">
        <f>'Raw Data'!B54</f>
        <v>2.3300000000000001E-5</v>
      </c>
    </row>
    <row r="55" spans="1:2" x14ac:dyDescent="0.25">
      <c r="A55">
        <f>'Raw Data'!A55+273.15</f>
        <v>790.28210000000001</v>
      </c>
      <c r="B55" s="1">
        <f>'Raw Data'!B55</f>
        <v>2.0100000000000001E-5</v>
      </c>
    </row>
    <row r="56" spans="1:2" x14ac:dyDescent="0.25">
      <c r="A56">
        <f>'Raw Data'!A56+273.15</f>
        <v>820.27009999999996</v>
      </c>
      <c r="B56" s="1">
        <f>'Raw Data'!B56</f>
        <v>2.1500000000000001E-5</v>
      </c>
    </row>
    <row r="57" spans="1:2" x14ac:dyDescent="0.25">
      <c r="A57">
        <f>'Raw Data'!A57+273.15</f>
        <v>840.52170000000001</v>
      </c>
      <c r="B57" s="1">
        <f>'Raw Data'!B57</f>
        <v>1.7200000000000001E-5</v>
      </c>
    </row>
    <row r="58" spans="1:2" x14ac:dyDescent="0.25">
      <c r="A58">
        <f>'Raw Data'!A58+273.15</f>
        <v>856.02210000000002</v>
      </c>
      <c r="B58" s="1">
        <f>'Raw Data'!B58</f>
        <v>1.7600000000000001E-5</v>
      </c>
    </row>
    <row r="59" spans="1:2" x14ac:dyDescent="0.25">
      <c r="A59">
        <f>'Raw Data'!A59+273.15</f>
        <v>870.89919999999995</v>
      </c>
      <c r="B59" s="1">
        <f>'Raw Data'!B59</f>
        <v>1.6399999999999999E-5</v>
      </c>
    </row>
    <row r="60" spans="1:2" x14ac:dyDescent="0.25">
      <c r="A60">
        <f>'Raw Data'!A60+273.15</f>
        <v>886.27059999999994</v>
      </c>
      <c r="B60" s="1">
        <f>'Raw Data'!B60</f>
        <v>1.4800000000000001E-5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60B9-E482-4CD0-B832-0208AECD11EF}">
  <dimension ref="A1:B60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23.108599999999999</v>
      </c>
      <c r="B2" s="1">
        <v>2.6599999999999999E-5</v>
      </c>
    </row>
    <row r="3" spans="1:2" x14ac:dyDescent="0.25">
      <c r="A3">
        <v>42.386600000000001</v>
      </c>
      <c r="B3" s="1">
        <v>2.8099999999999999E-5</v>
      </c>
    </row>
    <row r="4" spans="1:2" x14ac:dyDescent="0.25">
      <c r="A4">
        <v>52.901899999999998</v>
      </c>
      <c r="B4" s="1">
        <v>4.1600000000000002E-5</v>
      </c>
    </row>
    <row r="5" spans="1:2" x14ac:dyDescent="0.25">
      <c r="A5">
        <v>62.248800000000003</v>
      </c>
      <c r="B5" s="1">
        <v>6.0000000000000002E-5</v>
      </c>
    </row>
    <row r="6" spans="1:2" x14ac:dyDescent="0.25">
      <c r="A6">
        <v>77.048100000000005</v>
      </c>
      <c r="B6" s="1">
        <v>8.2700000000000004E-5</v>
      </c>
    </row>
    <row r="7" spans="1:2" x14ac:dyDescent="0.25">
      <c r="A7">
        <v>94.962999999999994</v>
      </c>
      <c r="B7">
        <v>1.3247000000000001E-4</v>
      </c>
    </row>
    <row r="8" spans="1:2" x14ac:dyDescent="0.25">
      <c r="A8">
        <v>99.247</v>
      </c>
      <c r="B8">
        <v>1.5781000000000001E-4</v>
      </c>
    </row>
    <row r="9" spans="1:2" x14ac:dyDescent="0.25">
      <c r="A9">
        <v>104.01779999999999</v>
      </c>
      <c r="B9">
        <v>1.8663999999999999E-4</v>
      </c>
    </row>
    <row r="10" spans="1:2" x14ac:dyDescent="0.25">
      <c r="A10">
        <v>112.94329999999999</v>
      </c>
      <c r="B10">
        <v>2.2179E-4</v>
      </c>
    </row>
    <row r="11" spans="1:2" x14ac:dyDescent="0.25">
      <c r="A11">
        <v>118.33029999999999</v>
      </c>
      <c r="B11">
        <v>2.4211E-4</v>
      </c>
    </row>
    <row r="12" spans="1:2" x14ac:dyDescent="0.25">
      <c r="A12">
        <v>122.5364</v>
      </c>
      <c r="B12">
        <v>2.6211000000000002E-4</v>
      </c>
    </row>
    <row r="13" spans="1:2" x14ac:dyDescent="0.25">
      <c r="A13">
        <v>123.00369999999999</v>
      </c>
      <c r="B13">
        <v>2.5127999999999999E-4</v>
      </c>
    </row>
    <row r="14" spans="1:2" x14ac:dyDescent="0.25">
      <c r="A14">
        <v>128.84559999999999</v>
      </c>
      <c r="B14">
        <v>2.7704999999999999E-4</v>
      </c>
    </row>
    <row r="15" spans="1:2" x14ac:dyDescent="0.25">
      <c r="A15">
        <v>131.1823</v>
      </c>
      <c r="B15">
        <v>2.8841000000000001E-4</v>
      </c>
    </row>
    <row r="16" spans="1:2" x14ac:dyDescent="0.25">
      <c r="A16">
        <v>136.63470000000001</v>
      </c>
      <c r="B16">
        <v>3.0194999999999999E-4</v>
      </c>
    </row>
    <row r="17" spans="1:2" x14ac:dyDescent="0.25">
      <c r="A17">
        <v>144.0343</v>
      </c>
      <c r="B17">
        <v>3.2466E-4</v>
      </c>
    </row>
    <row r="18" spans="1:2" x14ac:dyDescent="0.25">
      <c r="A18">
        <v>145.7868</v>
      </c>
      <c r="B18">
        <v>3.3471E-4</v>
      </c>
    </row>
    <row r="19" spans="1:2" x14ac:dyDescent="0.25">
      <c r="A19">
        <v>153.38120000000001</v>
      </c>
      <c r="B19">
        <v>3.5042999999999999E-4</v>
      </c>
    </row>
    <row r="20" spans="1:2" x14ac:dyDescent="0.25">
      <c r="A20">
        <v>159.22300000000001</v>
      </c>
      <c r="B20">
        <v>3.7300000000000001E-4</v>
      </c>
    </row>
    <row r="21" spans="1:2" x14ac:dyDescent="0.25">
      <c r="A21">
        <v>160.3914</v>
      </c>
      <c r="B21">
        <v>3.6091999999999998E-4</v>
      </c>
    </row>
    <row r="22" spans="1:2" x14ac:dyDescent="0.25">
      <c r="A22">
        <v>167.4016</v>
      </c>
      <c r="B22">
        <v>3.8580999999999999E-4</v>
      </c>
    </row>
    <row r="23" spans="1:2" x14ac:dyDescent="0.25">
      <c r="A23">
        <v>182.4468</v>
      </c>
      <c r="B23">
        <v>4.0182E-4</v>
      </c>
    </row>
    <row r="24" spans="1:2" x14ac:dyDescent="0.25">
      <c r="A24">
        <v>192.3759</v>
      </c>
      <c r="B24">
        <v>4.0738999999999999E-4</v>
      </c>
    </row>
    <row r="25" spans="1:2" x14ac:dyDescent="0.25">
      <c r="A25">
        <v>202.45249999999999</v>
      </c>
      <c r="B25">
        <v>4.0503000000000002E-4</v>
      </c>
    </row>
    <row r="26" spans="1:2" x14ac:dyDescent="0.25">
      <c r="A26">
        <v>217.6413</v>
      </c>
      <c r="B26">
        <v>3.8974000000000002E-4</v>
      </c>
    </row>
    <row r="27" spans="1:2" x14ac:dyDescent="0.25">
      <c r="A27">
        <v>229.32490000000001</v>
      </c>
      <c r="B27">
        <v>3.7300000000000001E-4</v>
      </c>
    </row>
    <row r="28" spans="1:2" x14ac:dyDescent="0.25">
      <c r="A28">
        <v>231.07749999999999</v>
      </c>
      <c r="B28">
        <v>3.6397000000000003E-4</v>
      </c>
    </row>
    <row r="29" spans="1:2" x14ac:dyDescent="0.25">
      <c r="A29">
        <v>241.30070000000001</v>
      </c>
      <c r="B29">
        <v>3.4705000000000001E-4</v>
      </c>
    </row>
    <row r="30" spans="1:2" x14ac:dyDescent="0.25">
      <c r="A30">
        <v>241.59270000000001</v>
      </c>
      <c r="B30">
        <v>3.3645000000000002E-4</v>
      </c>
    </row>
    <row r="31" spans="1:2" x14ac:dyDescent="0.25">
      <c r="A31">
        <v>246.85040000000001</v>
      </c>
      <c r="B31">
        <v>3.2436999999999999E-4</v>
      </c>
    </row>
    <row r="32" spans="1:2" x14ac:dyDescent="0.25">
      <c r="A32">
        <v>249.18709999999999</v>
      </c>
      <c r="B32">
        <v>3.1418E-4</v>
      </c>
    </row>
    <row r="33" spans="1:2" x14ac:dyDescent="0.25">
      <c r="A33">
        <v>259.1182</v>
      </c>
      <c r="B33">
        <v>3.0086000000000002E-4</v>
      </c>
    </row>
    <row r="34" spans="1:2" x14ac:dyDescent="0.25">
      <c r="A34">
        <v>262.03910000000002</v>
      </c>
      <c r="B34">
        <v>2.8011000000000003E-4</v>
      </c>
    </row>
    <row r="35" spans="1:2" x14ac:dyDescent="0.25">
      <c r="A35">
        <v>270.6071</v>
      </c>
      <c r="B35">
        <v>2.6175999999999999E-4</v>
      </c>
    </row>
    <row r="36" spans="1:2" x14ac:dyDescent="0.25">
      <c r="A36">
        <v>275.59219999999999</v>
      </c>
      <c r="B36">
        <v>2.4690999999999998E-4</v>
      </c>
    </row>
    <row r="37" spans="1:2" x14ac:dyDescent="0.25">
      <c r="A37">
        <v>292.12450000000001</v>
      </c>
      <c r="B37">
        <v>2.2321999999999999E-4</v>
      </c>
    </row>
    <row r="38" spans="1:2" x14ac:dyDescent="0.25">
      <c r="A38">
        <v>292.41660000000002</v>
      </c>
      <c r="B38">
        <v>2.1372000000000001E-4</v>
      </c>
    </row>
    <row r="39" spans="1:2" x14ac:dyDescent="0.25">
      <c r="A39">
        <v>301.17930000000001</v>
      </c>
      <c r="B39">
        <v>1.9798999999999999E-4</v>
      </c>
    </row>
    <row r="40" spans="1:2" x14ac:dyDescent="0.25">
      <c r="A40">
        <v>306.82639999999998</v>
      </c>
      <c r="B40">
        <v>1.8314000000000001E-4</v>
      </c>
    </row>
    <row r="41" spans="1:2" x14ac:dyDescent="0.25">
      <c r="A41">
        <v>312.863</v>
      </c>
      <c r="B41">
        <v>1.7048000000000001E-4</v>
      </c>
    </row>
    <row r="42" spans="1:2" x14ac:dyDescent="0.25">
      <c r="A42">
        <v>314.6155</v>
      </c>
      <c r="B42">
        <v>1.6043000000000001E-4</v>
      </c>
    </row>
    <row r="43" spans="1:2" x14ac:dyDescent="0.25">
      <c r="A43">
        <v>321.04149999999998</v>
      </c>
      <c r="B43">
        <v>1.3739000000000001E-4</v>
      </c>
    </row>
    <row r="44" spans="1:2" x14ac:dyDescent="0.25">
      <c r="A44">
        <v>330.58319999999998</v>
      </c>
      <c r="B44">
        <v>1.2587000000000001E-4</v>
      </c>
    </row>
    <row r="45" spans="1:2" x14ac:dyDescent="0.25">
      <c r="A45">
        <v>335.64609999999999</v>
      </c>
      <c r="B45">
        <v>1.1675000000000001E-4</v>
      </c>
    </row>
    <row r="46" spans="1:2" x14ac:dyDescent="0.25">
      <c r="A46">
        <v>351.41899999999998</v>
      </c>
      <c r="B46" s="1">
        <v>9.1399999999999999E-5</v>
      </c>
    </row>
    <row r="47" spans="1:2" x14ac:dyDescent="0.25">
      <c r="A47">
        <v>371.28120000000001</v>
      </c>
      <c r="B47" s="1">
        <v>8.53E-5</v>
      </c>
    </row>
    <row r="48" spans="1:2" x14ac:dyDescent="0.25">
      <c r="A48">
        <v>385.41840000000002</v>
      </c>
      <c r="B48" s="1">
        <v>8.0799999999999999E-5</v>
      </c>
    </row>
    <row r="49" spans="1:2" x14ac:dyDescent="0.25">
      <c r="A49">
        <v>406.52690000000001</v>
      </c>
      <c r="B49" s="1">
        <v>6.9900000000000005E-5</v>
      </c>
    </row>
    <row r="50" spans="1:2" x14ac:dyDescent="0.25">
      <c r="A50">
        <v>419.76830000000001</v>
      </c>
      <c r="B50" s="1">
        <v>6.6099999999999994E-5</v>
      </c>
    </row>
    <row r="51" spans="1:2" x14ac:dyDescent="0.25">
      <c r="A51">
        <v>443.36930000000001</v>
      </c>
      <c r="B51" s="1">
        <v>5.91E-5</v>
      </c>
    </row>
    <row r="52" spans="1:2" x14ac:dyDescent="0.25">
      <c r="A52">
        <v>456.27969999999999</v>
      </c>
      <c r="B52" s="1">
        <v>4.9499999999999997E-5</v>
      </c>
    </row>
    <row r="53" spans="1:2" x14ac:dyDescent="0.25">
      <c r="A53">
        <v>481.69170000000003</v>
      </c>
      <c r="B53" s="1">
        <v>3.3800000000000002E-5</v>
      </c>
    </row>
    <row r="54" spans="1:2" x14ac:dyDescent="0.25">
      <c r="A54">
        <v>505.05900000000003</v>
      </c>
      <c r="B54" s="1">
        <v>2.3300000000000001E-5</v>
      </c>
    </row>
    <row r="55" spans="1:2" x14ac:dyDescent="0.25">
      <c r="A55">
        <v>517.13210000000004</v>
      </c>
      <c r="B55" s="1">
        <v>2.0100000000000001E-5</v>
      </c>
    </row>
    <row r="56" spans="1:2" x14ac:dyDescent="0.25">
      <c r="A56">
        <v>547.12009999999998</v>
      </c>
      <c r="B56" s="1">
        <v>2.1500000000000001E-5</v>
      </c>
    </row>
    <row r="57" spans="1:2" x14ac:dyDescent="0.25">
      <c r="A57">
        <v>567.37170000000003</v>
      </c>
      <c r="B57" s="1">
        <v>1.7200000000000001E-5</v>
      </c>
    </row>
    <row r="58" spans="1:2" x14ac:dyDescent="0.25">
      <c r="A58">
        <v>582.87210000000005</v>
      </c>
      <c r="B58" s="1">
        <v>1.7600000000000001E-5</v>
      </c>
    </row>
    <row r="59" spans="1:2" x14ac:dyDescent="0.25">
      <c r="A59">
        <v>597.74919999999997</v>
      </c>
      <c r="B59" s="1">
        <v>1.6399999999999999E-5</v>
      </c>
    </row>
    <row r="60" spans="1:2" x14ac:dyDescent="0.25">
      <c r="A60">
        <v>613.12059999999997</v>
      </c>
      <c r="B60" s="1">
        <v>1.4800000000000001E-5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Input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Marrani</dc:creator>
  <cp:lastModifiedBy>Nicoletta Marrani</cp:lastModifiedBy>
  <dcterms:created xsi:type="dcterms:W3CDTF">2025-06-04T14:47:21Z</dcterms:created>
  <dcterms:modified xsi:type="dcterms:W3CDTF">2025-07-28T09:10:25Z</dcterms:modified>
</cp:coreProperties>
</file>