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9440" windowHeight="11760"/>
  </bookViews>
  <sheets>
    <sheet name="design" sheetId="1" r:id="rId1"/>
    <sheet name="tray labels" sheetId="2" r:id="rId2"/>
    <sheet name="inoculation map" sheetId="3" r:id="rId3"/>
  </sheets>
  <calcPr calcId="145621"/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3" i="1"/>
</calcChain>
</file>

<file path=xl/sharedStrings.xml><?xml version="1.0" encoding="utf-8"?>
<sst xmlns="http://schemas.openxmlformats.org/spreadsheetml/2006/main" count="1573" uniqueCount="533">
  <si>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</si>
  <si>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</si>
  <si>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</si>
  <si>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</si>
  <si>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</si>
  <si>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</si>
  <si>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</si>
  <si>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</si>
  <si>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</si>
  <si>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</si>
  <si>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</si>
  <si>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</si>
  <si>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I 02</t>
  </si>
  <si>
    <t>I 01</t>
  </si>
  <si>
    <t>I 03</t>
  </si>
  <si>
    <t>I 04</t>
  </si>
  <si>
    <t>I 05</t>
  </si>
  <si>
    <t>I 06</t>
  </si>
  <si>
    <t>I 07</t>
  </si>
  <si>
    <t>I 08</t>
  </si>
  <si>
    <t>I 09</t>
  </si>
  <si>
    <t>I 10</t>
  </si>
  <si>
    <t>I 11</t>
  </si>
  <si>
    <t>I 12</t>
  </si>
  <si>
    <t>I 13</t>
  </si>
  <si>
    <t>I 14</t>
  </si>
  <si>
    <t>I 15</t>
  </si>
  <si>
    <t>I 16</t>
  </si>
  <si>
    <t>I 17</t>
  </si>
  <si>
    <t>I 18</t>
  </si>
  <si>
    <t>I 19</t>
  </si>
  <si>
    <t>I 20</t>
  </si>
  <si>
    <t>I 21</t>
  </si>
  <si>
    <t>I 22</t>
  </si>
  <si>
    <t>I 23</t>
  </si>
  <si>
    <t>I 24</t>
  </si>
  <si>
    <t>I 25</t>
  </si>
  <si>
    <t>I 26</t>
  </si>
  <si>
    <t>I 27</t>
  </si>
  <si>
    <t>I 28</t>
  </si>
  <si>
    <t>I 29</t>
  </si>
  <si>
    <t>I 30</t>
  </si>
  <si>
    <t>I 31</t>
  </si>
  <si>
    <t>I 32</t>
  </si>
  <si>
    <t>I 33</t>
  </si>
  <si>
    <t>I 34</t>
  </si>
  <si>
    <t>I 35</t>
  </si>
  <si>
    <t>I 36</t>
  </si>
  <si>
    <t>I 37</t>
  </si>
  <si>
    <t>I 38</t>
  </si>
  <si>
    <t>I 39</t>
  </si>
  <si>
    <t>I 40</t>
  </si>
  <si>
    <t>I 41</t>
  </si>
  <si>
    <t>I 42</t>
  </si>
  <si>
    <t>I 43</t>
  </si>
  <si>
    <t>I 44</t>
  </si>
  <si>
    <t>I 45</t>
  </si>
  <si>
    <t>I 46</t>
  </si>
  <si>
    <t>I 47</t>
  </si>
  <si>
    <t>I 48</t>
  </si>
  <si>
    <t>I 49</t>
  </si>
  <si>
    <t>I 50</t>
  </si>
  <si>
    <t>I 51</t>
  </si>
  <si>
    <t>I 52</t>
  </si>
  <si>
    <t>I 53</t>
  </si>
  <si>
    <t>I 54</t>
  </si>
  <si>
    <t>I 55</t>
  </si>
  <si>
    <t>I 56</t>
  </si>
  <si>
    <t>I 57</t>
  </si>
  <si>
    <t>I 58</t>
  </si>
  <si>
    <t>I 59</t>
  </si>
  <si>
    <t>I 60</t>
  </si>
  <si>
    <t>I 61</t>
  </si>
  <si>
    <t>I 62</t>
  </si>
  <si>
    <t>I 63</t>
  </si>
  <si>
    <t>I 64</t>
  </si>
  <si>
    <t>I 65</t>
  </si>
  <si>
    <t>I 66</t>
  </si>
  <si>
    <t>I 67</t>
  </si>
  <si>
    <t>I 68</t>
  </si>
  <si>
    <t>I 69</t>
  </si>
  <si>
    <t>I 70</t>
  </si>
  <si>
    <t>I 71</t>
  </si>
  <si>
    <t>I 72</t>
  </si>
  <si>
    <t>I 73</t>
  </si>
  <si>
    <t>I 74</t>
  </si>
  <si>
    <t>I 75</t>
  </si>
  <si>
    <t>I 76</t>
  </si>
  <si>
    <t>I 77</t>
  </si>
  <si>
    <t>I 78</t>
  </si>
  <si>
    <t>I 79</t>
  </si>
  <si>
    <t>I 80</t>
  </si>
  <si>
    <t>I 81</t>
  </si>
  <si>
    <t>I 82</t>
  </si>
  <si>
    <t>I 83</t>
  </si>
  <si>
    <t>I 84</t>
  </si>
  <si>
    <t>I 85</t>
  </si>
  <si>
    <t>I 86</t>
  </si>
  <si>
    <t>I 87</t>
  </si>
  <si>
    <t>I 88</t>
  </si>
  <si>
    <t>I 89</t>
  </si>
  <si>
    <t>I 90</t>
  </si>
  <si>
    <t>I 91</t>
  </si>
  <si>
    <t>I 92</t>
  </si>
  <si>
    <t>I 93</t>
  </si>
  <si>
    <t>I 94</t>
  </si>
  <si>
    <t>I 95</t>
  </si>
  <si>
    <t>I 96</t>
  </si>
  <si>
    <t>T</t>
  </si>
  <si>
    <t>B</t>
  </si>
  <si>
    <t>Iso 73 B</t>
  </si>
  <si>
    <t>Iso 25 T</t>
  </si>
  <si>
    <t>Iso 12 T</t>
  </si>
  <si>
    <t>Iso 84 B</t>
  </si>
  <si>
    <t>Iso 23 T</t>
  </si>
  <si>
    <t>Iso 87 B</t>
  </si>
  <si>
    <t>Iso 15 T</t>
  </si>
  <si>
    <t>Iso 80 B</t>
  </si>
  <si>
    <t>Iso 40 T</t>
  </si>
  <si>
    <t>Iso 70 B</t>
  </si>
  <si>
    <t>Iso 61 T</t>
  </si>
  <si>
    <t>Iso 19 B</t>
  </si>
  <si>
    <t>Iso 33 T</t>
  </si>
  <si>
    <t>Iso 94 B</t>
  </si>
  <si>
    <t>Iso 42 T</t>
  </si>
  <si>
    <t>Iso 49 B</t>
  </si>
  <si>
    <t>Iso 86 T</t>
  </si>
  <si>
    <t>Iso 43 B</t>
  </si>
  <si>
    <t>Iso 77 T</t>
  </si>
  <si>
    <t>Iso 59 B</t>
  </si>
  <si>
    <t>Iso 76 T</t>
  </si>
  <si>
    <t>Iso 31 B</t>
  </si>
  <si>
    <t>Iso 81 T</t>
  </si>
  <si>
    <t>Iso 14 B</t>
  </si>
  <si>
    <t>Iso 75 T</t>
  </si>
  <si>
    <t>Iso 38 B</t>
  </si>
  <si>
    <t>Iso 74 T</t>
  </si>
  <si>
    <t>Iso 93 T</t>
  </si>
  <si>
    <t>Iso 16 T</t>
  </si>
  <si>
    <t>Iso 85 B</t>
  </si>
  <si>
    <t>Iso 30 T</t>
  </si>
  <si>
    <t>Iso 39 B</t>
  </si>
  <si>
    <t>Iso 72 T</t>
  </si>
  <si>
    <t>Iso 42 B</t>
  </si>
  <si>
    <t>Iso 04 T</t>
  </si>
  <si>
    <t>Iso 05 B</t>
  </si>
  <si>
    <t>Iso 08 T</t>
  </si>
  <si>
    <t>Iso 79 B</t>
  </si>
  <si>
    <t>Iso 57 T</t>
  </si>
  <si>
    <t>Iso 38 T</t>
  </si>
  <si>
    <t>Iso 46 B</t>
  </si>
  <si>
    <t>Iso 14 T</t>
  </si>
  <si>
    <t>Iso 34 B</t>
  </si>
  <si>
    <t>Iso 78 T</t>
  </si>
  <si>
    <t>Iso 72 B</t>
  </si>
  <si>
    <t>Iso 65 B</t>
  </si>
  <si>
    <t>Iso 89 T</t>
  </si>
  <si>
    <t>Iso 88 B</t>
  </si>
  <si>
    <t>Iso 83 T</t>
  </si>
  <si>
    <t>Iso 62 B</t>
  </si>
  <si>
    <t>Iso 96 T</t>
  </si>
  <si>
    <t>Iso 20 B</t>
  </si>
  <si>
    <t>Iso 90 T</t>
  </si>
  <si>
    <t>Iso 69 T</t>
  </si>
  <si>
    <t>Iso 35 B</t>
  </si>
  <si>
    <t>Iso 41 T</t>
  </si>
  <si>
    <t>Iso 18 B</t>
  </si>
  <si>
    <t>Iso 06 T</t>
  </si>
  <si>
    <t>Iso 22 B</t>
  </si>
  <si>
    <t>Iso 63 T</t>
  </si>
  <si>
    <t>Iso 93 B</t>
  </si>
  <si>
    <t>Iso 31 T</t>
  </si>
  <si>
    <t>Iso 66 B</t>
  </si>
  <si>
    <t>Iso 26 T</t>
  </si>
  <si>
    <t>Iso 17 B</t>
  </si>
  <si>
    <t>Iso 85 T</t>
  </si>
  <si>
    <t>Iso 82 B</t>
  </si>
  <si>
    <t>Iso 55 B</t>
  </si>
  <si>
    <t>Iso 37 T</t>
  </si>
  <si>
    <t>Iso 64 B</t>
  </si>
  <si>
    <t>Iso 07 B</t>
  </si>
  <si>
    <t>Iso 48 T</t>
  </si>
  <si>
    <t>Iso 21 B</t>
  </si>
  <si>
    <t>Iso 39 T</t>
  </si>
  <si>
    <t>Iso 77 B</t>
  </si>
  <si>
    <t>Iso 29 T</t>
  </si>
  <si>
    <t>Iso 03 B</t>
  </si>
  <si>
    <t>Iso 45 T</t>
  </si>
  <si>
    <t>Iso 27 B</t>
  </si>
  <si>
    <t>Iso 09 T</t>
  </si>
  <si>
    <t>Iso 10 B</t>
  </si>
  <si>
    <t>Iso 32 T</t>
  </si>
  <si>
    <t>Iso 50 B</t>
  </si>
  <si>
    <t>Iso 92 T</t>
  </si>
  <si>
    <t>Iso 56 B</t>
  </si>
  <si>
    <t>Iso 68 T</t>
  </si>
  <si>
    <t>Iso 91 B</t>
  </si>
  <si>
    <t>Iso 44 B</t>
  </si>
  <si>
    <t>Iso 02 T</t>
  </si>
  <si>
    <t>Iso 24 B</t>
  </si>
  <si>
    <t>Iso 43 T</t>
  </si>
  <si>
    <t>Iso 52 B</t>
  </si>
  <si>
    <t>Iso 01 T</t>
  </si>
  <si>
    <t>Iso 75 B</t>
  </si>
  <si>
    <t>Iso 54 T</t>
  </si>
  <si>
    <t>Iso 67 B</t>
  </si>
  <si>
    <t>Iso 58 T</t>
  </si>
  <si>
    <t>Iso 36 B</t>
  </si>
  <si>
    <t>Iso 53 T</t>
  </si>
  <si>
    <t>Iso 95 B</t>
  </si>
  <si>
    <t>Iso 47 T</t>
  </si>
  <si>
    <t>Iso 28 B</t>
  </si>
  <si>
    <t>Iso 71 T</t>
  </si>
  <si>
    <t>Iso 11 B</t>
  </si>
  <si>
    <t>Iso 13 T</t>
  </si>
  <si>
    <t>Iso 81 B</t>
  </si>
  <si>
    <t>Iso 60 T</t>
  </si>
  <si>
    <t>Iso 51 B</t>
  </si>
  <si>
    <t>Iso 25 B</t>
  </si>
  <si>
    <t>Iso 30 B</t>
  </si>
  <si>
    <t>Iso 52 T</t>
  </si>
  <si>
    <t>Iso 92 B</t>
  </si>
  <si>
    <t>Iso 40 B</t>
  </si>
  <si>
    <t>Iso 65 T</t>
  </si>
  <si>
    <t>Iso 56 T</t>
  </si>
  <si>
    <t>Iso 60 B</t>
  </si>
  <si>
    <t>Iso 95 T</t>
  </si>
  <si>
    <t>Iso 13 B</t>
  </si>
  <si>
    <t>Iso 36 T</t>
  </si>
  <si>
    <t>Iso 19 T</t>
  </si>
  <si>
    <t>Iso 18 T</t>
  </si>
  <si>
    <t>Iso 69 B</t>
  </si>
  <si>
    <t>Iso 79 T</t>
  </si>
  <si>
    <t>Iso 01 B</t>
  </si>
  <si>
    <t>Iso 02 B</t>
  </si>
  <si>
    <t>Iso 51 T</t>
  </si>
  <si>
    <t>Iso 23 B</t>
  </si>
  <si>
    <t>Iso 71 B</t>
  </si>
  <si>
    <t>Iso 21 T</t>
  </si>
  <si>
    <t>Iso 47 B</t>
  </si>
  <si>
    <t>Iso 78 B</t>
  </si>
  <si>
    <t>Iso 06 B</t>
  </si>
  <si>
    <t>Iso 54 B</t>
  </si>
  <si>
    <t>Iso 07 T</t>
  </si>
  <si>
    <t>Iso 58 B</t>
  </si>
  <si>
    <t>Iso 67 T</t>
  </si>
  <si>
    <t>Iso 55 T</t>
  </si>
  <si>
    <t>Iso 74 B</t>
  </si>
  <si>
    <t>Iso 45 B</t>
  </si>
  <si>
    <t>Iso 20 T</t>
  </si>
  <si>
    <t>Iso 34 T</t>
  </si>
  <si>
    <t>Iso 35 T</t>
  </si>
  <si>
    <t>Iso 09 B</t>
  </si>
  <si>
    <t>Iso 62 T</t>
  </si>
  <si>
    <t>Iso 41 B</t>
  </si>
  <si>
    <t>Iso 44 T</t>
  </si>
  <si>
    <t>Iso 87 T</t>
  </si>
  <si>
    <t>Iso 63 B</t>
  </si>
  <si>
    <t>Iso 73 T</t>
  </si>
  <si>
    <t>Iso 64 T</t>
  </si>
  <si>
    <t>Iso 32 B</t>
  </si>
  <si>
    <t>Iso 91 T</t>
  </si>
  <si>
    <t>Iso 27 T</t>
  </si>
  <si>
    <t>Iso 12 B</t>
  </si>
  <si>
    <t>Iso 29 B</t>
  </si>
  <si>
    <t>Iso 96 B</t>
  </si>
  <si>
    <t>Iso 76 B</t>
  </si>
  <si>
    <t>Iso 57 B</t>
  </si>
  <si>
    <t>Iso 66 T</t>
  </si>
  <si>
    <t>Iso 80 T</t>
  </si>
  <si>
    <t>Iso 50 T</t>
  </si>
  <si>
    <t>Iso 22 T</t>
  </si>
  <si>
    <t>Iso 70 T</t>
  </si>
  <si>
    <t>Iso 37 B</t>
  </si>
  <si>
    <t>Iso 33 B</t>
  </si>
  <si>
    <t>Iso 05 T</t>
  </si>
  <si>
    <t>Iso 15 B</t>
  </si>
  <si>
    <t>Iso 46 T</t>
  </si>
  <si>
    <t>Iso 59 T</t>
  </si>
  <si>
    <t>Tray I-1</t>
  </si>
  <si>
    <t>Tray II-1</t>
  </si>
  <si>
    <t>Tray III-1</t>
  </si>
  <si>
    <t>Tray I-2</t>
  </si>
  <si>
    <t>Tray II-2</t>
  </si>
  <si>
    <t>Tray III-2</t>
  </si>
  <si>
    <t>Tray I-3</t>
  </si>
  <si>
    <t>Tray II-3</t>
  </si>
  <si>
    <t>Tray III-3</t>
  </si>
  <si>
    <t>Tray I-4</t>
  </si>
  <si>
    <t>Tray II-4</t>
  </si>
  <si>
    <t>Tray III-4</t>
  </si>
  <si>
    <t>Tray I-5</t>
  </si>
  <si>
    <t>Tray II-5</t>
  </si>
  <si>
    <t>Tray III-5</t>
  </si>
  <si>
    <t>Tray I-6</t>
  </si>
  <si>
    <t>Tray II-6</t>
  </si>
  <si>
    <t>Tray III-6</t>
  </si>
  <si>
    <t>Tray I-7</t>
  </si>
  <si>
    <t>Tray II-7</t>
  </si>
  <si>
    <t>Tray III-7</t>
  </si>
  <si>
    <t>Tray I-8</t>
  </si>
  <si>
    <t>Tray II-8</t>
  </si>
  <si>
    <t>Tray III-8</t>
  </si>
  <si>
    <t>TRAYI- 1A</t>
  </si>
  <si>
    <t>TRAYI- 2A</t>
  </si>
  <si>
    <t>TRAYI- 3A</t>
  </si>
  <si>
    <t>TRAYI- 4A</t>
  </si>
  <si>
    <t>TRAYI- 5A</t>
  </si>
  <si>
    <t>TRAYI- 6A</t>
  </si>
  <si>
    <t>TRAYI- 7A</t>
  </si>
  <si>
    <t>TRAYI- 8A</t>
  </si>
  <si>
    <t>TRAYI- 1B</t>
  </si>
  <si>
    <t>TRAYI- 2B</t>
  </si>
  <si>
    <t>TRAYI- 3B</t>
  </si>
  <si>
    <t>TRAYI- 4B</t>
  </si>
  <si>
    <t>TRAYI- 5B</t>
  </si>
  <si>
    <t>TRAYI- 6B</t>
  </si>
  <si>
    <t>TRAYI- 7B</t>
  </si>
  <si>
    <t>TRAYI- 8B</t>
  </si>
  <si>
    <t>TRAYII- 1A</t>
  </si>
  <si>
    <t>TRAYII- 2A</t>
  </si>
  <si>
    <t>TRAYII- 3A</t>
  </si>
  <si>
    <t>TRAYII- 4A</t>
  </si>
  <si>
    <t>TRAYII- 5A</t>
  </si>
  <si>
    <t>TRAYII- 6A</t>
  </si>
  <si>
    <t>TRAYII- 7A</t>
  </si>
  <si>
    <t>TRAYII- 8A</t>
  </si>
  <si>
    <t>TRAYII- 1B</t>
  </si>
  <si>
    <t>TRAYII- 2B</t>
  </si>
  <si>
    <t>TRAYII- 3B</t>
  </si>
  <si>
    <t>TRAYII- 4B</t>
  </si>
  <si>
    <t>TRAYII- 5B</t>
  </si>
  <si>
    <t>TRAYII- 6B</t>
  </si>
  <si>
    <t>TRAYII- 7B</t>
  </si>
  <si>
    <t>TRAYII- 8B</t>
  </si>
  <si>
    <t>TRAYIII- 1B</t>
  </si>
  <si>
    <t>TRAYIII- 2B</t>
  </si>
  <si>
    <t>TRAYIII- 3B</t>
  </si>
  <si>
    <t>TRAYIII- 4B</t>
  </si>
  <si>
    <t>TRAYIII- 5B</t>
  </si>
  <si>
    <t>TRAYIII- 6B</t>
  </si>
  <si>
    <t>TRAYIII- 7B</t>
  </si>
  <si>
    <t>TRAYIII- 8B</t>
  </si>
  <si>
    <t>TRAYIII- 1A</t>
  </si>
  <si>
    <t>TRAYIII- 2A</t>
  </si>
  <si>
    <t>TRAYIII- 3A</t>
  </si>
  <si>
    <t>TRAYIII- 4A</t>
  </si>
  <si>
    <t>TRAYIII- 5A</t>
  </si>
  <si>
    <t>TRAYIII- 6A</t>
  </si>
  <si>
    <t>TRAYIII- 7A</t>
  </si>
  <si>
    <t>TRAYIII- 8A</t>
  </si>
  <si>
    <t>G 14</t>
  </si>
  <si>
    <t>G15</t>
  </si>
  <si>
    <t>G 16</t>
  </si>
  <si>
    <t>G 17</t>
  </si>
  <si>
    <t>G 18</t>
  </si>
  <si>
    <t>G 19</t>
  </si>
  <si>
    <t>G 20</t>
  </si>
  <si>
    <t>G 21</t>
  </si>
  <si>
    <t>G 22</t>
  </si>
  <si>
    <t>G 23</t>
  </si>
  <si>
    <t>G 24</t>
  </si>
  <si>
    <t>G 25</t>
  </si>
  <si>
    <t>I 54 T</t>
  </si>
  <si>
    <t>I 10 B</t>
  </si>
  <si>
    <t>I 84 T</t>
  </si>
  <si>
    <t>I 13 B</t>
  </si>
  <si>
    <t>I 35 T</t>
  </si>
  <si>
    <t>I 72 B</t>
  </si>
  <si>
    <t>I 89 T</t>
  </si>
  <si>
    <t>I 60 B</t>
  </si>
  <si>
    <t>I 76 T</t>
  </si>
  <si>
    <t>I 47 B</t>
  </si>
  <si>
    <t>I 23 T</t>
  </si>
  <si>
    <t>I 25 B</t>
  </si>
  <si>
    <t>I 43 T</t>
  </si>
  <si>
    <t>I 02 B</t>
  </si>
  <si>
    <t>I 87 T</t>
  </si>
  <si>
    <t>I 77 B</t>
  </si>
  <si>
    <t>I 71 T</t>
  </si>
  <si>
    <t>I 96 B</t>
  </si>
  <si>
    <t>I 22 T</t>
  </si>
  <si>
    <t>I 90 B</t>
  </si>
  <si>
    <t>I 16 T</t>
  </si>
  <si>
    <t>I 78 B</t>
  </si>
  <si>
    <t>I 92 T</t>
  </si>
  <si>
    <t>I 31 B</t>
  </si>
  <si>
    <t>I 18 T</t>
  </si>
  <si>
    <t>I 55 B</t>
  </si>
  <si>
    <t>I 24 T</t>
  </si>
  <si>
    <t>I 11 B</t>
  </si>
  <si>
    <t>I 56 T</t>
  </si>
  <si>
    <t>I 50 B</t>
  </si>
  <si>
    <t>I 59 T</t>
  </si>
  <si>
    <t>I 73 B</t>
  </si>
  <si>
    <t>I 09 T</t>
  </si>
  <si>
    <t>I 69 B</t>
  </si>
  <si>
    <t>I 74 T</t>
  </si>
  <si>
    <t>I 94 B</t>
  </si>
  <si>
    <t>I 63 T</t>
  </si>
  <si>
    <t>I 52 B</t>
  </si>
  <si>
    <t>I 05 T</t>
  </si>
  <si>
    <t>I 34 B</t>
  </si>
  <si>
    <t>I 95 T</t>
  </si>
  <si>
    <t>I 26 B</t>
  </si>
  <si>
    <t>I 12 T</t>
  </si>
  <si>
    <t>I 81 B</t>
  </si>
  <si>
    <t>I 03 T</t>
  </si>
  <si>
    <t>I 80 B</t>
  </si>
  <si>
    <t>I 07 T</t>
  </si>
  <si>
    <t>I 46 B</t>
  </si>
  <si>
    <t>I 21 T</t>
  </si>
  <si>
    <t>I 39 B</t>
  </si>
  <si>
    <t>I 49 T</t>
  </si>
  <si>
    <t>I 85 B</t>
  </si>
  <si>
    <t>I 44 T</t>
  </si>
  <si>
    <t>I 83 B</t>
  </si>
  <si>
    <t>I 61 T</t>
  </si>
  <si>
    <t>I 40 B</t>
  </si>
  <si>
    <t>I 08 T</t>
  </si>
  <si>
    <t>I 01 B</t>
  </si>
  <si>
    <t>I 66 T</t>
  </si>
  <si>
    <t>I 41 B</t>
  </si>
  <si>
    <t>I 65 T</t>
  </si>
  <si>
    <t>I 45 B</t>
  </si>
  <si>
    <t>I 48 T</t>
  </si>
  <si>
    <t>I 19 B</t>
  </si>
  <si>
    <t>I 14 T</t>
  </si>
  <si>
    <t>I 70 B</t>
  </si>
  <si>
    <t>I 88 T</t>
  </si>
  <si>
    <t>I 04 B</t>
  </si>
  <si>
    <t>I 29 T</t>
  </si>
  <si>
    <t>I 33 B</t>
  </si>
  <si>
    <t>I 62 T</t>
  </si>
  <si>
    <t>I 93 B</t>
  </si>
  <si>
    <t>I 91 T</t>
  </si>
  <si>
    <t>I 64 B</t>
  </si>
  <si>
    <t>I 06 T</t>
  </si>
  <si>
    <t>I 82 B</t>
  </si>
  <si>
    <t>I 53 T</t>
  </si>
  <si>
    <t>I 38 B</t>
  </si>
  <si>
    <t>I 75 T</t>
  </si>
  <si>
    <t>I 58 B</t>
  </si>
  <si>
    <t>I 28 T</t>
  </si>
  <si>
    <t>I 67 B</t>
  </si>
  <si>
    <t>I 42 T</t>
  </si>
  <si>
    <t>I 37 B</t>
  </si>
  <si>
    <t>I 27 T</t>
  </si>
  <si>
    <t>I 36 B</t>
  </si>
  <si>
    <t>I 51 T</t>
  </si>
  <si>
    <t>I 30 B</t>
  </si>
  <si>
    <t>I 86 T</t>
  </si>
  <si>
    <t>I 15 B</t>
  </si>
  <si>
    <t>I 79 T</t>
  </si>
  <si>
    <t>I 32 B</t>
  </si>
  <si>
    <t>I 20 T</t>
  </si>
  <si>
    <t>I 57 B</t>
  </si>
  <si>
    <t>I 68 T</t>
  </si>
  <si>
    <t>I 17 B</t>
  </si>
  <si>
    <t>I 26 T</t>
  </si>
  <si>
    <t>I 32 T</t>
  </si>
  <si>
    <t>I 24 B</t>
  </si>
  <si>
    <t>I 71 B</t>
  </si>
  <si>
    <t>I 61 B</t>
  </si>
  <si>
    <t>I 11 T</t>
  </si>
  <si>
    <t>I 51 B</t>
  </si>
  <si>
    <t>I 57 T</t>
  </si>
  <si>
    <t>I 16 B</t>
  </si>
  <si>
    <t>I 15 T</t>
  </si>
  <si>
    <t>I 42 B</t>
  </si>
  <si>
    <t>I 54 B</t>
  </si>
  <si>
    <t>I 27 B</t>
  </si>
  <si>
    <t>I 34 T</t>
  </si>
  <si>
    <t>I 75 B</t>
  </si>
  <si>
    <t>I 40 T</t>
  </si>
  <si>
    <t>I 31 T</t>
  </si>
  <si>
    <t>I 64 T</t>
  </si>
  <si>
    <t>I 21 B</t>
  </si>
  <si>
    <t>I 60 T</t>
  </si>
  <si>
    <t>I 38 T</t>
  </si>
  <si>
    <t>I 09 B</t>
  </si>
  <si>
    <t>I 33 T</t>
  </si>
  <si>
    <t>I 67 T</t>
  </si>
  <si>
    <t>I 44 B</t>
  </si>
  <si>
    <t>I 01 T</t>
  </si>
  <si>
    <t>I 22 B</t>
  </si>
  <si>
    <t>I 39 T</t>
  </si>
  <si>
    <t>I 19 T</t>
  </si>
  <si>
    <t>I 90 T</t>
  </si>
  <si>
    <t>I 79 B</t>
  </si>
  <si>
    <t>I 58 T</t>
  </si>
  <si>
    <t>I 92 B</t>
  </si>
  <si>
    <t>I 91 B</t>
  </si>
  <si>
    <t>I 83 T</t>
  </si>
  <si>
    <t>I 29 B</t>
  </si>
  <si>
    <t>I 02 T</t>
  </si>
  <si>
    <t>I 12 B</t>
  </si>
  <si>
    <t>I 46 T</t>
  </si>
  <si>
    <t>I 96 T</t>
  </si>
  <si>
    <t>I 62 B</t>
  </si>
  <si>
    <t>I 86 B</t>
  </si>
  <si>
    <t>I 56 B</t>
  </si>
  <si>
    <t>I 69 T</t>
  </si>
  <si>
    <t>I 20 B</t>
  </si>
  <si>
    <t>I 37 T</t>
  </si>
  <si>
    <t>I 66 B</t>
  </si>
  <si>
    <t>I 55 T</t>
  </si>
  <si>
    <t>I 84 B</t>
  </si>
  <si>
    <t>I 76 B</t>
  </si>
  <si>
    <t>I 52 T</t>
  </si>
  <si>
    <t>I 63 B</t>
  </si>
  <si>
    <t>I 03 B</t>
  </si>
  <si>
    <t>I 78 T</t>
  </si>
  <si>
    <t>I 49 B</t>
  </si>
  <si>
    <t>I 94 T</t>
  </si>
  <si>
    <t>I 70 T</t>
  </si>
  <si>
    <t>I 88 B</t>
  </si>
  <si>
    <t>I 36 T</t>
  </si>
  <si>
    <t>I 14 B</t>
  </si>
  <si>
    <t>I 23 B</t>
  </si>
  <si>
    <t>I 80 T</t>
  </si>
  <si>
    <t>I 17 T</t>
  </si>
  <si>
    <t>I 18 B</t>
  </si>
  <si>
    <t>I 95 B</t>
  </si>
  <si>
    <t>I 74 B</t>
  </si>
  <si>
    <t>I 28 B</t>
  </si>
  <si>
    <t>I 13 T</t>
  </si>
  <si>
    <t>I 07 B</t>
  </si>
  <si>
    <t>I 68 B</t>
  </si>
  <si>
    <t>I 85 T</t>
  </si>
  <si>
    <t>I 06 B</t>
  </si>
  <si>
    <t>I 25 T</t>
  </si>
  <si>
    <t>Big Exp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</si>
</sst>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0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98"/>
  <sheetViews>
    <sheetView tabSelected="1" workbookViewId="0">
      <selection activeCell="J3" sqref="J3"/>
    </sheetView>
  </sheetViews>
  <sheetFormatPr defaultRowHeight="15" x14ac:dyDescent="0.25"/>
  <sheetData>
    <row r="3" spans="2:16" x14ac:dyDescent="0.25">
      <c r="B3" t="s">
        <v>11</v>
      </c>
      <c r="C3" t="s">
        <v>8</v>
      </c>
      <c r="D3" t="s">
        <v>9</v>
      </c>
      <c r="H3" t="s">
        <v>36</v>
      </c>
      <c r="I3" t="s">
        <v>108</v>
      </c>
      <c r="J3" t="str">
        <f>(H3&amp;" "&amp;I3)</f>
        <v>I 25 T</v>
      </c>
      <c r="K3" t="s">
        <v>44</v>
      </c>
      <c r="L3" t="s">
        <v>108</v>
      </c>
      <c r="M3" t="str">
        <f>(K3&amp;" "&amp;L3)</f>
        <v>I 33 T</v>
      </c>
      <c r="N3" t="s">
        <v>86</v>
      </c>
      <c r="O3" t="s">
        <v>108</v>
      </c>
      <c r="P3" t="str">
        <f>(N3&amp;" "&amp;O3)</f>
        <v>I 75 T</v>
      </c>
    </row>
    <row r="4" spans="2:16" x14ac:dyDescent="0.25">
      <c r="B4" t="s">
        <v>3</v>
      </c>
      <c r="C4" t="s">
        <v>2</v>
      </c>
      <c r="D4" t="s">
        <v>8</v>
      </c>
      <c r="H4" t="s">
        <v>84</v>
      </c>
      <c r="I4" t="s">
        <v>109</v>
      </c>
      <c r="J4" t="str">
        <f t="shared" ref="J4:J67" si="0">(H4&amp;" "&amp;I4)</f>
        <v>I 73 B</v>
      </c>
      <c r="K4" t="s">
        <v>105</v>
      </c>
      <c r="L4" t="s">
        <v>109</v>
      </c>
      <c r="M4" t="str">
        <f t="shared" ref="M4:M67" si="1">(K4&amp;" "&amp;L4)</f>
        <v>I 94 B</v>
      </c>
      <c r="N4" t="s">
        <v>49</v>
      </c>
      <c r="O4" t="s">
        <v>109</v>
      </c>
      <c r="P4" t="str">
        <f t="shared" ref="P4:P67" si="2">(N4&amp;" "&amp;O4)</f>
        <v>I 38 B</v>
      </c>
    </row>
    <row r="5" spans="2:16" x14ac:dyDescent="0.25">
      <c r="B5" t="s">
        <v>2</v>
      </c>
      <c r="C5" t="s">
        <v>5</v>
      </c>
      <c r="D5" t="s">
        <v>3</v>
      </c>
      <c r="H5" t="s">
        <v>23</v>
      </c>
      <c r="I5" t="s">
        <v>108</v>
      </c>
      <c r="J5" t="str">
        <f t="shared" si="0"/>
        <v>I 12 T</v>
      </c>
      <c r="K5" t="s">
        <v>53</v>
      </c>
      <c r="L5" t="s">
        <v>108</v>
      </c>
      <c r="M5" t="str">
        <f t="shared" si="1"/>
        <v>I 42 T</v>
      </c>
      <c r="N5" t="s">
        <v>85</v>
      </c>
      <c r="O5" t="s">
        <v>108</v>
      </c>
      <c r="P5" t="str">
        <f t="shared" si="2"/>
        <v>I 74 T</v>
      </c>
    </row>
    <row r="6" spans="2:16" x14ac:dyDescent="0.25">
      <c r="B6" t="s">
        <v>7</v>
      </c>
      <c r="C6" t="s">
        <v>1</v>
      </c>
      <c r="D6" t="s">
        <v>6</v>
      </c>
      <c r="H6" t="s">
        <v>95</v>
      </c>
      <c r="I6" t="s">
        <v>109</v>
      </c>
      <c r="J6" t="str">
        <f t="shared" si="0"/>
        <v>I 84 B</v>
      </c>
      <c r="K6" t="s">
        <v>60</v>
      </c>
      <c r="L6" t="s">
        <v>109</v>
      </c>
      <c r="M6" t="str">
        <f t="shared" si="1"/>
        <v>I 49 B</v>
      </c>
      <c r="N6" t="s">
        <v>95</v>
      </c>
      <c r="O6" t="s">
        <v>109</v>
      </c>
      <c r="P6" t="str">
        <f t="shared" si="2"/>
        <v>I 84 B</v>
      </c>
    </row>
    <row r="7" spans="2:16" x14ac:dyDescent="0.25">
      <c r="B7" t="s">
        <v>8</v>
      </c>
      <c r="C7" t="s">
        <v>11</v>
      </c>
      <c r="D7" t="s">
        <v>5</v>
      </c>
      <c r="H7" t="s">
        <v>34</v>
      </c>
      <c r="I7" t="s">
        <v>108</v>
      </c>
      <c r="J7" t="str">
        <f t="shared" si="0"/>
        <v>I 23 T</v>
      </c>
      <c r="K7" t="s">
        <v>97</v>
      </c>
      <c r="L7" t="s">
        <v>108</v>
      </c>
      <c r="M7" t="str">
        <f t="shared" si="1"/>
        <v>I 86 T</v>
      </c>
      <c r="N7" t="s">
        <v>104</v>
      </c>
      <c r="O7" t="s">
        <v>108</v>
      </c>
      <c r="P7" t="str">
        <f t="shared" si="2"/>
        <v>I 93 T</v>
      </c>
    </row>
    <row r="8" spans="2:16" x14ac:dyDescent="0.25">
      <c r="B8" t="s">
        <v>0</v>
      </c>
      <c r="C8" t="s">
        <v>3</v>
      </c>
      <c r="D8" t="s">
        <v>4</v>
      </c>
      <c r="H8" t="s">
        <v>98</v>
      </c>
      <c r="I8" t="s">
        <v>109</v>
      </c>
      <c r="J8" t="str">
        <f t="shared" si="0"/>
        <v>I 87 B</v>
      </c>
      <c r="K8" t="s">
        <v>54</v>
      </c>
      <c r="L8" t="s">
        <v>109</v>
      </c>
      <c r="M8" t="str">
        <f t="shared" si="1"/>
        <v>I 43 B</v>
      </c>
      <c r="N8" t="s">
        <v>42</v>
      </c>
      <c r="O8" t="s">
        <v>109</v>
      </c>
      <c r="P8" t="str">
        <f t="shared" si="2"/>
        <v>I 31 B</v>
      </c>
    </row>
    <row r="9" spans="2:16" x14ac:dyDescent="0.25">
      <c r="B9" t="s">
        <v>9</v>
      </c>
      <c r="C9" t="s">
        <v>4</v>
      </c>
      <c r="D9" t="s">
        <v>10</v>
      </c>
      <c r="H9" t="s">
        <v>26</v>
      </c>
      <c r="I9" t="s">
        <v>108</v>
      </c>
      <c r="J9" t="str">
        <f t="shared" si="0"/>
        <v>I 15 T</v>
      </c>
      <c r="K9" t="s">
        <v>88</v>
      </c>
      <c r="L9" t="s">
        <v>108</v>
      </c>
      <c r="M9" t="str">
        <f t="shared" si="1"/>
        <v>I 77 T</v>
      </c>
      <c r="N9" t="s">
        <v>27</v>
      </c>
      <c r="O9" t="s">
        <v>108</v>
      </c>
      <c r="P9" t="str">
        <f t="shared" si="2"/>
        <v>I 16 T</v>
      </c>
    </row>
    <row r="10" spans="2:16" x14ac:dyDescent="0.25">
      <c r="B10" t="s">
        <v>10</v>
      </c>
      <c r="C10" t="s">
        <v>9</v>
      </c>
      <c r="D10" t="s">
        <v>2</v>
      </c>
      <c r="H10" t="s">
        <v>91</v>
      </c>
      <c r="I10" t="s">
        <v>109</v>
      </c>
      <c r="J10" t="str">
        <f t="shared" si="0"/>
        <v>I 80 B</v>
      </c>
      <c r="K10" t="s">
        <v>70</v>
      </c>
      <c r="L10" t="s">
        <v>109</v>
      </c>
      <c r="M10" t="str">
        <f t="shared" si="1"/>
        <v>I 59 B</v>
      </c>
      <c r="N10" t="s">
        <v>96</v>
      </c>
      <c r="O10" t="s">
        <v>109</v>
      </c>
      <c r="P10" t="str">
        <f t="shared" si="2"/>
        <v>I 85 B</v>
      </c>
    </row>
    <row r="11" spans="2:16" x14ac:dyDescent="0.25">
      <c r="B11" t="s">
        <v>4</v>
      </c>
      <c r="C11" t="s">
        <v>10</v>
      </c>
      <c r="D11" t="s">
        <v>0</v>
      </c>
      <c r="H11" t="s">
        <v>51</v>
      </c>
      <c r="I11" t="s">
        <v>108</v>
      </c>
      <c r="J11" t="str">
        <f t="shared" si="0"/>
        <v>I 40 T</v>
      </c>
      <c r="K11" t="s">
        <v>87</v>
      </c>
      <c r="L11" t="s">
        <v>108</v>
      </c>
      <c r="M11" t="str">
        <f t="shared" si="1"/>
        <v>I 76 T</v>
      </c>
      <c r="N11" t="s">
        <v>41</v>
      </c>
      <c r="O11" t="s">
        <v>108</v>
      </c>
      <c r="P11" t="str">
        <f t="shared" si="2"/>
        <v>I 30 T</v>
      </c>
    </row>
    <row r="12" spans="2:16" x14ac:dyDescent="0.25">
      <c r="B12" t="s">
        <v>5</v>
      </c>
      <c r="C12" t="s">
        <v>6</v>
      </c>
      <c r="D12" t="s">
        <v>1</v>
      </c>
      <c r="H12" t="s">
        <v>81</v>
      </c>
      <c r="I12" t="s">
        <v>109</v>
      </c>
      <c r="J12" t="str">
        <f t="shared" si="0"/>
        <v>I 70 B</v>
      </c>
      <c r="K12" t="s">
        <v>42</v>
      </c>
      <c r="L12" t="s">
        <v>109</v>
      </c>
      <c r="M12" t="str">
        <f t="shared" si="1"/>
        <v>I 31 B</v>
      </c>
      <c r="N12" t="s">
        <v>50</v>
      </c>
      <c r="O12" t="s">
        <v>109</v>
      </c>
      <c r="P12" t="str">
        <f t="shared" si="2"/>
        <v>I 39 B</v>
      </c>
    </row>
    <row r="13" spans="2:16" x14ac:dyDescent="0.25">
      <c r="B13" t="s">
        <v>1</v>
      </c>
      <c r="C13" t="s">
        <v>0</v>
      </c>
      <c r="D13" t="s">
        <v>7</v>
      </c>
      <c r="H13" t="s">
        <v>72</v>
      </c>
      <c r="I13" t="s">
        <v>108</v>
      </c>
      <c r="J13" t="str">
        <f t="shared" si="0"/>
        <v>I 61 T</v>
      </c>
      <c r="K13" t="s">
        <v>92</v>
      </c>
      <c r="L13" t="s">
        <v>108</v>
      </c>
      <c r="M13" t="str">
        <f t="shared" si="1"/>
        <v>I 81 T</v>
      </c>
      <c r="N13" t="s">
        <v>83</v>
      </c>
      <c r="O13" t="s">
        <v>108</v>
      </c>
      <c r="P13" t="str">
        <f t="shared" si="2"/>
        <v>I 72 T</v>
      </c>
    </row>
    <row r="14" spans="2:16" x14ac:dyDescent="0.25">
      <c r="B14" t="s">
        <v>6</v>
      </c>
      <c r="C14" t="s">
        <v>7</v>
      </c>
      <c r="D14" t="s">
        <v>11</v>
      </c>
      <c r="H14" t="s">
        <v>30</v>
      </c>
      <c r="I14" t="s">
        <v>109</v>
      </c>
      <c r="J14" t="str">
        <f t="shared" si="0"/>
        <v>I 19 B</v>
      </c>
      <c r="K14" t="s">
        <v>25</v>
      </c>
      <c r="L14" t="s">
        <v>109</v>
      </c>
      <c r="M14" t="str">
        <f t="shared" si="1"/>
        <v>I 14 B</v>
      </c>
      <c r="N14" t="s">
        <v>53</v>
      </c>
      <c r="O14" t="s">
        <v>109</v>
      </c>
      <c r="P14" t="str">
        <f t="shared" si="2"/>
        <v>I 42 B</v>
      </c>
    </row>
    <row r="15" spans="2:16" x14ac:dyDescent="0.25">
      <c r="H15" t="s">
        <v>15</v>
      </c>
      <c r="I15" t="s">
        <v>108</v>
      </c>
      <c r="J15" t="str">
        <f t="shared" si="0"/>
        <v>I 04 T</v>
      </c>
      <c r="K15" t="s">
        <v>72</v>
      </c>
      <c r="L15" t="s">
        <v>108</v>
      </c>
      <c r="M15" t="str">
        <f t="shared" si="1"/>
        <v>I 61 T</v>
      </c>
      <c r="N15" t="s">
        <v>59</v>
      </c>
      <c r="O15" t="s">
        <v>108</v>
      </c>
      <c r="P15" t="str">
        <f t="shared" si="2"/>
        <v>I 48 T</v>
      </c>
    </row>
    <row r="16" spans="2:16" x14ac:dyDescent="0.25">
      <c r="H16" t="s">
        <v>16</v>
      </c>
      <c r="I16" t="s">
        <v>109</v>
      </c>
      <c r="J16" t="str">
        <f t="shared" si="0"/>
        <v>I 05 B</v>
      </c>
      <c r="K16" t="s">
        <v>83</v>
      </c>
      <c r="L16" t="s">
        <v>109</v>
      </c>
      <c r="M16" t="str">
        <f t="shared" si="1"/>
        <v>I 72 B</v>
      </c>
      <c r="N16" t="s">
        <v>71</v>
      </c>
      <c r="O16" t="s">
        <v>109</v>
      </c>
      <c r="P16" t="str">
        <f t="shared" si="2"/>
        <v>I 60 B</v>
      </c>
    </row>
    <row r="17" spans="8:16" x14ac:dyDescent="0.25">
      <c r="H17" t="s">
        <v>19</v>
      </c>
      <c r="I17" t="s">
        <v>108</v>
      </c>
      <c r="J17" t="str">
        <f t="shared" si="0"/>
        <v>I 08 T</v>
      </c>
      <c r="K17" t="s">
        <v>15</v>
      </c>
      <c r="L17" t="s">
        <v>108</v>
      </c>
      <c r="M17" t="str">
        <f t="shared" si="1"/>
        <v>I 04 T</v>
      </c>
      <c r="N17" t="s">
        <v>19</v>
      </c>
      <c r="O17" t="s">
        <v>108</v>
      </c>
      <c r="P17" t="str">
        <f t="shared" si="2"/>
        <v>I 08 T</v>
      </c>
    </row>
    <row r="18" spans="8:16" x14ac:dyDescent="0.25">
      <c r="H18" t="s">
        <v>90</v>
      </c>
      <c r="I18" t="s">
        <v>109</v>
      </c>
      <c r="J18" t="str">
        <f t="shared" si="0"/>
        <v>I 79 B</v>
      </c>
      <c r="K18" t="s">
        <v>36</v>
      </c>
      <c r="L18" t="s">
        <v>109</v>
      </c>
      <c r="M18" t="str">
        <f t="shared" si="1"/>
        <v>I 25 B</v>
      </c>
      <c r="N18" t="s">
        <v>24</v>
      </c>
      <c r="O18" t="s">
        <v>109</v>
      </c>
      <c r="P18" t="str">
        <f t="shared" si="2"/>
        <v>I 13 B</v>
      </c>
    </row>
    <row r="19" spans="8:16" x14ac:dyDescent="0.25">
      <c r="H19" t="s">
        <v>68</v>
      </c>
      <c r="I19" t="s">
        <v>108</v>
      </c>
      <c r="J19" t="str">
        <f t="shared" si="0"/>
        <v>I 57 T</v>
      </c>
      <c r="K19" t="s">
        <v>94</v>
      </c>
      <c r="L19" t="s">
        <v>108</v>
      </c>
      <c r="M19" t="str">
        <f t="shared" si="1"/>
        <v>I 83 T</v>
      </c>
      <c r="N19" t="s">
        <v>55</v>
      </c>
      <c r="O19" t="s">
        <v>108</v>
      </c>
      <c r="P19" t="str">
        <f t="shared" si="2"/>
        <v>I 44 T</v>
      </c>
    </row>
    <row r="20" spans="8:16" x14ac:dyDescent="0.25">
      <c r="H20" t="s">
        <v>60</v>
      </c>
      <c r="I20" t="s">
        <v>109</v>
      </c>
      <c r="J20" t="str">
        <f t="shared" si="0"/>
        <v>I 49 B</v>
      </c>
      <c r="K20" t="s">
        <v>41</v>
      </c>
      <c r="L20" t="s">
        <v>109</v>
      </c>
      <c r="M20" t="str">
        <f t="shared" si="1"/>
        <v>I 30 B</v>
      </c>
      <c r="N20" t="s">
        <v>43</v>
      </c>
      <c r="O20" t="s">
        <v>109</v>
      </c>
      <c r="P20" t="str">
        <f t="shared" si="2"/>
        <v>I 32 B</v>
      </c>
    </row>
    <row r="21" spans="8:16" x14ac:dyDescent="0.25">
      <c r="H21" t="s">
        <v>49</v>
      </c>
      <c r="I21" t="s">
        <v>108</v>
      </c>
      <c r="J21" t="str">
        <f t="shared" si="0"/>
        <v>I 38 T</v>
      </c>
      <c r="K21" t="s">
        <v>63</v>
      </c>
      <c r="L21" t="s">
        <v>108</v>
      </c>
      <c r="M21" t="str">
        <f t="shared" si="1"/>
        <v>I 52 T</v>
      </c>
      <c r="N21" t="s">
        <v>102</v>
      </c>
      <c r="O21" t="s">
        <v>108</v>
      </c>
      <c r="P21" t="str">
        <f t="shared" si="2"/>
        <v>I 91 T</v>
      </c>
    </row>
    <row r="22" spans="8:16" x14ac:dyDescent="0.25">
      <c r="H22" t="s">
        <v>57</v>
      </c>
      <c r="I22" t="s">
        <v>109</v>
      </c>
      <c r="J22" t="str">
        <f t="shared" si="0"/>
        <v>I 46 B</v>
      </c>
      <c r="K22" t="s">
        <v>103</v>
      </c>
      <c r="L22" t="s">
        <v>109</v>
      </c>
      <c r="M22" t="str">
        <f t="shared" si="1"/>
        <v>I 92 B</v>
      </c>
      <c r="N22" t="s">
        <v>106</v>
      </c>
      <c r="O22" t="s">
        <v>109</v>
      </c>
      <c r="P22" t="str">
        <f t="shared" si="2"/>
        <v>I 95 B</v>
      </c>
    </row>
    <row r="23" spans="8:16" x14ac:dyDescent="0.25">
      <c r="H23" t="s">
        <v>25</v>
      </c>
      <c r="I23" t="s">
        <v>108</v>
      </c>
      <c r="J23" t="str">
        <f t="shared" si="0"/>
        <v>I 14 T</v>
      </c>
      <c r="K23" t="s">
        <v>23</v>
      </c>
      <c r="L23" t="s">
        <v>108</v>
      </c>
      <c r="M23" t="str">
        <f t="shared" si="1"/>
        <v>I 12 T</v>
      </c>
      <c r="N23" t="s">
        <v>67</v>
      </c>
      <c r="O23" t="s">
        <v>108</v>
      </c>
      <c r="P23" t="str">
        <f t="shared" si="2"/>
        <v>I 56 T</v>
      </c>
    </row>
    <row r="24" spans="8:16" x14ac:dyDescent="0.25">
      <c r="H24" t="s">
        <v>45</v>
      </c>
      <c r="I24" t="s">
        <v>109</v>
      </c>
      <c r="J24" t="str">
        <f t="shared" si="0"/>
        <v>I 34 B</v>
      </c>
      <c r="K24" t="s">
        <v>51</v>
      </c>
      <c r="L24" t="s">
        <v>109</v>
      </c>
      <c r="M24" t="str">
        <f t="shared" si="1"/>
        <v>I 40 B</v>
      </c>
      <c r="N24" t="s">
        <v>60</v>
      </c>
      <c r="O24" t="s">
        <v>109</v>
      </c>
      <c r="P24" t="str">
        <f t="shared" si="2"/>
        <v>I 49 B</v>
      </c>
    </row>
    <row r="25" spans="8:16" x14ac:dyDescent="0.25">
      <c r="H25" t="s">
        <v>89</v>
      </c>
      <c r="I25" t="s">
        <v>108</v>
      </c>
      <c r="J25" t="str">
        <f t="shared" si="0"/>
        <v>I 78 T</v>
      </c>
      <c r="K25" t="s">
        <v>76</v>
      </c>
      <c r="L25" t="s">
        <v>108</v>
      </c>
      <c r="M25" t="str">
        <f t="shared" si="1"/>
        <v>I 65 T</v>
      </c>
      <c r="N25" t="s">
        <v>38</v>
      </c>
      <c r="O25" t="s">
        <v>108</v>
      </c>
      <c r="P25" t="str">
        <f t="shared" si="2"/>
        <v>I 27 T</v>
      </c>
    </row>
    <row r="26" spans="8:16" x14ac:dyDescent="0.25">
      <c r="H26" t="s">
        <v>83</v>
      </c>
      <c r="I26" t="s">
        <v>109</v>
      </c>
      <c r="J26" t="str">
        <f t="shared" si="0"/>
        <v>I 72 B</v>
      </c>
      <c r="K26" t="s">
        <v>102</v>
      </c>
      <c r="L26" t="s">
        <v>109</v>
      </c>
      <c r="M26" t="str">
        <f t="shared" si="1"/>
        <v>I 91 B</v>
      </c>
      <c r="N26" t="s">
        <v>25</v>
      </c>
      <c r="O26" t="s">
        <v>109</v>
      </c>
      <c r="P26" t="str">
        <f t="shared" si="2"/>
        <v>I 14 B</v>
      </c>
    </row>
    <row r="27" spans="8:16" x14ac:dyDescent="0.25">
      <c r="H27" t="s">
        <v>27</v>
      </c>
      <c r="I27" t="s">
        <v>108</v>
      </c>
      <c r="J27" t="str">
        <f t="shared" si="0"/>
        <v>I 16 T</v>
      </c>
      <c r="K27" t="s">
        <v>67</v>
      </c>
      <c r="L27" t="s">
        <v>108</v>
      </c>
      <c r="M27" t="str">
        <f t="shared" si="1"/>
        <v>I 56 T</v>
      </c>
      <c r="N27" t="s">
        <v>30</v>
      </c>
      <c r="O27" t="s">
        <v>108</v>
      </c>
      <c r="P27" t="str">
        <f t="shared" si="2"/>
        <v>I 19 T</v>
      </c>
    </row>
    <row r="28" spans="8:16" x14ac:dyDescent="0.25">
      <c r="H28" t="s">
        <v>76</v>
      </c>
      <c r="I28" t="s">
        <v>109</v>
      </c>
      <c r="J28" t="str">
        <f t="shared" si="0"/>
        <v>I 65 B</v>
      </c>
      <c r="K28" t="s">
        <v>71</v>
      </c>
      <c r="L28" t="s">
        <v>109</v>
      </c>
      <c r="M28" t="str">
        <f t="shared" si="1"/>
        <v>I 60 B</v>
      </c>
      <c r="N28" t="s">
        <v>23</v>
      </c>
      <c r="O28" t="s">
        <v>109</v>
      </c>
      <c r="P28" t="str">
        <f t="shared" si="2"/>
        <v>I 12 B</v>
      </c>
    </row>
    <row r="29" spans="8:16" x14ac:dyDescent="0.25">
      <c r="H29" t="s">
        <v>100</v>
      </c>
      <c r="I29" t="s">
        <v>108</v>
      </c>
      <c r="J29" t="str">
        <f t="shared" si="0"/>
        <v>I 89 T</v>
      </c>
      <c r="K29" t="s">
        <v>106</v>
      </c>
      <c r="L29" t="s">
        <v>108</v>
      </c>
      <c r="M29" t="str">
        <f t="shared" si="1"/>
        <v>I 95 T</v>
      </c>
      <c r="N29" t="s">
        <v>64</v>
      </c>
      <c r="O29" t="s">
        <v>108</v>
      </c>
      <c r="P29" t="str">
        <f t="shared" si="2"/>
        <v>I 53 T</v>
      </c>
    </row>
    <row r="30" spans="8:16" x14ac:dyDescent="0.25">
      <c r="H30" t="s">
        <v>99</v>
      </c>
      <c r="I30" t="s">
        <v>109</v>
      </c>
      <c r="J30" t="str">
        <f t="shared" si="0"/>
        <v>I 88 B</v>
      </c>
      <c r="K30" t="s">
        <v>24</v>
      </c>
      <c r="L30" t="s">
        <v>109</v>
      </c>
      <c r="M30" t="str">
        <f t="shared" si="1"/>
        <v>I 13 B</v>
      </c>
      <c r="N30" t="s">
        <v>40</v>
      </c>
      <c r="O30" t="s">
        <v>109</v>
      </c>
      <c r="P30" t="str">
        <f t="shared" si="2"/>
        <v>I 29 B</v>
      </c>
    </row>
    <row r="31" spans="8:16" x14ac:dyDescent="0.25">
      <c r="H31" t="s">
        <v>94</v>
      </c>
      <c r="I31" t="s">
        <v>108</v>
      </c>
      <c r="J31" t="str">
        <f t="shared" si="0"/>
        <v>I 83 T</v>
      </c>
      <c r="K31" t="s">
        <v>48</v>
      </c>
      <c r="L31" t="s">
        <v>108</v>
      </c>
      <c r="M31" t="str">
        <f t="shared" si="1"/>
        <v>I 37 T</v>
      </c>
      <c r="N31" t="s">
        <v>80</v>
      </c>
      <c r="O31" t="s">
        <v>108</v>
      </c>
      <c r="P31" t="str">
        <f t="shared" si="2"/>
        <v>I 69 T</v>
      </c>
    </row>
    <row r="32" spans="8:16" x14ac:dyDescent="0.25">
      <c r="H32" t="s">
        <v>73</v>
      </c>
      <c r="I32" t="s">
        <v>109</v>
      </c>
      <c r="J32" t="str">
        <f t="shared" si="0"/>
        <v>I 62 B</v>
      </c>
      <c r="K32" t="s">
        <v>28</v>
      </c>
      <c r="L32" t="s">
        <v>109</v>
      </c>
      <c r="M32" t="str">
        <f t="shared" si="1"/>
        <v>I 17 B</v>
      </c>
      <c r="N32" t="s">
        <v>17</v>
      </c>
      <c r="O32" t="s">
        <v>109</v>
      </c>
      <c r="P32" t="str">
        <f t="shared" si="2"/>
        <v>I 06 B</v>
      </c>
    </row>
    <row r="33" spans="8:16" x14ac:dyDescent="0.25">
      <c r="H33" t="s">
        <v>107</v>
      </c>
      <c r="I33" t="s">
        <v>108</v>
      </c>
      <c r="J33" t="str">
        <f t="shared" si="0"/>
        <v>I 96 T</v>
      </c>
      <c r="K33" t="s">
        <v>47</v>
      </c>
      <c r="L33" t="s">
        <v>108</v>
      </c>
      <c r="M33" t="str">
        <f t="shared" si="1"/>
        <v>I 36 T</v>
      </c>
      <c r="N33" t="s">
        <v>47</v>
      </c>
      <c r="O33" t="s">
        <v>108</v>
      </c>
      <c r="P33" t="str">
        <f t="shared" si="2"/>
        <v>I 36 T</v>
      </c>
    </row>
    <row r="34" spans="8:16" x14ac:dyDescent="0.25">
      <c r="H34" t="s">
        <v>31</v>
      </c>
      <c r="I34" t="s">
        <v>109</v>
      </c>
      <c r="J34" t="str">
        <f t="shared" si="0"/>
        <v>I 20 B</v>
      </c>
      <c r="K34" t="s">
        <v>104</v>
      </c>
      <c r="L34" t="s">
        <v>109</v>
      </c>
      <c r="M34" t="str">
        <f t="shared" si="1"/>
        <v>I 93 B</v>
      </c>
      <c r="N34" t="s">
        <v>107</v>
      </c>
      <c r="O34" t="s">
        <v>109</v>
      </c>
      <c r="P34" t="str">
        <f t="shared" si="2"/>
        <v>I 96 B</v>
      </c>
    </row>
    <row r="35" spans="8:16" x14ac:dyDescent="0.25">
      <c r="H35" t="s">
        <v>101</v>
      </c>
      <c r="I35" t="s">
        <v>108</v>
      </c>
      <c r="J35" t="str">
        <f t="shared" si="0"/>
        <v>I 90 T</v>
      </c>
      <c r="K35" t="s">
        <v>30</v>
      </c>
      <c r="L35" t="s">
        <v>108</v>
      </c>
      <c r="M35" t="str">
        <f t="shared" si="1"/>
        <v>I 19 T</v>
      </c>
      <c r="N35" t="s">
        <v>15</v>
      </c>
      <c r="O35" t="s">
        <v>108</v>
      </c>
      <c r="P35" t="str">
        <f t="shared" si="2"/>
        <v>I 04 T</v>
      </c>
    </row>
    <row r="36" spans="8:16" x14ac:dyDescent="0.25">
      <c r="H36" t="s">
        <v>70</v>
      </c>
      <c r="I36" t="s">
        <v>109</v>
      </c>
      <c r="J36" t="str">
        <f t="shared" si="0"/>
        <v>I 59 B</v>
      </c>
      <c r="K36" t="s">
        <v>22</v>
      </c>
      <c r="L36" t="s">
        <v>109</v>
      </c>
      <c r="M36" t="str">
        <f t="shared" si="1"/>
        <v>I 11 B</v>
      </c>
      <c r="N36" t="s">
        <v>87</v>
      </c>
      <c r="O36" t="s">
        <v>109</v>
      </c>
      <c r="P36" t="str">
        <f t="shared" si="2"/>
        <v>I 76 B</v>
      </c>
    </row>
    <row r="37" spans="8:16" x14ac:dyDescent="0.25">
      <c r="H37" t="s">
        <v>80</v>
      </c>
      <c r="I37" t="s">
        <v>108</v>
      </c>
      <c r="J37" t="str">
        <f t="shared" si="0"/>
        <v>I 69 T</v>
      </c>
      <c r="K37" t="s">
        <v>86</v>
      </c>
      <c r="L37" t="s">
        <v>108</v>
      </c>
      <c r="M37" t="str">
        <f t="shared" si="1"/>
        <v>I 75 T</v>
      </c>
      <c r="N37" t="s">
        <v>34</v>
      </c>
      <c r="O37" t="s">
        <v>108</v>
      </c>
      <c r="P37" t="str">
        <f t="shared" si="2"/>
        <v>I 23 T</v>
      </c>
    </row>
    <row r="38" spans="8:16" x14ac:dyDescent="0.25">
      <c r="H38" t="s">
        <v>46</v>
      </c>
      <c r="I38" t="s">
        <v>109</v>
      </c>
      <c r="J38" t="str">
        <f t="shared" si="0"/>
        <v>I 35 B</v>
      </c>
      <c r="K38" t="s">
        <v>99</v>
      </c>
      <c r="L38" t="s">
        <v>109</v>
      </c>
      <c r="M38" t="str">
        <f t="shared" si="1"/>
        <v>I 88 B</v>
      </c>
      <c r="N38" t="s">
        <v>78</v>
      </c>
      <c r="O38" t="s">
        <v>109</v>
      </c>
      <c r="P38" t="str">
        <f t="shared" si="2"/>
        <v>I 67 B</v>
      </c>
    </row>
    <row r="39" spans="8:16" x14ac:dyDescent="0.25">
      <c r="H39" t="s">
        <v>52</v>
      </c>
      <c r="I39" t="s">
        <v>108</v>
      </c>
      <c r="J39" t="str">
        <f t="shared" si="0"/>
        <v>I 41 T</v>
      </c>
      <c r="K39" t="s">
        <v>29</v>
      </c>
      <c r="L39" t="s">
        <v>108</v>
      </c>
      <c r="M39" t="str">
        <f t="shared" si="1"/>
        <v>I 18 T</v>
      </c>
      <c r="N39" t="s">
        <v>36</v>
      </c>
      <c r="O39" t="s">
        <v>108</v>
      </c>
      <c r="P39" t="str">
        <f t="shared" si="2"/>
        <v>I 25 T</v>
      </c>
    </row>
    <row r="40" spans="8:16" x14ac:dyDescent="0.25">
      <c r="H40" t="s">
        <v>29</v>
      </c>
      <c r="I40" t="s">
        <v>109</v>
      </c>
      <c r="J40" t="str">
        <f t="shared" si="0"/>
        <v>I 18 B</v>
      </c>
      <c r="K40" t="s">
        <v>80</v>
      </c>
      <c r="L40" t="s">
        <v>109</v>
      </c>
      <c r="M40" t="str">
        <f t="shared" si="1"/>
        <v>I 69 B</v>
      </c>
      <c r="N40" t="s">
        <v>68</v>
      </c>
      <c r="O40" t="s">
        <v>109</v>
      </c>
      <c r="P40" t="str">
        <f t="shared" si="2"/>
        <v>I 57 B</v>
      </c>
    </row>
    <row r="41" spans="8:16" x14ac:dyDescent="0.25">
      <c r="H41" t="s">
        <v>17</v>
      </c>
      <c r="I41" t="s">
        <v>108</v>
      </c>
      <c r="J41" t="str">
        <f t="shared" si="0"/>
        <v>I 06 T</v>
      </c>
      <c r="K41" t="s">
        <v>90</v>
      </c>
      <c r="L41" t="s">
        <v>108</v>
      </c>
      <c r="M41" t="str">
        <f t="shared" si="1"/>
        <v>I 79 T</v>
      </c>
      <c r="N41" t="s">
        <v>77</v>
      </c>
      <c r="O41" t="s">
        <v>108</v>
      </c>
      <c r="P41" t="str">
        <f t="shared" si="2"/>
        <v>I 66 T</v>
      </c>
    </row>
    <row r="42" spans="8:16" x14ac:dyDescent="0.25">
      <c r="H42" t="s">
        <v>33</v>
      </c>
      <c r="I42" t="s">
        <v>109</v>
      </c>
      <c r="J42" t="str">
        <f t="shared" si="0"/>
        <v>I 22 B</v>
      </c>
      <c r="K42" t="s">
        <v>13</v>
      </c>
      <c r="L42" t="s">
        <v>109</v>
      </c>
      <c r="M42" t="str">
        <f t="shared" si="1"/>
        <v>I 01 B</v>
      </c>
      <c r="N42" t="s">
        <v>14</v>
      </c>
      <c r="O42" t="s">
        <v>109</v>
      </c>
      <c r="P42" t="str">
        <f t="shared" si="2"/>
        <v>I 03 B</v>
      </c>
    </row>
    <row r="43" spans="8:16" x14ac:dyDescent="0.25">
      <c r="H43" t="s">
        <v>74</v>
      </c>
      <c r="I43" t="s">
        <v>108</v>
      </c>
      <c r="J43" t="str">
        <f t="shared" si="0"/>
        <v>I 63 T</v>
      </c>
      <c r="K43" t="s">
        <v>107</v>
      </c>
      <c r="L43" t="s">
        <v>108</v>
      </c>
      <c r="M43" t="str">
        <f t="shared" si="1"/>
        <v>I 96 T</v>
      </c>
      <c r="N43" t="s">
        <v>45</v>
      </c>
      <c r="O43" t="s">
        <v>108</v>
      </c>
      <c r="P43" t="str">
        <f t="shared" si="2"/>
        <v>I 34 T</v>
      </c>
    </row>
    <row r="44" spans="8:16" x14ac:dyDescent="0.25">
      <c r="H44" t="s">
        <v>104</v>
      </c>
      <c r="I44" t="s">
        <v>109</v>
      </c>
      <c r="J44" t="str">
        <f t="shared" si="0"/>
        <v>I 93 B</v>
      </c>
      <c r="K44" t="s">
        <v>12</v>
      </c>
      <c r="L44" t="s">
        <v>109</v>
      </c>
      <c r="M44" t="str">
        <f t="shared" si="1"/>
        <v>I 02 B</v>
      </c>
      <c r="N44" t="s">
        <v>82</v>
      </c>
      <c r="O44" t="s">
        <v>109</v>
      </c>
      <c r="P44" t="str">
        <f t="shared" si="2"/>
        <v>I 71 B</v>
      </c>
    </row>
    <row r="45" spans="8:16" x14ac:dyDescent="0.25">
      <c r="H45" t="s">
        <v>42</v>
      </c>
      <c r="I45" t="s">
        <v>108</v>
      </c>
      <c r="J45" t="str">
        <f t="shared" si="0"/>
        <v>I 31 T</v>
      </c>
      <c r="K45" t="s">
        <v>62</v>
      </c>
      <c r="L45" t="s">
        <v>108</v>
      </c>
      <c r="M45" t="str">
        <f t="shared" si="1"/>
        <v>I 51 T</v>
      </c>
      <c r="N45" t="s">
        <v>92</v>
      </c>
      <c r="O45" t="s">
        <v>108</v>
      </c>
      <c r="P45" t="str">
        <f t="shared" si="2"/>
        <v>I 81 T</v>
      </c>
    </row>
    <row r="46" spans="8:16" x14ac:dyDescent="0.25">
      <c r="H46" t="s">
        <v>77</v>
      </c>
      <c r="I46" t="s">
        <v>109</v>
      </c>
      <c r="J46" t="str">
        <f t="shared" si="0"/>
        <v>I 66 B</v>
      </c>
      <c r="K46" t="s">
        <v>34</v>
      </c>
      <c r="L46" t="s">
        <v>109</v>
      </c>
      <c r="M46" t="str">
        <f t="shared" si="1"/>
        <v>I 23 B</v>
      </c>
      <c r="N46" t="s">
        <v>29</v>
      </c>
      <c r="O46" t="s">
        <v>109</v>
      </c>
      <c r="P46" t="str">
        <f t="shared" si="2"/>
        <v>I 18 B</v>
      </c>
    </row>
    <row r="47" spans="8:16" x14ac:dyDescent="0.25">
      <c r="H47" t="s">
        <v>37</v>
      </c>
      <c r="I47" t="s">
        <v>108</v>
      </c>
      <c r="J47" t="str">
        <f t="shared" si="0"/>
        <v>I 26 T</v>
      </c>
      <c r="K47" t="s">
        <v>49</v>
      </c>
      <c r="L47" t="s">
        <v>108</v>
      </c>
      <c r="M47" t="str">
        <f t="shared" si="1"/>
        <v>I 38 T</v>
      </c>
      <c r="N47" t="s">
        <v>74</v>
      </c>
      <c r="O47" t="s">
        <v>108</v>
      </c>
      <c r="P47" t="str">
        <f t="shared" si="2"/>
        <v>I 63 T</v>
      </c>
    </row>
    <row r="48" spans="8:16" x14ac:dyDescent="0.25">
      <c r="H48" t="s">
        <v>28</v>
      </c>
      <c r="I48" t="s">
        <v>109</v>
      </c>
      <c r="J48" t="str">
        <f t="shared" si="0"/>
        <v>I 17 B</v>
      </c>
      <c r="K48" t="s">
        <v>82</v>
      </c>
      <c r="L48" t="s">
        <v>109</v>
      </c>
      <c r="M48" t="str">
        <f t="shared" si="1"/>
        <v>I 71 B</v>
      </c>
      <c r="N48" t="s">
        <v>66</v>
      </c>
      <c r="O48" t="s">
        <v>109</v>
      </c>
      <c r="P48" t="str">
        <f t="shared" si="2"/>
        <v>I 55 B</v>
      </c>
    </row>
    <row r="49" spans="8:16" x14ac:dyDescent="0.25">
      <c r="H49" t="s">
        <v>96</v>
      </c>
      <c r="I49" t="s">
        <v>108</v>
      </c>
      <c r="J49" t="str">
        <f t="shared" si="0"/>
        <v>I 85 T</v>
      </c>
      <c r="K49" t="s">
        <v>32</v>
      </c>
      <c r="L49" t="s">
        <v>108</v>
      </c>
      <c r="M49" t="str">
        <f t="shared" si="1"/>
        <v>I 21 T</v>
      </c>
      <c r="N49" t="s">
        <v>54</v>
      </c>
      <c r="O49" t="s">
        <v>108</v>
      </c>
      <c r="P49" t="str">
        <f t="shared" si="2"/>
        <v>I 43 T</v>
      </c>
    </row>
    <row r="50" spans="8:16" x14ac:dyDescent="0.25">
      <c r="H50" t="s">
        <v>93</v>
      </c>
      <c r="I50" t="s">
        <v>109</v>
      </c>
      <c r="J50" t="str">
        <f t="shared" si="0"/>
        <v>I 82 B</v>
      </c>
      <c r="K50" t="s">
        <v>58</v>
      </c>
      <c r="L50" t="s">
        <v>109</v>
      </c>
      <c r="M50" t="str">
        <f t="shared" si="1"/>
        <v>I 47 B</v>
      </c>
      <c r="N50" t="s">
        <v>88</v>
      </c>
      <c r="O50" t="s">
        <v>109</v>
      </c>
      <c r="P50" t="str">
        <f t="shared" si="2"/>
        <v>I 77 B</v>
      </c>
    </row>
    <row r="51" spans="8:16" x14ac:dyDescent="0.25">
      <c r="H51" t="s">
        <v>85</v>
      </c>
      <c r="I51" t="s">
        <v>108</v>
      </c>
      <c r="J51" t="str">
        <f t="shared" si="0"/>
        <v>I 74 T</v>
      </c>
      <c r="K51" t="s">
        <v>19</v>
      </c>
      <c r="L51" t="s">
        <v>108</v>
      </c>
      <c r="M51" t="str">
        <f t="shared" si="1"/>
        <v>I 08 T</v>
      </c>
      <c r="N51" t="s">
        <v>72</v>
      </c>
      <c r="O51" t="s">
        <v>108</v>
      </c>
      <c r="P51" t="str">
        <f t="shared" si="2"/>
        <v>I 61 T</v>
      </c>
    </row>
    <row r="52" spans="8:16" x14ac:dyDescent="0.25">
      <c r="H52" t="s">
        <v>66</v>
      </c>
      <c r="I52" t="s">
        <v>109</v>
      </c>
      <c r="J52" t="str">
        <f t="shared" si="0"/>
        <v>I 55 B</v>
      </c>
      <c r="K52" t="s">
        <v>89</v>
      </c>
      <c r="L52" t="s">
        <v>109</v>
      </c>
      <c r="M52" t="str">
        <f t="shared" si="1"/>
        <v>I 78 B</v>
      </c>
      <c r="N52" t="s">
        <v>93</v>
      </c>
      <c r="O52" t="s">
        <v>109</v>
      </c>
      <c r="P52" t="str">
        <f t="shared" si="2"/>
        <v>I 82 B</v>
      </c>
    </row>
    <row r="53" spans="8:16" x14ac:dyDescent="0.25">
      <c r="H53" t="s">
        <v>48</v>
      </c>
      <c r="I53" t="s">
        <v>108</v>
      </c>
      <c r="J53" t="str">
        <f t="shared" si="0"/>
        <v>I 37 T</v>
      </c>
      <c r="K53" t="s">
        <v>37</v>
      </c>
      <c r="L53" t="s">
        <v>108</v>
      </c>
      <c r="M53" t="str">
        <f t="shared" si="1"/>
        <v>I 26 T</v>
      </c>
      <c r="N53" t="s">
        <v>32</v>
      </c>
      <c r="O53" t="s">
        <v>108</v>
      </c>
      <c r="P53" t="str">
        <f t="shared" si="2"/>
        <v>I 21 T</v>
      </c>
    </row>
    <row r="54" spans="8:16" x14ac:dyDescent="0.25">
      <c r="H54" t="s">
        <v>75</v>
      </c>
      <c r="I54" t="s">
        <v>109</v>
      </c>
      <c r="J54" t="str">
        <f t="shared" si="0"/>
        <v>I 64 B</v>
      </c>
      <c r="K54" t="s">
        <v>17</v>
      </c>
      <c r="L54" t="s">
        <v>109</v>
      </c>
      <c r="M54" t="str">
        <f t="shared" si="1"/>
        <v>I 06 B</v>
      </c>
      <c r="N54" t="s">
        <v>63</v>
      </c>
      <c r="O54" t="s">
        <v>109</v>
      </c>
      <c r="P54" t="str">
        <f t="shared" si="2"/>
        <v>I 52 B</v>
      </c>
    </row>
    <row r="55" spans="8:16" x14ac:dyDescent="0.25">
      <c r="H55" t="s">
        <v>44</v>
      </c>
      <c r="I55" t="s">
        <v>108</v>
      </c>
      <c r="J55" t="str">
        <f t="shared" si="0"/>
        <v>I 33 T</v>
      </c>
      <c r="K55" t="s">
        <v>40</v>
      </c>
      <c r="L55" t="s">
        <v>108</v>
      </c>
      <c r="M55" t="str">
        <f t="shared" si="1"/>
        <v>I 29 T</v>
      </c>
      <c r="N55" t="s">
        <v>20</v>
      </c>
      <c r="O55" t="s">
        <v>108</v>
      </c>
      <c r="P55" t="str">
        <f t="shared" si="2"/>
        <v>I 09 T</v>
      </c>
    </row>
    <row r="56" spans="8:16" x14ac:dyDescent="0.25">
      <c r="H56" t="s">
        <v>18</v>
      </c>
      <c r="I56" t="s">
        <v>109</v>
      </c>
      <c r="J56" t="str">
        <f t="shared" si="0"/>
        <v>I 07 B</v>
      </c>
      <c r="K56" t="s">
        <v>65</v>
      </c>
      <c r="L56" t="s">
        <v>109</v>
      </c>
      <c r="M56" t="str">
        <f t="shared" si="1"/>
        <v>I 54 B</v>
      </c>
      <c r="N56" t="s">
        <v>46</v>
      </c>
      <c r="O56" t="s">
        <v>109</v>
      </c>
      <c r="P56" t="str">
        <f t="shared" si="2"/>
        <v>I 35 B</v>
      </c>
    </row>
    <row r="57" spans="8:16" x14ac:dyDescent="0.25">
      <c r="H57" t="s">
        <v>59</v>
      </c>
      <c r="I57" t="s">
        <v>108</v>
      </c>
      <c r="J57" t="str">
        <f t="shared" si="0"/>
        <v>I 48 T</v>
      </c>
      <c r="K57" t="s">
        <v>27</v>
      </c>
      <c r="L57" t="s">
        <v>108</v>
      </c>
      <c r="M57" t="str">
        <f t="shared" si="1"/>
        <v>I 16 T</v>
      </c>
      <c r="N57" t="s">
        <v>91</v>
      </c>
      <c r="O57" t="s">
        <v>108</v>
      </c>
      <c r="P57" t="str">
        <f t="shared" si="2"/>
        <v>I 80 T</v>
      </c>
    </row>
    <row r="58" spans="8:16" x14ac:dyDescent="0.25">
      <c r="H58" t="s">
        <v>53</v>
      </c>
      <c r="I58" t="s">
        <v>109</v>
      </c>
      <c r="J58" t="str">
        <f t="shared" si="0"/>
        <v>I 42 B</v>
      </c>
      <c r="K58" t="s">
        <v>96</v>
      </c>
      <c r="L58" t="s">
        <v>109</v>
      </c>
      <c r="M58" t="str">
        <f t="shared" si="1"/>
        <v>I 85 B</v>
      </c>
      <c r="N58" t="s">
        <v>84</v>
      </c>
      <c r="O58" t="s">
        <v>109</v>
      </c>
      <c r="P58" t="str">
        <f t="shared" si="2"/>
        <v>I 73 B</v>
      </c>
    </row>
    <row r="59" spans="8:16" x14ac:dyDescent="0.25">
      <c r="H59" t="s">
        <v>97</v>
      </c>
      <c r="I59" t="s">
        <v>108</v>
      </c>
      <c r="J59" t="str">
        <f t="shared" si="0"/>
        <v>I 86 T</v>
      </c>
      <c r="K59" t="s">
        <v>18</v>
      </c>
      <c r="L59" t="s">
        <v>108</v>
      </c>
      <c r="M59" t="str">
        <f t="shared" si="1"/>
        <v>I 07 T</v>
      </c>
      <c r="N59" t="s">
        <v>61</v>
      </c>
      <c r="O59" t="s">
        <v>108</v>
      </c>
      <c r="P59" t="str">
        <f t="shared" si="2"/>
        <v>I 50 T</v>
      </c>
    </row>
    <row r="60" spans="8:16" x14ac:dyDescent="0.25">
      <c r="H60" t="s">
        <v>32</v>
      </c>
      <c r="I60" t="s">
        <v>109</v>
      </c>
      <c r="J60" t="str">
        <f t="shared" si="0"/>
        <v>I 21 B</v>
      </c>
      <c r="K60" t="s">
        <v>69</v>
      </c>
      <c r="L60" t="s">
        <v>109</v>
      </c>
      <c r="M60" t="str">
        <f t="shared" si="1"/>
        <v>I 58 B</v>
      </c>
      <c r="N60" t="s">
        <v>103</v>
      </c>
      <c r="O60" t="s">
        <v>109</v>
      </c>
      <c r="P60" t="str">
        <f t="shared" si="2"/>
        <v>I 92 B</v>
      </c>
    </row>
    <row r="61" spans="8:16" x14ac:dyDescent="0.25">
      <c r="H61" t="s">
        <v>50</v>
      </c>
      <c r="I61" t="s">
        <v>108</v>
      </c>
      <c r="J61" t="str">
        <f t="shared" si="0"/>
        <v>I 39 T</v>
      </c>
      <c r="K61" t="s">
        <v>78</v>
      </c>
      <c r="L61" t="s">
        <v>108</v>
      </c>
      <c r="M61" t="str">
        <f t="shared" si="1"/>
        <v>I 67 T</v>
      </c>
      <c r="N61" t="s">
        <v>65</v>
      </c>
      <c r="O61" t="s">
        <v>108</v>
      </c>
      <c r="P61" t="str">
        <f t="shared" si="2"/>
        <v>I 54 T</v>
      </c>
    </row>
    <row r="62" spans="8:16" x14ac:dyDescent="0.25">
      <c r="H62" t="s">
        <v>88</v>
      </c>
      <c r="I62" t="s">
        <v>109</v>
      </c>
      <c r="J62" t="str">
        <f t="shared" si="0"/>
        <v>I 77 B</v>
      </c>
      <c r="K62" t="s">
        <v>57</v>
      </c>
      <c r="L62" t="s">
        <v>109</v>
      </c>
      <c r="M62" t="str">
        <f t="shared" si="1"/>
        <v>I 46 B</v>
      </c>
      <c r="N62" t="s">
        <v>99</v>
      </c>
      <c r="O62" t="s">
        <v>109</v>
      </c>
      <c r="P62" t="str">
        <f t="shared" si="2"/>
        <v>I 88 B</v>
      </c>
    </row>
    <row r="63" spans="8:16" x14ac:dyDescent="0.25">
      <c r="H63" t="s">
        <v>40</v>
      </c>
      <c r="I63" t="s">
        <v>108</v>
      </c>
      <c r="J63" t="str">
        <f t="shared" si="0"/>
        <v>I 29 T</v>
      </c>
      <c r="K63" t="s">
        <v>66</v>
      </c>
      <c r="L63" t="s">
        <v>108</v>
      </c>
      <c r="M63" t="str">
        <f t="shared" si="1"/>
        <v>I 55 T</v>
      </c>
      <c r="N63" t="s">
        <v>18</v>
      </c>
      <c r="O63" t="s">
        <v>108</v>
      </c>
      <c r="P63" t="str">
        <f t="shared" si="2"/>
        <v>I 07 T</v>
      </c>
    </row>
    <row r="64" spans="8:16" x14ac:dyDescent="0.25">
      <c r="H64" t="s">
        <v>14</v>
      </c>
      <c r="I64" t="s">
        <v>109</v>
      </c>
      <c r="J64" t="str">
        <f t="shared" si="0"/>
        <v>I 03 B</v>
      </c>
      <c r="K64" t="s">
        <v>85</v>
      </c>
      <c r="L64" t="s">
        <v>109</v>
      </c>
      <c r="M64" t="str">
        <f t="shared" si="1"/>
        <v>I 74 B</v>
      </c>
      <c r="N64" t="s">
        <v>35</v>
      </c>
      <c r="O64" t="s">
        <v>109</v>
      </c>
      <c r="P64" t="str">
        <f t="shared" si="2"/>
        <v>I 24 B</v>
      </c>
    </row>
    <row r="65" spans="8:16" x14ac:dyDescent="0.25">
      <c r="H65" t="s">
        <v>56</v>
      </c>
      <c r="I65" t="s">
        <v>108</v>
      </c>
      <c r="J65" t="str">
        <f t="shared" si="0"/>
        <v>I 45 T</v>
      </c>
      <c r="K65" t="s">
        <v>101</v>
      </c>
      <c r="L65" t="s">
        <v>108</v>
      </c>
      <c r="M65" t="str">
        <f t="shared" si="1"/>
        <v>I 90 T</v>
      </c>
      <c r="N65" t="s">
        <v>33</v>
      </c>
      <c r="O65" t="s">
        <v>108</v>
      </c>
      <c r="P65" t="str">
        <f t="shared" si="2"/>
        <v>I 22 T</v>
      </c>
    </row>
    <row r="66" spans="8:16" x14ac:dyDescent="0.25">
      <c r="H66" t="s">
        <v>38</v>
      </c>
      <c r="I66" t="s">
        <v>109</v>
      </c>
      <c r="J66" t="str">
        <f t="shared" si="0"/>
        <v>I 27 B</v>
      </c>
      <c r="K66" t="s">
        <v>56</v>
      </c>
      <c r="L66" t="s">
        <v>109</v>
      </c>
      <c r="M66" t="str">
        <f t="shared" si="1"/>
        <v>I 45 B</v>
      </c>
      <c r="N66" t="s">
        <v>22</v>
      </c>
      <c r="O66" t="s">
        <v>109</v>
      </c>
      <c r="P66" t="str">
        <f t="shared" si="2"/>
        <v>I 11 B</v>
      </c>
    </row>
    <row r="67" spans="8:16" x14ac:dyDescent="0.25">
      <c r="H67" t="s">
        <v>20</v>
      </c>
      <c r="I67" t="s">
        <v>108</v>
      </c>
      <c r="J67" t="str">
        <f t="shared" si="0"/>
        <v>I 09 T</v>
      </c>
      <c r="K67" t="s">
        <v>31</v>
      </c>
      <c r="L67" t="s">
        <v>108</v>
      </c>
      <c r="M67" t="str">
        <f t="shared" si="1"/>
        <v>I 20 T</v>
      </c>
      <c r="N67" t="s">
        <v>101</v>
      </c>
      <c r="O67" t="s">
        <v>108</v>
      </c>
      <c r="P67" t="str">
        <f t="shared" si="2"/>
        <v>I 90 T</v>
      </c>
    </row>
    <row r="68" spans="8:16" x14ac:dyDescent="0.25">
      <c r="H68" t="s">
        <v>21</v>
      </c>
      <c r="I68" t="s">
        <v>109</v>
      </c>
      <c r="J68" t="str">
        <f t="shared" ref="J68:J98" si="3">(H68&amp;" "&amp;I68)</f>
        <v>I 10 B</v>
      </c>
      <c r="K68" t="s">
        <v>33</v>
      </c>
      <c r="L68" t="s">
        <v>109</v>
      </c>
      <c r="M68" t="str">
        <f t="shared" ref="M68:M98" si="4">(K68&amp;" "&amp;L68)</f>
        <v>I 22 B</v>
      </c>
      <c r="N68" t="s">
        <v>73</v>
      </c>
      <c r="O68" t="s">
        <v>109</v>
      </c>
      <c r="P68" t="str">
        <f t="shared" ref="P68:P98" si="5">(N68&amp;" "&amp;O68)</f>
        <v>I 62 B</v>
      </c>
    </row>
    <row r="69" spans="8:16" x14ac:dyDescent="0.25">
      <c r="H69" t="s">
        <v>43</v>
      </c>
      <c r="I69" t="s">
        <v>108</v>
      </c>
      <c r="J69" t="str">
        <f t="shared" si="3"/>
        <v>I 32 T</v>
      </c>
      <c r="K69" t="s">
        <v>100</v>
      </c>
      <c r="L69" t="s">
        <v>108</v>
      </c>
      <c r="M69" t="str">
        <f t="shared" si="4"/>
        <v>I 89 T</v>
      </c>
      <c r="N69" t="s">
        <v>51</v>
      </c>
      <c r="O69" t="s">
        <v>108</v>
      </c>
      <c r="P69" t="str">
        <f t="shared" si="5"/>
        <v>I 40 T</v>
      </c>
    </row>
    <row r="70" spans="8:16" x14ac:dyDescent="0.25">
      <c r="H70" t="s">
        <v>61</v>
      </c>
      <c r="I70" t="s">
        <v>109</v>
      </c>
      <c r="J70" t="str">
        <f t="shared" si="3"/>
        <v>I 50 B</v>
      </c>
      <c r="K70" t="s">
        <v>35</v>
      </c>
      <c r="L70" t="s">
        <v>109</v>
      </c>
      <c r="M70" t="str">
        <f t="shared" si="4"/>
        <v>I 24 B</v>
      </c>
      <c r="N70" t="s">
        <v>21</v>
      </c>
      <c r="O70" t="s">
        <v>109</v>
      </c>
      <c r="P70" t="str">
        <f t="shared" si="5"/>
        <v>I 10 B</v>
      </c>
    </row>
    <row r="71" spans="8:16" x14ac:dyDescent="0.25">
      <c r="H71" t="s">
        <v>103</v>
      </c>
      <c r="I71" t="s">
        <v>108</v>
      </c>
      <c r="J71" t="str">
        <f t="shared" si="3"/>
        <v>I 92 T</v>
      </c>
      <c r="K71" t="s">
        <v>45</v>
      </c>
      <c r="L71" t="s">
        <v>108</v>
      </c>
      <c r="M71" t="str">
        <f t="shared" si="4"/>
        <v>I 34 T</v>
      </c>
      <c r="N71" t="s">
        <v>81</v>
      </c>
      <c r="O71" t="s">
        <v>108</v>
      </c>
      <c r="P71" t="str">
        <f t="shared" si="5"/>
        <v>I 70 T</v>
      </c>
    </row>
    <row r="72" spans="8:16" x14ac:dyDescent="0.25">
      <c r="H72" t="s">
        <v>67</v>
      </c>
      <c r="I72" t="s">
        <v>109</v>
      </c>
      <c r="J72" t="str">
        <f t="shared" si="3"/>
        <v>I 56 B</v>
      </c>
      <c r="K72" t="s">
        <v>39</v>
      </c>
      <c r="L72" t="s">
        <v>109</v>
      </c>
      <c r="M72" t="str">
        <f t="shared" si="4"/>
        <v>I 28 B</v>
      </c>
      <c r="N72" t="s">
        <v>12</v>
      </c>
      <c r="O72" t="s">
        <v>109</v>
      </c>
      <c r="P72" t="str">
        <f t="shared" si="5"/>
        <v>I 02 B</v>
      </c>
    </row>
    <row r="73" spans="8:16" x14ac:dyDescent="0.25">
      <c r="H73" t="s">
        <v>79</v>
      </c>
      <c r="I73" t="s">
        <v>108</v>
      </c>
      <c r="J73" t="str">
        <f t="shared" si="3"/>
        <v>I 68 T</v>
      </c>
      <c r="K73" t="s">
        <v>46</v>
      </c>
      <c r="L73" t="s">
        <v>108</v>
      </c>
      <c r="M73" t="str">
        <f t="shared" si="4"/>
        <v>I 35 T</v>
      </c>
      <c r="N73" t="s">
        <v>52</v>
      </c>
      <c r="O73" t="s">
        <v>108</v>
      </c>
      <c r="P73" t="str">
        <f t="shared" si="5"/>
        <v>I 41 T</v>
      </c>
    </row>
    <row r="74" spans="8:16" x14ac:dyDescent="0.25">
      <c r="H74" t="s">
        <v>102</v>
      </c>
      <c r="I74" t="s">
        <v>109</v>
      </c>
      <c r="J74" t="str">
        <f t="shared" si="3"/>
        <v>I 91 B</v>
      </c>
      <c r="K74" t="s">
        <v>14</v>
      </c>
      <c r="L74" t="s">
        <v>109</v>
      </c>
      <c r="M74" t="str">
        <f t="shared" si="4"/>
        <v>I 03 B</v>
      </c>
      <c r="N74" t="s">
        <v>69</v>
      </c>
      <c r="O74" t="s">
        <v>109</v>
      </c>
      <c r="P74" t="str">
        <f t="shared" si="5"/>
        <v>I 58 B</v>
      </c>
    </row>
    <row r="75" spans="8:16" x14ac:dyDescent="0.25">
      <c r="H75" t="s">
        <v>87</v>
      </c>
      <c r="I75" t="s">
        <v>108</v>
      </c>
      <c r="J75" t="str">
        <f t="shared" si="3"/>
        <v>I 76 T</v>
      </c>
      <c r="K75" t="s">
        <v>59</v>
      </c>
      <c r="L75" t="s">
        <v>108</v>
      </c>
      <c r="M75" t="str">
        <f t="shared" si="4"/>
        <v>I 48 T</v>
      </c>
      <c r="N75" t="s">
        <v>97</v>
      </c>
      <c r="O75" t="s">
        <v>108</v>
      </c>
      <c r="P75" t="str">
        <f t="shared" si="5"/>
        <v>I 86 T</v>
      </c>
    </row>
    <row r="76" spans="8:16" x14ac:dyDescent="0.25">
      <c r="H76" t="s">
        <v>105</v>
      </c>
      <c r="I76" t="s">
        <v>109</v>
      </c>
      <c r="J76" t="str">
        <f t="shared" si="3"/>
        <v>I 94 B</v>
      </c>
      <c r="K76" t="s">
        <v>20</v>
      </c>
      <c r="L76" t="s">
        <v>109</v>
      </c>
      <c r="M76" t="str">
        <f t="shared" si="4"/>
        <v>I 09 B</v>
      </c>
      <c r="N76" t="s">
        <v>31</v>
      </c>
      <c r="O76" t="s">
        <v>109</v>
      </c>
      <c r="P76" t="str">
        <f t="shared" si="5"/>
        <v>I 20 B</v>
      </c>
    </row>
    <row r="77" spans="8:16" x14ac:dyDescent="0.25">
      <c r="H77" t="s">
        <v>41</v>
      </c>
      <c r="I77" t="s">
        <v>108</v>
      </c>
      <c r="J77" t="str">
        <f t="shared" si="3"/>
        <v>I 30 T</v>
      </c>
      <c r="K77" t="s">
        <v>73</v>
      </c>
      <c r="L77" t="s">
        <v>108</v>
      </c>
      <c r="M77" t="str">
        <f t="shared" si="4"/>
        <v>I 62 T</v>
      </c>
      <c r="N77" t="s">
        <v>89</v>
      </c>
      <c r="O77" t="s">
        <v>108</v>
      </c>
      <c r="P77" t="str">
        <f t="shared" si="5"/>
        <v>I 78 T</v>
      </c>
    </row>
    <row r="78" spans="8:16" x14ac:dyDescent="0.25">
      <c r="H78" t="s">
        <v>55</v>
      </c>
      <c r="I78" t="s">
        <v>109</v>
      </c>
      <c r="J78" t="str">
        <f t="shared" si="3"/>
        <v>I 44 B</v>
      </c>
      <c r="K78" t="s">
        <v>95</v>
      </c>
      <c r="L78" t="s">
        <v>109</v>
      </c>
      <c r="M78" t="str">
        <f t="shared" si="4"/>
        <v>I 84 B</v>
      </c>
      <c r="N78" t="s">
        <v>28</v>
      </c>
      <c r="O78" t="s">
        <v>109</v>
      </c>
      <c r="P78" t="str">
        <f t="shared" si="5"/>
        <v>I 17 B</v>
      </c>
    </row>
    <row r="79" spans="8:16" x14ac:dyDescent="0.25">
      <c r="H79" t="s">
        <v>12</v>
      </c>
      <c r="I79" t="s">
        <v>108</v>
      </c>
      <c r="J79" t="str">
        <f t="shared" si="3"/>
        <v>I 02 T</v>
      </c>
      <c r="K79" t="s">
        <v>79</v>
      </c>
      <c r="L79" t="s">
        <v>108</v>
      </c>
      <c r="M79" t="str">
        <f t="shared" si="4"/>
        <v>I 68 T</v>
      </c>
      <c r="N79" t="s">
        <v>79</v>
      </c>
      <c r="O79" t="s">
        <v>108</v>
      </c>
      <c r="P79" t="str">
        <f t="shared" si="5"/>
        <v>I 68 T</v>
      </c>
    </row>
    <row r="80" spans="8:16" x14ac:dyDescent="0.25">
      <c r="H80" t="s">
        <v>35</v>
      </c>
      <c r="I80" t="s">
        <v>109</v>
      </c>
      <c r="J80" t="str">
        <f t="shared" si="3"/>
        <v>I 24 B</v>
      </c>
      <c r="K80" t="s">
        <v>52</v>
      </c>
      <c r="L80" t="s">
        <v>109</v>
      </c>
      <c r="M80" t="str">
        <f t="shared" si="4"/>
        <v>I 41 B</v>
      </c>
      <c r="N80" t="s">
        <v>58</v>
      </c>
      <c r="O80" t="s">
        <v>109</v>
      </c>
      <c r="P80" t="str">
        <f t="shared" si="5"/>
        <v>I 47 B</v>
      </c>
    </row>
    <row r="81" spans="8:16" x14ac:dyDescent="0.25">
      <c r="H81" t="s">
        <v>54</v>
      </c>
      <c r="I81" t="s">
        <v>108</v>
      </c>
      <c r="J81" t="str">
        <f t="shared" si="3"/>
        <v>I 43 T</v>
      </c>
      <c r="K81" t="s">
        <v>43</v>
      </c>
      <c r="L81" t="s">
        <v>108</v>
      </c>
      <c r="M81" t="str">
        <f t="shared" si="4"/>
        <v>I 32 T</v>
      </c>
      <c r="N81" t="s">
        <v>98</v>
      </c>
      <c r="O81" t="s">
        <v>108</v>
      </c>
      <c r="P81" t="str">
        <f t="shared" si="5"/>
        <v>I 87 T</v>
      </c>
    </row>
    <row r="82" spans="8:16" x14ac:dyDescent="0.25">
      <c r="H82" t="s">
        <v>63</v>
      </c>
      <c r="I82" t="s">
        <v>109</v>
      </c>
      <c r="J82" t="str">
        <f t="shared" si="3"/>
        <v>I 52 B</v>
      </c>
      <c r="K82" t="s">
        <v>21</v>
      </c>
      <c r="L82" t="s">
        <v>109</v>
      </c>
      <c r="M82" t="str">
        <f t="shared" si="4"/>
        <v>I 10 B</v>
      </c>
      <c r="N82" t="s">
        <v>39</v>
      </c>
      <c r="O82" t="s">
        <v>109</v>
      </c>
      <c r="P82" t="str">
        <f t="shared" si="5"/>
        <v>I 28 B</v>
      </c>
    </row>
    <row r="83" spans="8:16" x14ac:dyDescent="0.25">
      <c r="H83" t="s">
        <v>13</v>
      </c>
      <c r="I83" t="s">
        <v>108</v>
      </c>
      <c r="J83" t="str">
        <f t="shared" si="3"/>
        <v>I 01 T</v>
      </c>
      <c r="K83" t="s">
        <v>50</v>
      </c>
      <c r="L83" t="s">
        <v>108</v>
      </c>
      <c r="M83" t="str">
        <f t="shared" si="4"/>
        <v>I 39 T</v>
      </c>
      <c r="N83" t="s">
        <v>100</v>
      </c>
      <c r="O83" t="s">
        <v>108</v>
      </c>
      <c r="P83" t="str">
        <f t="shared" si="5"/>
        <v>I 89 T</v>
      </c>
    </row>
    <row r="84" spans="8:16" x14ac:dyDescent="0.25">
      <c r="H84" t="s">
        <v>86</v>
      </c>
      <c r="I84" t="s">
        <v>109</v>
      </c>
      <c r="J84" t="str">
        <f t="shared" si="3"/>
        <v>I 75 B</v>
      </c>
      <c r="K84" t="s">
        <v>16</v>
      </c>
      <c r="L84" t="s">
        <v>109</v>
      </c>
      <c r="M84" t="str">
        <f t="shared" si="4"/>
        <v>I 05 B</v>
      </c>
      <c r="N84" t="s">
        <v>48</v>
      </c>
      <c r="O84" t="s">
        <v>109</v>
      </c>
      <c r="P84" t="str">
        <f t="shared" si="5"/>
        <v>I 37 B</v>
      </c>
    </row>
    <row r="85" spans="8:16" x14ac:dyDescent="0.25">
      <c r="H85" t="s">
        <v>65</v>
      </c>
      <c r="I85" t="s">
        <v>108</v>
      </c>
      <c r="J85" t="str">
        <f t="shared" si="3"/>
        <v>I 54 T</v>
      </c>
      <c r="K85" t="s">
        <v>26</v>
      </c>
      <c r="L85" t="s">
        <v>108</v>
      </c>
      <c r="M85" t="str">
        <f t="shared" si="4"/>
        <v>I 15 T</v>
      </c>
      <c r="N85" t="s">
        <v>37</v>
      </c>
      <c r="O85" t="s">
        <v>108</v>
      </c>
      <c r="P85" t="str">
        <f t="shared" si="5"/>
        <v>I 26 T</v>
      </c>
    </row>
    <row r="86" spans="8:16" x14ac:dyDescent="0.25">
      <c r="H86" t="s">
        <v>78</v>
      </c>
      <c r="I86" t="s">
        <v>109</v>
      </c>
      <c r="J86" t="str">
        <f t="shared" si="3"/>
        <v>I 67 B</v>
      </c>
      <c r="K86" t="s">
        <v>77</v>
      </c>
      <c r="L86" t="s">
        <v>109</v>
      </c>
      <c r="M86" t="str">
        <f t="shared" si="4"/>
        <v>I 66 B</v>
      </c>
      <c r="N86" t="s">
        <v>56</v>
      </c>
      <c r="O86" t="s">
        <v>109</v>
      </c>
      <c r="P86" t="str">
        <f t="shared" si="5"/>
        <v>I 45 B</v>
      </c>
    </row>
    <row r="87" spans="8:16" x14ac:dyDescent="0.25">
      <c r="H87" t="s">
        <v>69</v>
      </c>
      <c r="I87" t="s">
        <v>108</v>
      </c>
      <c r="J87" t="str">
        <f t="shared" si="3"/>
        <v>I 58 T</v>
      </c>
      <c r="K87" t="s">
        <v>55</v>
      </c>
      <c r="L87" t="s">
        <v>108</v>
      </c>
      <c r="M87" t="str">
        <f t="shared" si="4"/>
        <v>I 44 T</v>
      </c>
      <c r="N87" t="s">
        <v>75</v>
      </c>
      <c r="O87" t="s">
        <v>108</v>
      </c>
      <c r="P87" t="str">
        <f t="shared" si="5"/>
        <v>I 64 T</v>
      </c>
    </row>
    <row r="88" spans="8:16" x14ac:dyDescent="0.25">
      <c r="H88" t="s">
        <v>47</v>
      </c>
      <c r="I88" t="s">
        <v>109</v>
      </c>
      <c r="J88" t="str">
        <f t="shared" si="3"/>
        <v>I 36 B</v>
      </c>
      <c r="K88" t="s">
        <v>61</v>
      </c>
      <c r="L88" t="s">
        <v>109</v>
      </c>
      <c r="M88" t="str">
        <f t="shared" si="4"/>
        <v>I 50 B</v>
      </c>
      <c r="N88" t="s">
        <v>44</v>
      </c>
      <c r="O88" t="s">
        <v>109</v>
      </c>
      <c r="P88" t="str">
        <f t="shared" si="5"/>
        <v>I 33 B</v>
      </c>
    </row>
    <row r="89" spans="8:16" x14ac:dyDescent="0.25">
      <c r="H89" t="s">
        <v>64</v>
      </c>
      <c r="I89" t="s">
        <v>108</v>
      </c>
      <c r="J89" t="str">
        <f t="shared" si="3"/>
        <v>I 53 T</v>
      </c>
      <c r="K89" t="s">
        <v>98</v>
      </c>
      <c r="L89" t="s">
        <v>108</v>
      </c>
      <c r="M89" t="str">
        <f t="shared" si="4"/>
        <v>I 87 T</v>
      </c>
      <c r="N89" t="s">
        <v>16</v>
      </c>
      <c r="O89" t="s">
        <v>108</v>
      </c>
      <c r="P89" t="str">
        <f t="shared" si="5"/>
        <v>I 05 T</v>
      </c>
    </row>
    <row r="90" spans="8:16" x14ac:dyDescent="0.25">
      <c r="H90" t="s">
        <v>106</v>
      </c>
      <c r="I90" t="s">
        <v>109</v>
      </c>
      <c r="J90" t="str">
        <f t="shared" si="3"/>
        <v>I 95 B</v>
      </c>
      <c r="K90" t="s">
        <v>74</v>
      </c>
      <c r="L90" t="s">
        <v>109</v>
      </c>
      <c r="M90" t="str">
        <f t="shared" si="4"/>
        <v>I 63 B</v>
      </c>
      <c r="N90" t="s">
        <v>26</v>
      </c>
      <c r="O90" t="s">
        <v>109</v>
      </c>
      <c r="P90" t="str">
        <f t="shared" si="5"/>
        <v>I 15 B</v>
      </c>
    </row>
    <row r="91" spans="8:16" x14ac:dyDescent="0.25">
      <c r="H91" t="s">
        <v>58</v>
      </c>
      <c r="I91" t="s">
        <v>108</v>
      </c>
      <c r="J91" t="str">
        <f t="shared" si="3"/>
        <v>I 47 T</v>
      </c>
      <c r="K91" t="s">
        <v>68</v>
      </c>
      <c r="L91" t="s">
        <v>108</v>
      </c>
      <c r="M91" t="str">
        <f t="shared" si="4"/>
        <v>I 57 T</v>
      </c>
      <c r="N91" t="s">
        <v>94</v>
      </c>
      <c r="O91" t="s">
        <v>108</v>
      </c>
      <c r="P91" t="str">
        <f t="shared" si="5"/>
        <v>I 83 T</v>
      </c>
    </row>
    <row r="92" spans="8:16" x14ac:dyDescent="0.25">
      <c r="H92" t="s">
        <v>39</v>
      </c>
      <c r="I92" t="s">
        <v>109</v>
      </c>
      <c r="J92" t="str">
        <f t="shared" si="3"/>
        <v>I 28 B</v>
      </c>
      <c r="K92" t="s">
        <v>81</v>
      </c>
      <c r="L92" t="s">
        <v>109</v>
      </c>
      <c r="M92" t="str">
        <f t="shared" si="4"/>
        <v>I 70 B</v>
      </c>
      <c r="N92" t="s">
        <v>13</v>
      </c>
      <c r="O92" t="s">
        <v>109</v>
      </c>
      <c r="P92" t="str">
        <f t="shared" si="5"/>
        <v>I 01 B</v>
      </c>
    </row>
    <row r="93" spans="8:16" x14ac:dyDescent="0.25">
      <c r="H93" t="s">
        <v>82</v>
      </c>
      <c r="I93" t="s">
        <v>108</v>
      </c>
      <c r="J93" t="str">
        <f t="shared" si="3"/>
        <v>I 71 T</v>
      </c>
      <c r="K93" t="s">
        <v>84</v>
      </c>
      <c r="L93" t="s">
        <v>108</v>
      </c>
      <c r="M93" t="str">
        <f t="shared" si="4"/>
        <v>I 73 T</v>
      </c>
      <c r="N93" t="s">
        <v>57</v>
      </c>
      <c r="O93" t="s">
        <v>108</v>
      </c>
      <c r="P93" t="str">
        <f t="shared" si="5"/>
        <v>I 46 T</v>
      </c>
    </row>
    <row r="94" spans="8:16" x14ac:dyDescent="0.25">
      <c r="H94" t="s">
        <v>22</v>
      </c>
      <c r="I94" t="s">
        <v>109</v>
      </c>
      <c r="J94" t="str">
        <f t="shared" si="3"/>
        <v>I 11 B</v>
      </c>
      <c r="K94" t="s">
        <v>38</v>
      </c>
      <c r="L94" t="s">
        <v>109</v>
      </c>
      <c r="M94" t="str">
        <f t="shared" si="4"/>
        <v>I 27 B</v>
      </c>
      <c r="N94" t="s">
        <v>105</v>
      </c>
      <c r="O94" t="s">
        <v>109</v>
      </c>
      <c r="P94" t="str">
        <f t="shared" si="5"/>
        <v>I 94 B</v>
      </c>
    </row>
    <row r="95" spans="8:16" x14ac:dyDescent="0.25">
      <c r="H95" t="s">
        <v>24</v>
      </c>
      <c r="I95" t="s">
        <v>108</v>
      </c>
      <c r="J95" t="str">
        <f t="shared" si="3"/>
        <v>I 13 T</v>
      </c>
      <c r="K95" t="s">
        <v>75</v>
      </c>
      <c r="L95" t="s">
        <v>108</v>
      </c>
      <c r="M95" t="str">
        <f t="shared" si="4"/>
        <v>I 64 T</v>
      </c>
      <c r="N95" t="s">
        <v>70</v>
      </c>
      <c r="O95" t="s">
        <v>108</v>
      </c>
      <c r="P95" t="str">
        <f t="shared" si="5"/>
        <v>I 59 T</v>
      </c>
    </row>
    <row r="96" spans="8:16" x14ac:dyDescent="0.25">
      <c r="H96" t="s">
        <v>92</v>
      </c>
      <c r="I96" t="s">
        <v>109</v>
      </c>
      <c r="J96" t="str">
        <f t="shared" si="3"/>
        <v>I 81 B</v>
      </c>
      <c r="K96" t="s">
        <v>91</v>
      </c>
      <c r="L96" t="s">
        <v>109</v>
      </c>
      <c r="M96" t="str">
        <f t="shared" si="4"/>
        <v>I 80 B</v>
      </c>
      <c r="N96" t="s">
        <v>76</v>
      </c>
      <c r="O96" t="s">
        <v>109</v>
      </c>
      <c r="P96" t="str">
        <f t="shared" si="5"/>
        <v>I 65 B</v>
      </c>
    </row>
    <row r="97" spans="8:16" x14ac:dyDescent="0.25">
      <c r="H97" t="s">
        <v>71</v>
      </c>
      <c r="I97" t="s">
        <v>108</v>
      </c>
      <c r="J97" t="str">
        <f t="shared" si="3"/>
        <v>I 60 T</v>
      </c>
      <c r="K97" t="s">
        <v>64</v>
      </c>
      <c r="L97" t="s">
        <v>108</v>
      </c>
      <c r="M97" t="str">
        <f t="shared" si="4"/>
        <v>I 53 T</v>
      </c>
      <c r="N97" t="s">
        <v>62</v>
      </c>
      <c r="O97" t="s">
        <v>108</v>
      </c>
      <c r="P97" t="str">
        <f t="shared" si="5"/>
        <v>I 51 T</v>
      </c>
    </row>
    <row r="98" spans="8:16" x14ac:dyDescent="0.25">
      <c r="H98" t="s">
        <v>62</v>
      </c>
      <c r="I98" t="s">
        <v>109</v>
      </c>
      <c r="J98" t="str">
        <f t="shared" si="3"/>
        <v>I 51 B</v>
      </c>
      <c r="K98" t="s">
        <v>93</v>
      </c>
      <c r="L98" t="s">
        <v>109</v>
      </c>
      <c r="M98" t="str">
        <f t="shared" si="4"/>
        <v>I 82 B</v>
      </c>
      <c r="N98" t="s">
        <v>90</v>
      </c>
      <c r="O98" t="s">
        <v>109</v>
      </c>
      <c r="P98" t="str">
        <f t="shared" si="5"/>
        <v>I 79 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zoomScaleNormal="100" workbookViewId="0">
      <selection activeCell="B9" sqref="B9"/>
    </sheetView>
  </sheetViews>
  <sheetFormatPr defaultRowHeight="15" x14ac:dyDescent="0.25"/>
  <cols>
    <col min="1" max="1" width="9.7109375" customWidth="1"/>
    <col min="2" max="2" width="17.28515625" customWidth="1"/>
    <col min="3" max="3" width="18.28515625" customWidth="1"/>
    <col min="4" max="4" width="17.7109375" customWidth="1"/>
    <col min="5" max="5" width="18.140625" customWidth="1"/>
    <col min="6" max="6" width="17.28515625" customWidth="1"/>
    <col min="7" max="7" width="19.5703125" customWidth="1"/>
    <col min="8" max="8" width="20.28515625" customWidth="1"/>
    <col min="9" max="9" width="20" customWidth="1"/>
    <col min="10" max="10" width="19.140625" customWidth="1"/>
    <col min="11" max="11" width="18.42578125" customWidth="1"/>
    <col min="12" max="12" width="19.42578125" customWidth="1"/>
    <col min="13" max="13" width="19" customWidth="1"/>
    <col min="14" max="14" width="9.5703125" customWidth="1"/>
    <col min="15" max="16" width="18.28515625" customWidth="1"/>
    <col min="17" max="17" width="18.7109375" customWidth="1"/>
    <col min="18" max="19" width="17.28515625" customWidth="1"/>
    <col min="20" max="20" width="18.5703125" customWidth="1"/>
    <col min="21" max="21" width="20.5703125" customWidth="1"/>
    <col min="22" max="22" width="20" customWidth="1"/>
    <col min="23" max="23" width="17.5703125" customWidth="1"/>
    <col min="24" max="24" width="18.5703125" customWidth="1"/>
    <col min="25" max="25" width="18.85546875" customWidth="1"/>
    <col min="26" max="26" width="18.7109375" customWidth="1"/>
    <col min="27" max="27" width="10.28515625" customWidth="1"/>
    <col min="28" max="28" width="17.7109375" customWidth="1"/>
    <col min="29" max="29" width="17.28515625" customWidth="1"/>
    <col min="30" max="30" width="18.140625" customWidth="1"/>
    <col min="31" max="31" width="18.85546875" customWidth="1"/>
    <col min="32" max="33" width="19" customWidth="1"/>
    <col min="34" max="34" width="19.7109375" customWidth="1"/>
    <col min="35" max="35" width="19.85546875" customWidth="1"/>
    <col min="36" max="36" width="20.28515625" customWidth="1"/>
    <col min="37" max="37" width="20.7109375" customWidth="1"/>
    <col min="38" max="38" width="20.85546875" customWidth="1"/>
    <col min="39" max="39" width="20.28515625" customWidth="1"/>
    <col min="40" max="40" width="9.140625" customWidth="1"/>
    <col min="41" max="41" width="19.42578125" customWidth="1"/>
    <col min="42" max="42" width="19.140625" customWidth="1"/>
    <col min="43" max="43" width="19.5703125" customWidth="1"/>
    <col min="44" max="44" width="17.5703125" customWidth="1"/>
    <col min="45" max="45" width="18.7109375" customWidth="1"/>
    <col min="46" max="46" width="19.7109375" customWidth="1"/>
    <col min="47" max="47" width="18.42578125" customWidth="1"/>
    <col min="48" max="48" width="20" customWidth="1"/>
    <col min="49" max="49" width="18.7109375" customWidth="1"/>
    <col min="50" max="50" width="19" customWidth="1"/>
    <col min="51" max="51" width="20.140625" customWidth="1"/>
    <col min="52" max="52" width="19.140625" customWidth="1"/>
    <col min="53" max="53" width="10.28515625" customWidth="1"/>
    <col min="54" max="54" width="17.85546875" customWidth="1"/>
    <col min="55" max="55" width="18.85546875" customWidth="1"/>
    <col min="56" max="56" width="19.85546875" customWidth="1"/>
    <col min="57" max="57" width="18.28515625" customWidth="1"/>
    <col min="58" max="58" width="18.42578125" customWidth="1"/>
    <col min="59" max="59" width="18.140625" customWidth="1"/>
    <col min="60" max="60" width="19.5703125" customWidth="1"/>
    <col min="61" max="61" width="18.5703125" customWidth="1"/>
    <col min="62" max="62" width="20.85546875" customWidth="1"/>
    <col min="63" max="63" width="18.28515625" customWidth="1"/>
    <col min="64" max="64" width="19" customWidth="1"/>
    <col min="65" max="65" width="18.140625" customWidth="1"/>
    <col min="66" max="66" width="10.28515625" customWidth="1"/>
    <col min="67" max="67" width="18" customWidth="1"/>
    <col min="68" max="68" width="18.140625" customWidth="1"/>
    <col min="69" max="69" width="19" customWidth="1"/>
    <col min="70" max="70" width="18.140625" customWidth="1"/>
    <col min="71" max="71" width="18.28515625" customWidth="1"/>
    <col min="72" max="72" width="18" customWidth="1"/>
    <col min="73" max="73" width="18.7109375" customWidth="1"/>
    <col min="74" max="74" width="18.85546875" customWidth="1"/>
    <col min="75" max="75" width="19" customWidth="1"/>
    <col min="76" max="76" width="18.5703125" customWidth="1"/>
    <col min="77" max="77" width="18.7109375" customWidth="1"/>
    <col min="78" max="78" width="19.85546875" customWidth="1"/>
    <col min="79" max="79" width="10.28515625" customWidth="1"/>
    <col min="80" max="80" width="17.85546875" customWidth="1"/>
    <col min="81" max="82" width="18.42578125" customWidth="1"/>
    <col min="83" max="83" width="18.85546875" customWidth="1"/>
    <col min="84" max="84" width="18.42578125" customWidth="1"/>
    <col min="85" max="85" width="17.140625" customWidth="1"/>
    <col min="86" max="87" width="20" customWidth="1"/>
    <col min="88" max="88" width="19.5703125" customWidth="1"/>
    <col min="89" max="89" width="19.28515625" customWidth="1"/>
    <col min="90" max="90" width="18" customWidth="1"/>
    <col min="91" max="91" width="17.140625" customWidth="1"/>
    <col min="92" max="92" width="11.28515625" customWidth="1"/>
    <col min="93" max="93" width="18.140625" customWidth="1"/>
    <col min="94" max="94" width="19" customWidth="1"/>
    <col min="95" max="96" width="18.42578125" customWidth="1"/>
    <col min="97" max="97" width="18.28515625" customWidth="1"/>
    <col min="98" max="98" width="17.140625" customWidth="1"/>
    <col min="99" max="99" width="19.5703125" customWidth="1"/>
    <col min="100" max="100" width="20" customWidth="1"/>
    <col min="101" max="101" width="20.7109375" customWidth="1"/>
    <col min="102" max="102" width="19" customWidth="1"/>
    <col min="103" max="103" width="19.140625" customWidth="1"/>
    <col min="104" max="104" width="18.5703125" customWidth="1"/>
  </cols>
  <sheetData>
    <row r="2" spans="1:13" x14ac:dyDescent="0.25">
      <c r="A2" s="7" t="s">
        <v>532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 t="s">
        <v>303</v>
      </c>
      <c r="B4" s="7" t="s">
        <v>363</v>
      </c>
      <c r="C4" s="7" t="s">
        <v>364</v>
      </c>
      <c r="D4" s="7" t="s">
        <v>365</v>
      </c>
      <c r="E4" s="7" t="s">
        <v>366</v>
      </c>
      <c r="F4" s="7" t="s">
        <v>367</v>
      </c>
      <c r="G4" s="7" t="s">
        <v>368</v>
      </c>
      <c r="H4" s="7" t="s">
        <v>369</v>
      </c>
      <c r="I4" s="7" t="s">
        <v>370</v>
      </c>
      <c r="J4" s="7" t="s">
        <v>371</v>
      </c>
      <c r="K4" s="7" t="s">
        <v>372</v>
      </c>
      <c r="L4" s="7" t="s">
        <v>373</v>
      </c>
      <c r="M4" s="7" t="s">
        <v>374</v>
      </c>
    </row>
    <row r="5" spans="1:13" x14ac:dyDescent="0.25">
      <c r="A5" s="7" t="s">
        <v>304</v>
      </c>
      <c r="B5" s="7" t="s">
        <v>375</v>
      </c>
      <c r="C5" s="7" t="s">
        <v>376</v>
      </c>
      <c r="D5" s="7" t="s">
        <v>377</v>
      </c>
      <c r="E5" s="7" t="s">
        <v>378</v>
      </c>
      <c r="F5" s="7" t="s">
        <v>379</v>
      </c>
      <c r="G5" s="7" t="s">
        <v>380</v>
      </c>
      <c r="H5" s="7" t="s">
        <v>381</v>
      </c>
      <c r="I5" s="7" t="s">
        <v>382</v>
      </c>
      <c r="J5" s="7" t="s">
        <v>383</v>
      </c>
      <c r="K5" s="7" t="s">
        <v>384</v>
      </c>
      <c r="L5" s="7" t="s">
        <v>385</v>
      </c>
      <c r="M5" s="7" t="s">
        <v>386</v>
      </c>
    </row>
    <row r="6" spans="1:13" x14ac:dyDescent="0.25">
      <c r="A6" s="7" t="s">
        <v>305</v>
      </c>
      <c r="B6" s="7" t="s">
        <v>387</v>
      </c>
      <c r="C6" s="7" t="s">
        <v>388</v>
      </c>
      <c r="D6" s="7" t="s">
        <v>389</v>
      </c>
      <c r="E6" s="7" t="s">
        <v>390</v>
      </c>
      <c r="F6" s="7" t="s">
        <v>391</v>
      </c>
      <c r="G6" s="7" t="s">
        <v>392</v>
      </c>
      <c r="H6" s="7" t="s">
        <v>393</v>
      </c>
      <c r="I6" s="7" t="s">
        <v>394</v>
      </c>
      <c r="J6" s="7" t="s">
        <v>395</v>
      </c>
      <c r="K6" s="7" t="s">
        <v>396</v>
      </c>
      <c r="L6" s="7" t="s">
        <v>397</v>
      </c>
      <c r="M6" s="7" t="s">
        <v>398</v>
      </c>
    </row>
    <row r="7" spans="1:13" x14ac:dyDescent="0.25">
      <c r="A7" s="7" t="s">
        <v>306</v>
      </c>
      <c r="B7" s="7" t="s">
        <v>399</v>
      </c>
      <c r="C7" s="7" t="s">
        <v>400</v>
      </c>
      <c r="D7" s="7" t="s">
        <v>401</v>
      </c>
      <c r="E7" s="7" t="s">
        <v>402</v>
      </c>
      <c r="F7" s="7" t="s">
        <v>403</v>
      </c>
      <c r="G7" s="7" t="s">
        <v>404</v>
      </c>
      <c r="H7" s="7" t="s">
        <v>405</v>
      </c>
      <c r="I7" s="7" t="s">
        <v>406</v>
      </c>
      <c r="J7" s="7" t="s">
        <v>407</v>
      </c>
      <c r="K7" s="7" t="s">
        <v>408</v>
      </c>
      <c r="L7" s="7" t="s">
        <v>409</v>
      </c>
      <c r="M7" s="7" t="s">
        <v>410</v>
      </c>
    </row>
    <row r="8" spans="1:13" x14ac:dyDescent="0.25">
      <c r="A8" s="7" t="s">
        <v>307</v>
      </c>
      <c r="B8" s="7" t="s">
        <v>411</v>
      </c>
      <c r="C8" s="7" t="s">
        <v>412</v>
      </c>
      <c r="D8" s="7" t="s">
        <v>413</v>
      </c>
      <c r="E8" s="7" t="s">
        <v>414</v>
      </c>
      <c r="F8" s="7" t="s">
        <v>415</v>
      </c>
      <c r="G8" s="7" t="s">
        <v>416</v>
      </c>
      <c r="H8" s="7" t="s">
        <v>417</v>
      </c>
      <c r="I8" s="7" t="s">
        <v>418</v>
      </c>
      <c r="J8" s="7" t="s">
        <v>419</v>
      </c>
      <c r="K8" s="7" t="s">
        <v>420</v>
      </c>
      <c r="L8" s="7" t="s">
        <v>421</v>
      </c>
      <c r="M8" s="7" t="s">
        <v>422</v>
      </c>
    </row>
    <row r="9" spans="1:13" x14ac:dyDescent="0.25">
      <c r="A9" s="7" t="s">
        <v>308</v>
      </c>
      <c r="B9" s="7" t="s">
        <v>423</v>
      </c>
      <c r="C9" s="7" t="s">
        <v>424</v>
      </c>
      <c r="D9" s="7" t="s">
        <v>425</v>
      </c>
      <c r="E9" s="7" t="s">
        <v>426</v>
      </c>
      <c r="F9" s="7" t="s">
        <v>427</v>
      </c>
      <c r="G9" s="7" t="s">
        <v>428</v>
      </c>
      <c r="H9" s="7" t="s">
        <v>429</v>
      </c>
      <c r="I9" s="7" t="s">
        <v>430</v>
      </c>
      <c r="J9" s="7" t="s">
        <v>431</v>
      </c>
      <c r="K9" s="7" t="s">
        <v>432</v>
      </c>
      <c r="L9" s="7" t="s">
        <v>433</v>
      </c>
      <c r="M9" s="7" t="s">
        <v>434</v>
      </c>
    </row>
    <row r="10" spans="1:13" x14ac:dyDescent="0.25">
      <c r="A10" s="7" t="s">
        <v>309</v>
      </c>
      <c r="B10" s="7" t="s">
        <v>435</v>
      </c>
      <c r="C10" s="7" t="s">
        <v>436</v>
      </c>
      <c r="D10" s="7" t="s">
        <v>437</v>
      </c>
      <c r="E10" s="7" t="s">
        <v>438</v>
      </c>
      <c r="F10" s="7" t="s">
        <v>439</v>
      </c>
      <c r="G10" s="7" t="s">
        <v>440</v>
      </c>
      <c r="H10" s="7" t="s">
        <v>441</v>
      </c>
      <c r="I10" s="7" t="s">
        <v>442</v>
      </c>
      <c r="J10" s="7" t="s">
        <v>443</v>
      </c>
      <c r="K10" s="7" t="s">
        <v>444</v>
      </c>
      <c r="L10" s="7" t="s">
        <v>445</v>
      </c>
      <c r="M10" s="7" t="s">
        <v>446</v>
      </c>
    </row>
    <row r="11" spans="1:13" x14ac:dyDescent="0.25">
      <c r="A11" s="7" t="s">
        <v>310</v>
      </c>
      <c r="B11" s="7" t="s">
        <v>447</v>
      </c>
      <c r="C11" s="7" t="s">
        <v>448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453</v>
      </c>
      <c r="I11" s="7" t="s">
        <v>454</v>
      </c>
      <c r="J11" s="7" t="s">
        <v>455</v>
      </c>
      <c r="K11" s="7" t="s">
        <v>456</v>
      </c>
      <c r="L11" s="7" t="s">
        <v>457</v>
      </c>
      <c r="M11" s="7" t="s">
        <v>458</v>
      </c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 t="s">
        <v>303</v>
      </c>
      <c r="B13" s="7" t="s">
        <v>358</v>
      </c>
      <c r="C13" s="7" t="s">
        <v>354</v>
      </c>
      <c r="D13" s="7" t="s">
        <v>360</v>
      </c>
      <c r="E13" s="7" t="s">
        <v>357</v>
      </c>
      <c r="F13" s="7" t="s">
        <v>353</v>
      </c>
      <c r="G13" s="7" t="s">
        <v>356</v>
      </c>
      <c r="H13" s="7" t="s">
        <v>355</v>
      </c>
      <c r="I13" s="7" t="s">
        <v>359</v>
      </c>
      <c r="J13" s="7" t="s">
        <v>351</v>
      </c>
      <c r="K13" s="7" t="s">
        <v>361</v>
      </c>
      <c r="L13" s="7" t="s">
        <v>362</v>
      </c>
      <c r="M13" s="7" t="s">
        <v>352</v>
      </c>
    </row>
    <row r="14" spans="1:13" x14ac:dyDescent="0.25">
      <c r="A14" s="7" t="s">
        <v>304</v>
      </c>
      <c r="B14" s="7" t="s">
        <v>358</v>
      </c>
      <c r="C14" s="7" t="s">
        <v>354</v>
      </c>
      <c r="D14" s="7" t="s">
        <v>360</v>
      </c>
      <c r="E14" s="7" t="s">
        <v>357</v>
      </c>
      <c r="F14" s="7" t="s">
        <v>353</v>
      </c>
      <c r="G14" s="7" t="s">
        <v>356</v>
      </c>
      <c r="H14" s="7" t="s">
        <v>355</v>
      </c>
      <c r="I14" s="7" t="s">
        <v>359</v>
      </c>
      <c r="J14" s="7" t="s">
        <v>351</v>
      </c>
      <c r="K14" s="7" t="s">
        <v>361</v>
      </c>
      <c r="L14" s="7" t="s">
        <v>362</v>
      </c>
      <c r="M14" s="7" t="s">
        <v>352</v>
      </c>
    </row>
    <row r="15" spans="1:13" x14ac:dyDescent="0.25">
      <c r="A15" s="7" t="s">
        <v>305</v>
      </c>
      <c r="B15" s="7" t="s">
        <v>358</v>
      </c>
      <c r="C15" s="7" t="s">
        <v>354</v>
      </c>
      <c r="D15" s="7" t="s">
        <v>360</v>
      </c>
      <c r="E15" s="7" t="s">
        <v>357</v>
      </c>
      <c r="F15" s="7" t="s">
        <v>353</v>
      </c>
      <c r="G15" s="7" t="s">
        <v>356</v>
      </c>
      <c r="H15" s="7" t="s">
        <v>355</v>
      </c>
      <c r="I15" s="7" t="s">
        <v>359</v>
      </c>
      <c r="J15" s="7" t="s">
        <v>351</v>
      </c>
      <c r="K15" s="7" t="s">
        <v>361</v>
      </c>
      <c r="L15" s="7" t="s">
        <v>362</v>
      </c>
      <c r="M15" s="7" t="s">
        <v>352</v>
      </c>
    </row>
    <row r="16" spans="1:13" x14ac:dyDescent="0.25">
      <c r="A16" s="7" t="s">
        <v>306</v>
      </c>
      <c r="B16" s="7" t="s">
        <v>358</v>
      </c>
      <c r="C16" s="7" t="s">
        <v>354</v>
      </c>
      <c r="D16" s="7" t="s">
        <v>360</v>
      </c>
      <c r="E16" s="7" t="s">
        <v>357</v>
      </c>
      <c r="F16" s="7" t="s">
        <v>353</v>
      </c>
      <c r="G16" s="7" t="s">
        <v>356</v>
      </c>
      <c r="H16" s="7" t="s">
        <v>355</v>
      </c>
      <c r="I16" s="7" t="s">
        <v>359</v>
      </c>
      <c r="J16" s="7" t="s">
        <v>351</v>
      </c>
      <c r="K16" s="7" t="s">
        <v>361</v>
      </c>
      <c r="L16" s="7" t="s">
        <v>362</v>
      </c>
      <c r="M16" s="7" t="s">
        <v>352</v>
      </c>
    </row>
    <row r="17" spans="1:13" x14ac:dyDescent="0.25">
      <c r="A17" s="7" t="s">
        <v>307</v>
      </c>
      <c r="B17" s="7" t="s">
        <v>358</v>
      </c>
      <c r="C17" s="7" t="s">
        <v>354</v>
      </c>
      <c r="D17" s="7" t="s">
        <v>360</v>
      </c>
      <c r="E17" s="7" t="s">
        <v>357</v>
      </c>
      <c r="F17" s="7" t="s">
        <v>353</v>
      </c>
      <c r="G17" s="7" t="s">
        <v>356</v>
      </c>
      <c r="H17" s="7" t="s">
        <v>355</v>
      </c>
      <c r="I17" s="7" t="s">
        <v>359</v>
      </c>
      <c r="J17" s="7" t="s">
        <v>351</v>
      </c>
      <c r="K17" s="7" t="s">
        <v>361</v>
      </c>
      <c r="L17" s="7" t="s">
        <v>362</v>
      </c>
      <c r="M17" s="7" t="s">
        <v>352</v>
      </c>
    </row>
    <row r="18" spans="1:13" x14ac:dyDescent="0.25">
      <c r="A18" s="7" t="s">
        <v>308</v>
      </c>
      <c r="B18" s="7" t="s">
        <v>358</v>
      </c>
      <c r="C18" s="7" t="s">
        <v>354</v>
      </c>
      <c r="D18" s="7" t="s">
        <v>360</v>
      </c>
      <c r="E18" s="7" t="s">
        <v>357</v>
      </c>
      <c r="F18" s="7" t="s">
        <v>353</v>
      </c>
      <c r="G18" s="7" t="s">
        <v>356</v>
      </c>
      <c r="H18" s="7" t="s">
        <v>355</v>
      </c>
      <c r="I18" s="7" t="s">
        <v>359</v>
      </c>
      <c r="J18" s="7" t="s">
        <v>351</v>
      </c>
      <c r="K18" s="7" t="s">
        <v>361</v>
      </c>
      <c r="L18" s="7" t="s">
        <v>362</v>
      </c>
      <c r="M18" s="7" t="s">
        <v>352</v>
      </c>
    </row>
    <row r="19" spans="1:13" x14ac:dyDescent="0.25">
      <c r="A19" s="7" t="s">
        <v>309</v>
      </c>
      <c r="B19" s="7" t="s">
        <v>358</v>
      </c>
      <c r="C19" s="7" t="s">
        <v>354</v>
      </c>
      <c r="D19" s="7" t="s">
        <v>360</v>
      </c>
      <c r="E19" s="7" t="s">
        <v>357</v>
      </c>
      <c r="F19" s="7" t="s">
        <v>353</v>
      </c>
      <c r="G19" s="7" t="s">
        <v>356</v>
      </c>
      <c r="H19" s="7" t="s">
        <v>355</v>
      </c>
      <c r="I19" s="7" t="s">
        <v>359</v>
      </c>
      <c r="J19" s="7" t="s">
        <v>351</v>
      </c>
      <c r="K19" s="7" t="s">
        <v>361</v>
      </c>
      <c r="L19" s="7" t="s">
        <v>362</v>
      </c>
      <c r="M19" s="7" t="s">
        <v>352</v>
      </c>
    </row>
    <row r="20" spans="1:13" x14ac:dyDescent="0.25">
      <c r="A20" s="7" t="s">
        <v>310</v>
      </c>
      <c r="B20" s="7" t="s">
        <v>358</v>
      </c>
      <c r="C20" s="7" t="s">
        <v>354</v>
      </c>
      <c r="D20" s="7" t="s">
        <v>360</v>
      </c>
      <c r="E20" s="7" t="s">
        <v>357</v>
      </c>
      <c r="F20" s="7" t="s">
        <v>353</v>
      </c>
      <c r="G20" s="7" t="s">
        <v>356</v>
      </c>
      <c r="H20" s="7" t="s">
        <v>355</v>
      </c>
      <c r="I20" s="7" t="s">
        <v>359</v>
      </c>
      <c r="J20" s="7" t="s">
        <v>351</v>
      </c>
      <c r="K20" s="7" t="s">
        <v>361</v>
      </c>
      <c r="L20" s="7" t="s">
        <v>362</v>
      </c>
      <c r="M20" s="7" t="s">
        <v>352</v>
      </c>
    </row>
    <row r="24" spans="1:13" x14ac:dyDescent="0.25">
      <c r="A24" s="7" t="s">
        <v>319</v>
      </c>
      <c r="B24" s="7" t="s">
        <v>459</v>
      </c>
      <c r="C24" s="7" t="s">
        <v>428</v>
      </c>
      <c r="D24" s="7" t="s">
        <v>460</v>
      </c>
      <c r="E24" s="7" t="s">
        <v>461</v>
      </c>
      <c r="F24" s="7" t="s">
        <v>429</v>
      </c>
      <c r="G24" s="7" t="s">
        <v>462</v>
      </c>
      <c r="H24" s="7" t="s">
        <v>367</v>
      </c>
      <c r="I24" s="7" t="s">
        <v>463</v>
      </c>
      <c r="J24" s="7" t="s">
        <v>464</v>
      </c>
      <c r="K24" s="7" t="s">
        <v>465</v>
      </c>
      <c r="L24" s="7" t="s">
        <v>466</v>
      </c>
      <c r="M24" s="7" t="s">
        <v>406</v>
      </c>
    </row>
    <row r="25" spans="1:13" x14ac:dyDescent="0.25">
      <c r="A25" s="7" t="s">
        <v>320</v>
      </c>
      <c r="B25" s="7" t="s">
        <v>393</v>
      </c>
      <c r="C25" s="7" t="s">
        <v>467</v>
      </c>
      <c r="D25" s="7" t="s">
        <v>468</v>
      </c>
      <c r="E25" s="7" t="s">
        <v>469</v>
      </c>
      <c r="F25" s="7" t="s">
        <v>375</v>
      </c>
      <c r="G25" s="7" t="s">
        <v>470</v>
      </c>
      <c r="H25" s="7" t="s">
        <v>409</v>
      </c>
      <c r="I25" s="7" t="s">
        <v>471</v>
      </c>
      <c r="J25" s="7" t="s">
        <v>472</v>
      </c>
      <c r="K25" s="7" t="s">
        <v>473</v>
      </c>
      <c r="L25" s="7" t="s">
        <v>427</v>
      </c>
      <c r="M25" s="7" t="s">
        <v>438</v>
      </c>
    </row>
    <row r="26" spans="1:13" x14ac:dyDescent="0.25">
      <c r="A26" s="7" t="s">
        <v>321</v>
      </c>
      <c r="B26" s="7" t="s">
        <v>474</v>
      </c>
      <c r="C26" s="7" t="s">
        <v>364</v>
      </c>
      <c r="D26" s="7" t="s">
        <v>475</v>
      </c>
      <c r="E26" s="7" t="s">
        <v>372</v>
      </c>
      <c r="F26" s="7" t="s">
        <v>476</v>
      </c>
      <c r="G26" s="7" t="s">
        <v>392</v>
      </c>
      <c r="H26" s="7" t="s">
        <v>397</v>
      </c>
      <c r="I26" s="7" t="s">
        <v>477</v>
      </c>
      <c r="J26" s="7" t="s">
        <v>439</v>
      </c>
      <c r="K26" s="7" t="s">
        <v>408</v>
      </c>
      <c r="L26" s="7" t="s">
        <v>425</v>
      </c>
      <c r="M26" s="7" t="s">
        <v>394</v>
      </c>
    </row>
    <row r="27" spans="1:13" x14ac:dyDescent="0.25">
      <c r="A27" s="7" t="s">
        <v>322</v>
      </c>
      <c r="B27" s="7" t="s">
        <v>478</v>
      </c>
      <c r="C27" s="7" t="s">
        <v>366</v>
      </c>
      <c r="D27" s="7" t="s">
        <v>479</v>
      </c>
      <c r="E27" s="7" t="s">
        <v>480</v>
      </c>
      <c r="F27" s="7" t="s">
        <v>419</v>
      </c>
      <c r="G27" s="7" t="s">
        <v>450</v>
      </c>
      <c r="H27" s="7" t="s">
        <v>481</v>
      </c>
      <c r="I27" s="7" t="s">
        <v>422</v>
      </c>
      <c r="J27" s="7" t="s">
        <v>482</v>
      </c>
      <c r="K27" s="7" t="s">
        <v>483</v>
      </c>
      <c r="L27" s="7" t="s">
        <v>484</v>
      </c>
      <c r="M27" s="7" t="s">
        <v>485</v>
      </c>
    </row>
    <row r="28" spans="1:13" x14ac:dyDescent="0.25">
      <c r="A28" s="7" t="s">
        <v>323</v>
      </c>
      <c r="B28" s="7" t="s">
        <v>486</v>
      </c>
      <c r="C28" s="7" t="s">
        <v>414</v>
      </c>
      <c r="D28" s="7" t="s">
        <v>377</v>
      </c>
      <c r="E28" s="7" t="s">
        <v>434</v>
      </c>
      <c r="F28" s="7" t="s">
        <v>487</v>
      </c>
      <c r="G28" s="7" t="s">
        <v>424</v>
      </c>
      <c r="H28" s="7" t="s">
        <v>488</v>
      </c>
      <c r="I28" s="7" t="s">
        <v>378</v>
      </c>
      <c r="J28" s="7" t="s">
        <v>403</v>
      </c>
      <c r="K28" s="7" t="s">
        <v>489</v>
      </c>
      <c r="L28" s="7" t="s">
        <v>490</v>
      </c>
      <c r="M28" s="7" t="s">
        <v>491</v>
      </c>
    </row>
    <row r="29" spans="1:13" x14ac:dyDescent="0.25">
      <c r="A29" s="7" t="s">
        <v>324</v>
      </c>
      <c r="B29" s="7" t="s">
        <v>387</v>
      </c>
      <c r="C29" s="7" t="s">
        <v>492</v>
      </c>
      <c r="D29" s="7" t="s">
        <v>493</v>
      </c>
      <c r="E29" s="7" t="s">
        <v>494</v>
      </c>
      <c r="F29" s="7" t="s">
        <v>495</v>
      </c>
      <c r="G29" s="7" t="s">
        <v>496</v>
      </c>
      <c r="H29" s="7" t="s">
        <v>497</v>
      </c>
      <c r="I29" s="7" t="s">
        <v>430</v>
      </c>
      <c r="J29" s="7" t="s">
        <v>457</v>
      </c>
      <c r="K29" s="7" t="s">
        <v>368</v>
      </c>
      <c r="L29" s="7" t="s">
        <v>498</v>
      </c>
      <c r="M29" s="7" t="s">
        <v>499</v>
      </c>
    </row>
    <row r="30" spans="1:13" x14ac:dyDescent="0.25">
      <c r="A30" s="7" t="s">
        <v>325</v>
      </c>
      <c r="B30" s="7" t="s">
        <v>401</v>
      </c>
      <c r="C30" s="7" t="s">
        <v>448</v>
      </c>
      <c r="D30" s="7" t="s">
        <v>373</v>
      </c>
      <c r="E30" s="7" t="s">
        <v>500</v>
      </c>
      <c r="F30" s="7" t="s">
        <v>369</v>
      </c>
      <c r="G30" s="7" t="s">
        <v>501</v>
      </c>
      <c r="H30" s="7" t="s">
        <v>502</v>
      </c>
      <c r="I30" s="7" t="s">
        <v>503</v>
      </c>
      <c r="J30" s="7" t="s">
        <v>504</v>
      </c>
      <c r="K30" s="7" t="s">
        <v>505</v>
      </c>
      <c r="L30" s="7" t="s">
        <v>506</v>
      </c>
      <c r="M30" s="7" t="s">
        <v>507</v>
      </c>
    </row>
    <row r="31" spans="1:13" x14ac:dyDescent="0.25">
      <c r="A31" s="7" t="s">
        <v>326</v>
      </c>
      <c r="B31" s="7" t="s">
        <v>443</v>
      </c>
      <c r="C31" s="7" t="s">
        <v>508</v>
      </c>
      <c r="D31" s="7" t="s">
        <v>509</v>
      </c>
      <c r="E31" s="7" t="s">
        <v>510</v>
      </c>
      <c r="F31" s="7" t="s">
        <v>423</v>
      </c>
      <c r="G31" s="7" t="s">
        <v>511</v>
      </c>
      <c r="H31" s="7" t="s">
        <v>512</v>
      </c>
      <c r="I31" s="7" t="s">
        <v>513</v>
      </c>
      <c r="J31" s="7" t="s">
        <v>437</v>
      </c>
      <c r="K31" s="7" t="s">
        <v>458</v>
      </c>
      <c r="L31" s="7" t="s">
        <v>514</v>
      </c>
      <c r="M31" s="7" t="s">
        <v>374</v>
      </c>
    </row>
    <row r="32" spans="1:13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 t="s">
        <v>319</v>
      </c>
      <c r="B33" s="7" t="s">
        <v>358</v>
      </c>
      <c r="C33" s="7" t="s">
        <v>355</v>
      </c>
      <c r="D33" s="7" t="s">
        <v>356</v>
      </c>
      <c r="E33" s="7" t="s">
        <v>361</v>
      </c>
      <c r="F33" s="7" t="s">
        <v>352</v>
      </c>
      <c r="G33" s="7" t="s">
        <v>360</v>
      </c>
      <c r="H33" s="7" t="s">
        <v>359</v>
      </c>
      <c r="I33" s="7" t="s">
        <v>354</v>
      </c>
      <c r="J33" s="7" t="s">
        <v>353</v>
      </c>
      <c r="K33" s="7" t="s">
        <v>357</v>
      </c>
      <c r="L33" s="7" t="s">
        <v>362</v>
      </c>
      <c r="M33" s="7" t="s">
        <v>351</v>
      </c>
    </row>
    <row r="34" spans="1:13" x14ac:dyDescent="0.25">
      <c r="A34" s="7" t="s">
        <v>320</v>
      </c>
      <c r="B34" s="7" t="s">
        <v>358</v>
      </c>
      <c r="C34" s="7" t="s">
        <v>355</v>
      </c>
      <c r="D34" s="7" t="s">
        <v>356</v>
      </c>
      <c r="E34" s="7" t="s">
        <v>361</v>
      </c>
      <c r="F34" s="7" t="s">
        <v>352</v>
      </c>
      <c r="G34" s="7" t="s">
        <v>360</v>
      </c>
      <c r="H34" s="7" t="s">
        <v>359</v>
      </c>
      <c r="I34" s="7" t="s">
        <v>354</v>
      </c>
      <c r="J34" s="7" t="s">
        <v>353</v>
      </c>
      <c r="K34" s="7" t="s">
        <v>357</v>
      </c>
      <c r="L34" s="7" t="s">
        <v>362</v>
      </c>
      <c r="M34" s="7" t="s">
        <v>351</v>
      </c>
    </row>
    <row r="35" spans="1:13" x14ac:dyDescent="0.25">
      <c r="A35" s="7" t="s">
        <v>321</v>
      </c>
      <c r="B35" s="7" t="s">
        <v>358</v>
      </c>
      <c r="C35" s="7" t="s">
        <v>355</v>
      </c>
      <c r="D35" s="7" t="s">
        <v>356</v>
      </c>
      <c r="E35" s="7" t="s">
        <v>361</v>
      </c>
      <c r="F35" s="7" t="s">
        <v>352</v>
      </c>
      <c r="G35" s="7" t="s">
        <v>360</v>
      </c>
      <c r="H35" s="7" t="s">
        <v>359</v>
      </c>
      <c r="I35" s="7" t="s">
        <v>354</v>
      </c>
      <c r="J35" s="7" t="s">
        <v>353</v>
      </c>
      <c r="K35" s="7" t="s">
        <v>357</v>
      </c>
      <c r="L35" s="7" t="s">
        <v>362</v>
      </c>
      <c r="M35" s="7" t="s">
        <v>351</v>
      </c>
    </row>
    <row r="36" spans="1:13" x14ac:dyDescent="0.25">
      <c r="A36" s="7" t="s">
        <v>322</v>
      </c>
      <c r="B36" s="7" t="s">
        <v>358</v>
      </c>
      <c r="C36" s="7" t="s">
        <v>355</v>
      </c>
      <c r="D36" s="7" t="s">
        <v>356</v>
      </c>
      <c r="E36" s="7" t="s">
        <v>361</v>
      </c>
      <c r="F36" s="7" t="s">
        <v>352</v>
      </c>
      <c r="G36" s="7" t="s">
        <v>360</v>
      </c>
      <c r="H36" s="7" t="s">
        <v>359</v>
      </c>
      <c r="I36" s="7" t="s">
        <v>354</v>
      </c>
      <c r="J36" s="7" t="s">
        <v>353</v>
      </c>
      <c r="K36" s="7" t="s">
        <v>357</v>
      </c>
      <c r="L36" s="7" t="s">
        <v>362</v>
      </c>
      <c r="M36" s="7" t="s">
        <v>351</v>
      </c>
    </row>
    <row r="37" spans="1:13" x14ac:dyDescent="0.25">
      <c r="A37" s="7" t="s">
        <v>323</v>
      </c>
      <c r="B37" s="7" t="s">
        <v>358</v>
      </c>
      <c r="C37" s="7" t="s">
        <v>355</v>
      </c>
      <c r="D37" s="7" t="s">
        <v>356</v>
      </c>
      <c r="E37" s="7" t="s">
        <v>361</v>
      </c>
      <c r="F37" s="7" t="s">
        <v>352</v>
      </c>
      <c r="G37" s="7" t="s">
        <v>360</v>
      </c>
      <c r="H37" s="7" t="s">
        <v>359</v>
      </c>
      <c r="I37" s="7" t="s">
        <v>354</v>
      </c>
      <c r="J37" s="7" t="s">
        <v>353</v>
      </c>
      <c r="K37" s="7" t="s">
        <v>357</v>
      </c>
      <c r="L37" s="7" t="s">
        <v>362</v>
      </c>
      <c r="M37" s="7" t="s">
        <v>351</v>
      </c>
    </row>
    <row r="38" spans="1:13" x14ac:dyDescent="0.25">
      <c r="A38" s="7" t="s">
        <v>324</v>
      </c>
      <c r="B38" s="7" t="s">
        <v>358</v>
      </c>
      <c r="C38" s="7" t="s">
        <v>355</v>
      </c>
      <c r="D38" s="7" t="s">
        <v>356</v>
      </c>
      <c r="E38" s="7" t="s">
        <v>361</v>
      </c>
      <c r="F38" s="7" t="s">
        <v>352</v>
      </c>
      <c r="G38" s="7" t="s">
        <v>360</v>
      </c>
      <c r="H38" s="7" t="s">
        <v>359</v>
      </c>
      <c r="I38" s="7" t="s">
        <v>354</v>
      </c>
      <c r="J38" s="7" t="s">
        <v>353</v>
      </c>
      <c r="K38" s="7" t="s">
        <v>357</v>
      </c>
      <c r="L38" s="7" t="s">
        <v>362</v>
      </c>
      <c r="M38" s="7" t="s">
        <v>351</v>
      </c>
    </row>
    <row r="39" spans="1:13" x14ac:dyDescent="0.25">
      <c r="A39" s="7" t="s">
        <v>325</v>
      </c>
      <c r="B39" s="7" t="s">
        <v>358</v>
      </c>
      <c r="C39" s="7" t="s">
        <v>355</v>
      </c>
      <c r="D39" s="7" t="s">
        <v>356</v>
      </c>
      <c r="E39" s="7" t="s">
        <v>361</v>
      </c>
      <c r="F39" s="7" t="s">
        <v>352</v>
      </c>
      <c r="G39" s="7" t="s">
        <v>360</v>
      </c>
      <c r="H39" s="7" t="s">
        <v>359</v>
      </c>
      <c r="I39" s="7" t="s">
        <v>354</v>
      </c>
      <c r="J39" s="7" t="s">
        <v>353</v>
      </c>
      <c r="K39" s="7" t="s">
        <v>357</v>
      </c>
      <c r="L39" s="7" t="s">
        <v>362</v>
      </c>
      <c r="M39" s="7" t="s">
        <v>351</v>
      </c>
    </row>
    <row r="40" spans="1:13" x14ac:dyDescent="0.25">
      <c r="A40" s="7" t="s">
        <v>326</v>
      </c>
      <c r="B40" s="7" t="s">
        <v>358</v>
      </c>
      <c r="C40" s="7" t="s">
        <v>355</v>
      </c>
      <c r="D40" s="7" t="s">
        <v>356</v>
      </c>
      <c r="E40" s="7" t="s">
        <v>361</v>
      </c>
      <c r="F40" s="7" t="s">
        <v>352</v>
      </c>
      <c r="G40" s="7" t="s">
        <v>360</v>
      </c>
      <c r="H40" s="7" t="s">
        <v>359</v>
      </c>
      <c r="I40" s="7" t="s">
        <v>354</v>
      </c>
      <c r="J40" s="7" t="s">
        <v>353</v>
      </c>
      <c r="K40" s="7" t="s">
        <v>357</v>
      </c>
      <c r="L40" s="7" t="s">
        <v>362</v>
      </c>
      <c r="M40" s="7" t="s">
        <v>351</v>
      </c>
    </row>
    <row r="43" spans="1:13" x14ac:dyDescent="0.25">
      <c r="A43" s="7" t="s">
        <v>343</v>
      </c>
      <c r="B43" s="7" t="s">
        <v>451</v>
      </c>
      <c r="C43" s="7" t="s">
        <v>380</v>
      </c>
      <c r="D43" s="7" t="s">
        <v>493</v>
      </c>
      <c r="E43" s="7" t="s">
        <v>394</v>
      </c>
      <c r="F43" s="7" t="s">
        <v>504</v>
      </c>
      <c r="G43" s="7" t="s">
        <v>454</v>
      </c>
      <c r="H43" s="7" t="s">
        <v>515</v>
      </c>
      <c r="I43" s="7" t="s">
        <v>483</v>
      </c>
      <c r="J43" s="7" t="s">
        <v>484</v>
      </c>
      <c r="K43" s="7" t="s">
        <v>492</v>
      </c>
      <c r="L43" s="7" t="s">
        <v>383</v>
      </c>
      <c r="M43" s="7" t="s">
        <v>422</v>
      </c>
    </row>
    <row r="44" spans="1:13" x14ac:dyDescent="0.25">
      <c r="A44" s="7" t="s">
        <v>344</v>
      </c>
      <c r="B44" s="7" t="s">
        <v>425</v>
      </c>
      <c r="C44" s="7" t="s">
        <v>510</v>
      </c>
      <c r="D44" s="7" t="s">
        <v>468</v>
      </c>
      <c r="E44" s="7" t="s">
        <v>372</v>
      </c>
      <c r="F44" s="7" t="s">
        <v>486</v>
      </c>
      <c r="G44" s="7" t="s">
        <v>404</v>
      </c>
      <c r="H44" s="7" t="s">
        <v>375</v>
      </c>
      <c r="I44" s="7" t="s">
        <v>496</v>
      </c>
      <c r="J44" s="7" t="s">
        <v>445</v>
      </c>
      <c r="K44" s="7" t="s">
        <v>516</v>
      </c>
      <c r="L44" s="7" t="s">
        <v>401</v>
      </c>
      <c r="M44" s="7" t="s">
        <v>432</v>
      </c>
    </row>
    <row r="45" spans="1:13" x14ac:dyDescent="0.25">
      <c r="A45" s="7" t="s">
        <v>345</v>
      </c>
      <c r="B45" s="7" t="s">
        <v>423</v>
      </c>
      <c r="C45" s="7" t="s">
        <v>378</v>
      </c>
      <c r="D45" s="7" t="s">
        <v>453</v>
      </c>
      <c r="E45" s="7" t="s">
        <v>436</v>
      </c>
      <c r="F45" s="7" t="s">
        <v>411</v>
      </c>
      <c r="G45" s="7" t="s">
        <v>388</v>
      </c>
      <c r="H45" s="7" t="s">
        <v>441</v>
      </c>
      <c r="I45" s="7" t="s">
        <v>456</v>
      </c>
      <c r="J45" s="7" t="s">
        <v>377</v>
      </c>
      <c r="K45" s="7" t="s">
        <v>450</v>
      </c>
      <c r="L45" s="7" t="s">
        <v>369</v>
      </c>
      <c r="M45" s="7" t="s">
        <v>505</v>
      </c>
    </row>
    <row r="46" spans="1:13" x14ac:dyDescent="0.25">
      <c r="A46" s="7" t="s">
        <v>346</v>
      </c>
      <c r="B46" s="7" t="s">
        <v>363</v>
      </c>
      <c r="C46" s="7" t="s">
        <v>444</v>
      </c>
      <c r="D46" s="7" t="s">
        <v>517</v>
      </c>
      <c r="E46" s="7" t="s">
        <v>518</v>
      </c>
      <c r="F46" s="7" t="s">
        <v>365</v>
      </c>
      <c r="G46" s="7" t="s">
        <v>424</v>
      </c>
      <c r="H46" s="7" t="s">
        <v>497</v>
      </c>
      <c r="I46" s="7" t="s">
        <v>519</v>
      </c>
      <c r="J46" s="7" t="s">
        <v>385</v>
      </c>
      <c r="K46" s="7" t="s">
        <v>442</v>
      </c>
      <c r="L46" s="7" t="s">
        <v>475</v>
      </c>
      <c r="M46" s="7" t="s">
        <v>438</v>
      </c>
    </row>
    <row r="47" spans="1:13" x14ac:dyDescent="0.25">
      <c r="A47" s="7" t="s">
        <v>347</v>
      </c>
      <c r="B47" s="7" t="s">
        <v>520</v>
      </c>
      <c r="C47" s="7" t="s">
        <v>513</v>
      </c>
      <c r="D47" s="7" t="s">
        <v>439</v>
      </c>
      <c r="E47" s="7" t="s">
        <v>418</v>
      </c>
      <c r="F47" s="7" t="s">
        <v>407</v>
      </c>
      <c r="G47" s="7" t="s">
        <v>376</v>
      </c>
      <c r="H47" s="7" t="s">
        <v>447</v>
      </c>
      <c r="I47" s="7" t="s">
        <v>465</v>
      </c>
      <c r="J47" s="7" t="s">
        <v>464</v>
      </c>
      <c r="K47" s="7" t="s">
        <v>368</v>
      </c>
      <c r="L47" s="7" t="s">
        <v>521</v>
      </c>
      <c r="M47" s="7" t="s">
        <v>522</v>
      </c>
    </row>
    <row r="48" spans="1:13" x14ac:dyDescent="0.25">
      <c r="A48" s="7" t="s">
        <v>348</v>
      </c>
      <c r="B48" s="7" t="s">
        <v>419</v>
      </c>
      <c r="C48" s="7" t="s">
        <v>406</v>
      </c>
      <c r="D48" s="7" t="s">
        <v>391</v>
      </c>
      <c r="E48" s="7" t="s">
        <v>523</v>
      </c>
      <c r="F48" s="7" t="s">
        <v>371</v>
      </c>
      <c r="G48" s="7" t="s">
        <v>462</v>
      </c>
      <c r="H48" s="7" t="s">
        <v>455</v>
      </c>
      <c r="I48" s="7" t="s">
        <v>524</v>
      </c>
      <c r="J48" s="7" t="s">
        <v>472</v>
      </c>
      <c r="K48" s="7" t="s">
        <v>525</v>
      </c>
      <c r="L48" s="7" t="s">
        <v>526</v>
      </c>
      <c r="M48" s="7" t="s">
        <v>400</v>
      </c>
    </row>
    <row r="49" spans="1:13" x14ac:dyDescent="0.25">
      <c r="A49" s="7" t="s">
        <v>349</v>
      </c>
      <c r="B49" s="7" t="s">
        <v>381</v>
      </c>
      <c r="C49" s="7" t="s">
        <v>398</v>
      </c>
      <c r="D49" s="7" t="s">
        <v>478</v>
      </c>
      <c r="E49" s="7" t="s">
        <v>527</v>
      </c>
      <c r="F49" s="7" t="s">
        <v>433</v>
      </c>
      <c r="G49" s="7" t="s">
        <v>430</v>
      </c>
      <c r="H49" s="7" t="s">
        <v>479</v>
      </c>
      <c r="I49" s="7" t="s">
        <v>528</v>
      </c>
      <c r="J49" s="7" t="s">
        <v>395</v>
      </c>
      <c r="K49" s="7" t="s">
        <v>384</v>
      </c>
      <c r="L49" s="7" t="s">
        <v>529</v>
      </c>
      <c r="M49" s="7" t="s">
        <v>396</v>
      </c>
    </row>
    <row r="50" spans="1:13" x14ac:dyDescent="0.25">
      <c r="A50" s="7" t="s">
        <v>350</v>
      </c>
      <c r="B50" s="7" t="s">
        <v>487</v>
      </c>
      <c r="C50" s="7" t="s">
        <v>530</v>
      </c>
      <c r="D50" s="7" t="s">
        <v>367</v>
      </c>
      <c r="E50" s="7" t="s">
        <v>392</v>
      </c>
      <c r="F50" s="7" t="s">
        <v>393</v>
      </c>
      <c r="G50" s="7" t="s">
        <v>364</v>
      </c>
      <c r="H50" s="7" t="s">
        <v>417</v>
      </c>
      <c r="I50" s="7" t="s">
        <v>494</v>
      </c>
      <c r="J50" s="7" t="s">
        <v>531</v>
      </c>
      <c r="K50" s="7" t="s">
        <v>434</v>
      </c>
      <c r="L50" s="7" t="s">
        <v>488</v>
      </c>
      <c r="M50" s="7" t="s">
        <v>461</v>
      </c>
    </row>
    <row r="51" spans="1:13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25">
      <c r="A52" s="7" t="s">
        <v>343</v>
      </c>
      <c r="B52" s="7" t="s">
        <v>353</v>
      </c>
      <c r="C52" s="7" t="s">
        <v>352</v>
      </c>
      <c r="D52" s="7" t="s">
        <v>360</v>
      </c>
      <c r="E52" s="7" t="s">
        <v>361</v>
      </c>
      <c r="F52" s="7" t="s">
        <v>359</v>
      </c>
      <c r="G52" s="7" t="s">
        <v>356</v>
      </c>
      <c r="H52" s="7" t="s">
        <v>355</v>
      </c>
      <c r="I52" s="7" t="s">
        <v>357</v>
      </c>
      <c r="J52" s="7" t="s">
        <v>351</v>
      </c>
      <c r="K52" s="7" t="s">
        <v>358</v>
      </c>
      <c r="L52" s="7" t="s">
        <v>362</v>
      </c>
      <c r="M52" s="7" t="s">
        <v>354</v>
      </c>
    </row>
    <row r="53" spans="1:13" x14ac:dyDescent="0.25">
      <c r="A53" s="7" t="s">
        <v>344</v>
      </c>
      <c r="B53" s="7" t="s">
        <v>353</v>
      </c>
      <c r="C53" s="7" t="s">
        <v>352</v>
      </c>
      <c r="D53" s="7" t="s">
        <v>360</v>
      </c>
      <c r="E53" s="7" t="s">
        <v>361</v>
      </c>
      <c r="F53" s="7" t="s">
        <v>359</v>
      </c>
      <c r="G53" s="7" t="s">
        <v>356</v>
      </c>
      <c r="H53" s="7" t="s">
        <v>355</v>
      </c>
      <c r="I53" s="7" t="s">
        <v>357</v>
      </c>
      <c r="J53" s="7" t="s">
        <v>351</v>
      </c>
      <c r="K53" s="7" t="s">
        <v>358</v>
      </c>
      <c r="L53" s="7" t="s">
        <v>362</v>
      </c>
      <c r="M53" s="7" t="s">
        <v>354</v>
      </c>
    </row>
    <row r="54" spans="1:13" x14ac:dyDescent="0.25">
      <c r="A54" s="7" t="s">
        <v>345</v>
      </c>
      <c r="B54" s="7" t="s">
        <v>353</v>
      </c>
      <c r="C54" s="7" t="s">
        <v>352</v>
      </c>
      <c r="D54" s="7" t="s">
        <v>360</v>
      </c>
      <c r="E54" s="7" t="s">
        <v>361</v>
      </c>
      <c r="F54" s="7" t="s">
        <v>359</v>
      </c>
      <c r="G54" s="7" t="s">
        <v>356</v>
      </c>
      <c r="H54" s="7" t="s">
        <v>355</v>
      </c>
      <c r="I54" s="7" t="s">
        <v>357</v>
      </c>
      <c r="J54" s="7" t="s">
        <v>351</v>
      </c>
      <c r="K54" s="7" t="s">
        <v>358</v>
      </c>
      <c r="L54" s="7" t="s">
        <v>362</v>
      </c>
      <c r="M54" s="7" t="s">
        <v>354</v>
      </c>
    </row>
    <row r="55" spans="1:13" x14ac:dyDescent="0.25">
      <c r="A55" s="7" t="s">
        <v>346</v>
      </c>
      <c r="B55" s="7" t="s">
        <v>353</v>
      </c>
      <c r="C55" s="7" t="s">
        <v>352</v>
      </c>
      <c r="D55" s="7" t="s">
        <v>360</v>
      </c>
      <c r="E55" s="7" t="s">
        <v>361</v>
      </c>
      <c r="F55" s="7" t="s">
        <v>359</v>
      </c>
      <c r="G55" s="7" t="s">
        <v>356</v>
      </c>
      <c r="H55" s="7" t="s">
        <v>355</v>
      </c>
      <c r="I55" s="7" t="s">
        <v>357</v>
      </c>
      <c r="J55" s="7" t="s">
        <v>351</v>
      </c>
      <c r="K55" s="7" t="s">
        <v>358</v>
      </c>
      <c r="L55" s="7" t="s">
        <v>362</v>
      </c>
      <c r="M55" s="7" t="s">
        <v>354</v>
      </c>
    </row>
    <row r="56" spans="1:13" x14ac:dyDescent="0.25">
      <c r="A56" s="7" t="s">
        <v>347</v>
      </c>
      <c r="B56" s="7" t="s">
        <v>353</v>
      </c>
      <c r="C56" s="7" t="s">
        <v>352</v>
      </c>
      <c r="D56" s="7" t="s">
        <v>360</v>
      </c>
      <c r="E56" s="7" t="s">
        <v>361</v>
      </c>
      <c r="F56" s="7" t="s">
        <v>359</v>
      </c>
      <c r="G56" s="7" t="s">
        <v>356</v>
      </c>
      <c r="H56" s="7" t="s">
        <v>355</v>
      </c>
      <c r="I56" s="7" t="s">
        <v>357</v>
      </c>
      <c r="J56" s="7" t="s">
        <v>351</v>
      </c>
      <c r="K56" s="7" t="s">
        <v>358</v>
      </c>
      <c r="L56" s="7" t="s">
        <v>362</v>
      </c>
      <c r="M56" s="7" t="s">
        <v>354</v>
      </c>
    </row>
    <row r="57" spans="1:13" x14ac:dyDescent="0.25">
      <c r="A57" s="7" t="s">
        <v>348</v>
      </c>
      <c r="B57" s="7" t="s">
        <v>353</v>
      </c>
      <c r="C57" s="7" t="s">
        <v>352</v>
      </c>
      <c r="D57" s="7" t="s">
        <v>360</v>
      </c>
      <c r="E57" s="7" t="s">
        <v>361</v>
      </c>
      <c r="F57" s="7" t="s">
        <v>359</v>
      </c>
      <c r="G57" s="7" t="s">
        <v>356</v>
      </c>
      <c r="H57" s="7" t="s">
        <v>355</v>
      </c>
      <c r="I57" s="7" t="s">
        <v>357</v>
      </c>
      <c r="J57" s="7" t="s">
        <v>351</v>
      </c>
      <c r="K57" s="7" t="s">
        <v>358</v>
      </c>
      <c r="L57" s="7" t="s">
        <v>362</v>
      </c>
      <c r="M57" s="7" t="s">
        <v>354</v>
      </c>
    </row>
    <row r="58" spans="1:13" x14ac:dyDescent="0.25">
      <c r="A58" s="7" t="s">
        <v>349</v>
      </c>
      <c r="B58" s="7" t="s">
        <v>353</v>
      </c>
      <c r="C58" s="7" t="s">
        <v>352</v>
      </c>
      <c r="D58" s="7" t="s">
        <v>360</v>
      </c>
      <c r="E58" s="7" t="s">
        <v>361</v>
      </c>
      <c r="F58" s="7" t="s">
        <v>359</v>
      </c>
      <c r="G58" s="7" t="s">
        <v>356</v>
      </c>
      <c r="H58" s="7" t="s">
        <v>355</v>
      </c>
      <c r="I58" s="7" t="s">
        <v>357</v>
      </c>
      <c r="J58" s="7" t="s">
        <v>351</v>
      </c>
      <c r="K58" s="7" t="s">
        <v>358</v>
      </c>
      <c r="L58" s="7" t="s">
        <v>362</v>
      </c>
      <c r="M58" s="7" t="s">
        <v>354</v>
      </c>
    </row>
    <row r="59" spans="1:13" x14ac:dyDescent="0.25">
      <c r="A59" s="7" t="s">
        <v>350</v>
      </c>
      <c r="B59" s="7" t="s">
        <v>353</v>
      </c>
      <c r="C59" s="7" t="s">
        <v>352</v>
      </c>
      <c r="D59" s="7" t="s">
        <v>360</v>
      </c>
      <c r="E59" s="7" t="s">
        <v>361</v>
      </c>
      <c r="F59" s="7" t="s">
        <v>359</v>
      </c>
      <c r="G59" s="7" t="s">
        <v>356</v>
      </c>
      <c r="H59" s="7" t="s">
        <v>355</v>
      </c>
      <c r="I59" s="7" t="s">
        <v>357</v>
      </c>
      <c r="J59" s="7" t="s">
        <v>351</v>
      </c>
      <c r="K59" s="7" t="s">
        <v>358</v>
      </c>
      <c r="L59" s="7" t="s">
        <v>362</v>
      </c>
      <c r="M59" s="7" t="s">
        <v>354</v>
      </c>
    </row>
    <row r="60" spans="1:13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25">
      <c r="A62" s="7"/>
      <c r="B62" s="7" t="s">
        <v>311</v>
      </c>
      <c r="C62" s="7" t="s">
        <v>327</v>
      </c>
      <c r="D62" s="7" t="s">
        <v>335</v>
      </c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25">
      <c r="A63" s="7"/>
      <c r="B63" s="7" t="s">
        <v>312</v>
      </c>
      <c r="C63" s="7" t="s">
        <v>328</v>
      </c>
      <c r="D63" s="7" t="s">
        <v>336</v>
      </c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25">
      <c r="A64" s="7"/>
      <c r="B64" s="7" t="s">
        <v>313</v>
      </c>
      <c r="C64" s="7" t="s">
        <v>329</v>
      </c>
      <c r="D64" s="7" t="s">
        <v>337</v>
      </c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25">
      <c r="A65" s="7"/>
      <c r="B65" s="7" t="s">
        <v>314</v>
      </c>
      <c r="C65" s="7" t="s">
        <v>330</v>
      </c>
      <c r="D65" s="7" t="s">
        <v>338</v>
      </c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25">
      <c r="A66" s="7"/>
      <c r="B66" s="7" t="s">
        <v>315</v>
      </c>
      <c r="C66" s="7" t="s">
        <v>331</v>
      </c>
      <c r="D66" s="7" t="s">
        <v>339</v>
      </c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25">
      <c r="A67" s="7"/>
      <c r="B67" s="7" t="s">
        <v>316</v>
      </c>
      <c r="C67" s="7" t="s">
        <v>332</v>
      </c>
      <c r="D67" s="7" t="s">
        <v>340</v>
      </c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25">
      <c r="A68" s="7"/>
      <c r="B68" s="7" t="s">
        <v>317</v>
      </c>
      <c r="C68" s="7" t="s">
        <v>333</v>
      </c>
      <c r="D68" s="7" t="s">
        <v>341</v>
      </c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25">
      <c r="A69" s="7"/>
      <c r="B69" s="7" t="s">
        <v>318</v>
      </c>
      <c r="C69" s="7" t="s">
        <v>334</v>
      </c>
      <c r="D69" s="7" t="s">
        <v>342</v>
      </c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</sheetData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workbookViewId="0">
      <selection activeCell="D33" sqref="D33"/>
    </sheetView>
  </sheetViews>
  <sheetFormatPr defaultRowHeight="12.75" x14ac:dyDescent="0.2"/>
  <cols>
    <col min="1" max="1" width="9.140625" style="1" customWidth="1"/>
    <col min="2" max="3" width="9.140625" style="1"/>
    <col min="4" max="4" width="15.7109375" style="6" customWidth="1"/>
    <col min="5" max="7" width="9.140625" style="1"/>
    <col min="8" max="8" width="19.85546875" style="6" customWidth="1"/>
    <col min="9" max="11" width="9.140625" style="1"/>
    <col min="12" max="12" width="8.85546875" style="6" customWidth="1"/>
    <col min="13" max="13" width="11.42578125" style="6" customWidth="1"/>
    <col min="14" max="15" width="9.140625" style="1"/>
    <col min="16" max="16" width="11.7109375" style="1" customWidth="1"/>
    <col min="17" max="17" width="7.7109375" style="6" customWidth="1"/>
    <col min="18" max="20" width="9.140625" style="1"/>
    <col min="21" max="22" width="9.140625" style="6"/>
    <col min="23" max="16384" width="9.140625" style="1"/>
  </cols>
  <sheetData>
    <row r="1" spans="1:25" x14ac:dyDescent="0.2">
      <c r="A1" s="2" t="s">
        <v>279</v>
      </c>
      <c r="B1" s="2"/>
      <c r="C1" s="2"/>
      <c r="D1" s="3"/>
      <c r="E1" s="2" t="s">
        <v>291</v>
      </c>
      <c r="F1" s="2"/>
      <c r="G1" s="2"/>
      <c r="H1" s="3"/>
      <c r="I1" s="2" t="s">
        <v>280</v>
      </c>
      <c r="J1" s="2"/>
      <c r="K1" s="2"/>
      <c r="L1" s="4"/>
      <c r="M1" s="5"/>
      <c r="N1" s="2" t="s">
        <v>292</v>
      </c>
      <c r="O1" s="2"/>
      <c r="P1" s="2"/>
      <c r="Q1" s="3"/>
      <c r="R1" s="2" t="s">
        <v>281</v>
      </c>
      <c r="S1" s="2"/>
      <c r="T1" s="2"/>
      <c r="U1" s="4"/>
      <c r="V1" s="5"/>
      <c r="W1" s="2" t="s">
        <v>293</v>
      </c>
      <c r="X1" s="2"/>
      <c r="Y1" s="2"/>
    </row>
    <row r="2" spans="1:25" x14ac:dyDescent="0.2">
      <c r="A2" s="2">
        <v>1</v>
      </c>
      <c r="B2" s="2" t="s">
        <v>111</v>
      </c>
      <c r="C2" s="2"/>
      <c r="D2" s="3"/>
      <c r="E2" s="2">
        <v>1</v>
      </c>
      <c r="F2" s="2" t="s">
        <v>136</v>
      </c>
      <c r="G2" s="2"/>
      <c r="H2" s="3"/>
      <c r="I2" s="2"/>
      <c r="J2" s="2" t="s">
        <v>122</v>
      </c>
      <c r="K2" s="2"/>
      <c r="L2" s="4"/>
      <c r="M2" s="5"/>
      <c r="N2" s="2"/>
      <c r="O2" s="2" t="s">
        <v>146</v>
      </c>
      <c r="P2" s="2"/>
      <c r="Q2" s="3"/>
      <c r="R2" s="2"/>
      <c r="S2" s="2" t="s">
        <v>134</v>
      </c>
      <c r="T2" s="2"/>
      <c r="U2" s="4"/>
      <c r="V2" s="5"/>
      <c r="W2" s="2"/>
      <c r="X2" s="2" t="s">
        <v>120</v>
      </c>
      <c r="Y2" s="2"/>
    </row>
    <row r="3" spans="1:25" x14ac:dyDescent="0.2">
      <c r="A3" s="2">
        <v>2</v>
      </c>
      <c r="B3" s="2" t="s">
        <v>110</v>
      </c>
      <c r="C3" s="2"/>
      <c r="D3" s="3"/>
      <c r="E3" s="2">
        <v>2</v>
      </c>
      <c r="F3" s="2" t="s">
        <v>177</v>
      </c>
      <c r="G3" s="2"/>
      <c r="H3" s="3"/>
      <c r="I3" s="2"/>
      <c r="J3" s="2" t="s">
        <v>123</v>
      </c>
      <c r="K3" s="2"/>
      <c r="L3" s="4"/>
      <c r="M3" s="5"/>
      <c r="N3" s="2"/>
      <c r="O3" s="2" t="s">
        <v>240</v>
      </c>
      <c r="P3" s="2"/>
      <c r="Q3" s="3"/>
      <c r="R3" s="2"/>
      <c r="S3" s="2" t="s">
        <v>135</v>
      </c>
      <c r="T3" s="2"/>
      <c r="U3" s="4"/>
      <c r="V3" s="5"/>
      <c r="W3" s="2"/>
      <c r="X3" s="2" t="s">
        <v>176</v>
      </c>
      <c r="Y3" s="2"/>
    </row>
    <row r="4" spans="1:25" x14ac:dyDescent="0.2">
      <c r="A4" s="2">
        <v>3</v>
      </c>
      <c r="B4" s="2" t="s">
        <v>112</v>
      </c>
      <c r="C4" s="2"/>
      <c r="D4" s="3"/>
      <c r="E4" s="2">
        <v>3</v>
      </c>
      <c r="F4" s="2" t="s">
        <v>178</v>
      </c>
      <c r="G4" s="2"/>
      <c r="H4" s="3"/>
      <c r="I4" s="2"/>
      <c r="J4" s="2" t="s">
        <v>124</v>
      </c>
      <c r="K4" s="2"/>
      <c r="L4" s="4"/>
      <c r="M4" s="5"/>
      <c r="N4" s="2"/>
      <c r="O4" s="2" t="s">
        <v>173</v>
      </c>
      <c r="P4" s="2"/>
      <c r="Q4" s="3"/>
      <c r="R4" s="2"/>
      <c r="S4" s="2" t="s">
        <v>136</v>
      </c>
      <c r="T4" s="2"/>
      <c r="U4" s="4"/>
      <c r="V4" s="5"/>
      <c r="W4" s="2"/>
      <c r="X4" s="2" t="s">
        <v>238</v>
      </c>
      <c r="Y4" s="2"/>
    </row>
    <row r="5" spans="1:25" x14ac:dyDescent="0.2">
      <c r="A5" s="2">
        <v>4</v>
      </c>
      <c r="B5" s="2" t="s">
        <v>113</v>
      </c>
      <c r="C5" s="2"/>
      <c r="D5" s="3"/>
      <c r="E5" s="2">
        <v>4</v>
      </c>
      <c r="F5" s="2" t="s">
        <v>179</v>
      </c>
      <c r="G5" s="2"/>
      <c r="H5" s="3"/>
      <c r="I5" s="2"/>
      <c r="J5" s="2" t="s">
        <v>125</v>
      </c>
      <c r="K5" s="2"/>
      <c r="L5" s="4"/>
      <c r="M5" s="5"/>
      <c r="N5" s="2"/>
      <c r="O5" s="2" t="s">
        <v>241</v>
      </c>
      <c r="P5" s="2"/>
      <c r="Q5" s="3"/>
      <c r="R5" s="2"/>
      <c r="S5" s="2" t="s">
        <v>113</v>
      </c>
      <c r="T5" s="2"/>
      <c r="U5" s="4"/>
      <c r="V5" s="5"/>
      <c r="W5" s="2"/>
      <c r="X5" s="2" t="s">
        <v>201</v>
      </c>
      <c r="Y5" s="2"/>
    </row>
    <row r="6" spans="1:25" x14ac:dyDescent="0.2">
      <c r="A6" s="2">
        <v>5</v>
      </c>
      <c r="B6" s="2" t="s">
        <v>114</v>
      </c>
      <c r="C6" s="2"/>
      <c r="D6" s="3"/>
      <c r="E6" s="2">
        <v>5</v>
      </c>
      <c r="F6" s="2" t="s">
        <v>122</v>
      </c>
      <c r="G6" s="2"/>
      <c r="H6" s="3"/>
      <c r="I6" s="2"/>
      <c r="J6" s="2" t="s">
        <v>126</v>
      </c>
      <c r="K6" s="2"/>
      <c r="L6" s="4"/>
      <c r="M6" s="5"/>
      <c r="N6" s="2"/>
      <c r="O6" s="2" t="s">
        <v>185</v>
      </c>
      <c r="P6" s="2"/>
      <c r="Q6" s="3"/>
      <c r="R6" s="2"/>
      <c r="S6" s="2" t="s">
        <v>137</v>
      </c>
      <c r="T6" s="2"/>
      <c r="U6" s="4"/>
      <c r="V6" s="5"/>
      <c r="W6" s="2"/>
      <c r="X6" s="2" t="s">
        <v>189</v>
      </c>
      <c r="Y6" s="2"/>
    </row>
    <row r="7" spans="1:25" x14ac:dyDescent="0.2">
      <c r="A7" s="2">
        <v>6</v>
      </c>
      <c r="B7" s="2" t="s">
        <v>115</v>
      </c>
      <c r="C7" s="2"/>
      <c r="D7" s="3"/>
      <c r="E7" s="2">
        <v>6</v>
      </c>
      <c r="F7" s="2" t="s">
        <v>180</v>
      </c>
      <c r="G7" s="2"/>
      <c r="H7" s="3"/>
      <c r="I7" s="2"/>
      <c r="J7" s="2" t="s">
        <v>127</v>
      </c>
      <c r="K7" s="2"/>
      <c r="L7" s="4"/>
      <c r="M7" s="5"/>
      <c r="N7" s="2"/>
      <c r="O7" s="2" t="s">
        <v>242</v>
      </c>
      <c r="P7" s="2"/>
      <c r="Q7" s="3"/>
      <c r="R7" s="2"/>
      <c r="S7" s="2" t="s">
        <v>131</v>
      </c>
      <c r="T7" s="2"/>
      <c r="U7" s="4"/>
      <c r="V7" s="5"/>
      <c r="W7" s="2"/>
      <c r="X7" s="2" t="s">
        <v>164</v>
      </c>
      <c r="Y7" s="2"/>
    </row>
    <row r="8" spans="1:25" x14ac:dyDescent="0.2">
      <c r="A8" s="2">
        <v>7</v>
      </c>
      <c r="B8" s="2" t="s">
        <v>116</v>
      </c>
      <c r="C8" s="2"/>
      <c r="D8" s="3"/>
      <c r="E8" s="2">
        <v>7</v>
      </c>
      <c r="F8" s="2" t="s">
        <v>181</v>
      </c>
      <c r="G8" s="2"/>
      <c r="H8" s="3"/>
      <c r="I8" s="2"/>
      <c r="J8" s="2" t="s">
        <v>128</v>
      </c>
      <c r="K8" s="2"/>
      <c r="L8" s="4"/>
      <c r="M8" s="5"/>
      <c r="N8" s="2"/>
      <c r="O8" s="2" t="s">
        <v>138</v>
      </c>
      <c r="P8" s="2"/>
      <c r="Q8" s="3"/>
      <c r="R8" s="2"/>
      <c r="S8" s="2" t="s">
        <v>138</v>
      </c>
      <c r="T8" s="2"/>
      <c r="U8" s="4"/>
      <c r="V8" s="5"/>
      <c r="W8" s="2"/>
      <c r="X8" s="2" t="s">
        <v>269</v>
      </c>
      <c r="Y8" s="2"/>
    </row>
    <row r="9" spans="1:25" x14ac:dyDescent="0.2">
      <c r="A9" s="2">
        <v>8</v>
      </c>
      <c r="B9" s="2" t="s">
        <v>117</v>
      </c>
      <c r="C9" s="2"/>
      <c r="D9" s="3"/>
      <c r="E9" s="2">
        <v>8</v>
      </c>
      <c r="F9" s="2" t="s">
        <v>143</v>
      </c>
      <c r="G9" s="2"/>
      <c r="H9" s="3"/>
      <c r="I9" s="2"/>
      <c r="J9" s="2" t="s">
        <v>129</v>
      </c>
      <c r="K9" s="2"/>
      <c r="L9" s="4"/>
      <c r="M9" s="5"/>
      <c r="N9" s="2"/>
      <c r="O9" s="2" t="s">
        <v>139</v>
      </c>
      <c r="P9" s="2"/>
      <c r="Q9" s="3"/>
      <c r="R9" s="2"/>
      <c r="S9" s="2" t="s">
        <v>139</v>
      </c>
      <c r="T9" s="2"/>
      <c r="U9" s="4"/>
      <c r="V9" s="5"/>
      <c r="W9" s="2"/>
      <c r="X9" s="2" t="s">
        <v>110</v>
      </c>
      <c r="Y9" s="2"/>
    </row>
    <row r="10" spans="1:25" x14ac:dyDescent="0.2">
      <c r="A10" s="2">
        <v>9</v>
      </c>
      <c r="B10" s="2" t="s">
        <v>118</v>
      </c>
      <c r="C10" s="2"/>
      <c r="D10" s="3"/>
      <c r="E10" s="2">
        <v>9</v>
      </c>
      <c r="F10" s="2" t="s">
        <v>126</v>
      </c>
      <c r="G10" s="2"/>
      <c r="H10" s="3"/>
      <c r="I10" s="2"/>
      <c r="J10" s="2" t="s">
        <v>130</v>
      </c>
      <c r="K10" s="2"/>
      <c r="L10" s="4"/>
      <c r="M10" s="5"/>
      <c r="N10" s="2"/>
      <c r="O10" s="2" t="s">
        <v>243</v>
      </c>
      <c r="P10" s="2"/>
      <c r="Q10" s="3"/>
      <c r="R10" s="2"/>
      <c r="S10" s="2" t="s">
        <v>140</v>
      </c>
      <c r="T10" s="2"/>
      <c r="U10" s="4"/>
      <c r="V10" s="5"/>
      <c r="W10" s="2"/>
      <c r="X10" s="2" t="s">
        <v>270</v>
      </c>
      <c r="Y10" s="2"/>
    </row>
    <row r="11" spans="1:25" x14ac:dyDescent="0.2">
      <c r="A11" s="2">
        <v>10</v>
      </c>
      <c r="B11" s="2" t="s">
        <v>119</v>
      </c>
      <c r="C11" s="2"/>
      <c r="D11" s="3"/>
      <c r="E11" s="2">
        <v>10</v>
      </c>
      <c r="F11" s="2" t="s">
        <v>182</v>
      </c>
      <c r="G11" s="2"/>
      <c r="H11" s="3"/>
      <c r="I11" s="2"/>
      <c r="J11" s="2" t="s">
        <v>131</v>
      </c>
      <c r="K11" s="2"/>
      <c r="L11" s="4"/>
      <c r="M11" s="5"/>
      <c r="N11" s="2"/>
      <c r="O11" s="2" t="s">
        <v>244</v>
      </c>
      <c r="P11" s="2"/>
      <c r="Q11" s="3"/>
      <c r="R11" s="2"/>
      <c r="S11" s="2" t="s">
        <v>141</v>
      </c>
      <c r="T11" s="2"/>
      <c r="U11" s="4"/>
      <c r="V11" s="5"/>
      <c r="W11" s="2"/>
      <c r="X11" s="2" t="s">
        <v>221</v>
      </c>
      <c r="Y11" s="2"/>
    </row>
    <row r="12" spans="1:25" x14ac:dyDescent="0.2">
      <c r="A12" s="2">
        <v>11</v>
      </c>
      <c r="B12" s="2" t="s">
        <v>120</v>
      </c>
      <c r="C12" s="2"/>
      <c r="D12" s="3"/>
      <c r="E12" s="2">
        <v>11</v>
      </c>
      <c r="F12" s="2" t="s">
        <v>183</v>
      </c>
      <c r="G12" s="2"/>
      <c r="H12" s="3"/>
      <c r="I12" s="2"/>
      <c r="J12" s="2" t="s">
        <v>132</v>
      </c>
      <c r="K12" s="2"/>
      <c r="L12" s="4"/>
      <c r="M12" s="5"/>
      <c r="N12" s="2"/>
      <c r="O12" s="2" t="s">
        <v>245</v>
      </c>
      <c r="P12" s="2"/>
      <c r="Q12" s="3"/>
      <c r="R12" s="2"/>
      <c r="S12" s="2" t="s">
        <v>142</v>
      </c>
      <c r="T12" s="2"/>
      <c r="U12" s="4"/>
      <c r="V12" s="5"/>
      <c r="W12" s="2"/>
      <c r="X12" s="2" t="s">
        <v>204</v>
      </c>
      <c r="Y12" s="2"/>
    </row>
    <row r="13" spans="1:25" x14ac:dyDescent="0.2">
      <c r="A13" s="2">
        <v>12</v>
      </c>
      <c r="B13" s="2" t="s">
        <v>121</v>
      </c>
      <c r="C13" s="2"/>
      <c r="D13" s="3"/>
      <c r="E13" s="2">
        <v>12</v>
      </c>
      <c r="F13" s="2" t="s">
        <v>184</v>
      </c>
      <c r="G13" s="2"/>
      <c r="H13" s="3"/>
      <c r="I13" s="2"/>
      <c r="J13" s="2" t="s">
        <v>133</v>
      </c>
      <c r="K13" s="2"/>
      <c r="L13" s="4"/>
      <c r="M13" s="5"/>
      <c r="N13" s="2"/>
      <c r="O13" s="2" t="s">
        <v>150</v>
      </c>
      <c r="P13" s="2"/>
      <c r="Q13" s="3"/>
      <c r="R13" s="2"/>
      <c r="S13" s="2" t="s">
        <v>143</v>
      </c>
      <c r="T13" s="2"/>
      <c r="U13" s="4"/>
      <c r="V13" s="5"/>
      <c r="W13" s="2"/>
      <c r="X13" s="2" t="s">
        <v>157</v>
      </c>
      <c r="Y13" s="2"/>
    </row>
    <row r="14" spans="1:25" x14ac:dyDescent="0.2">
      <c r="A14" s="2" t="s">
        <v>282</v>
      </c>
      <c r="B14" s="2"/>
      <c r="C14" s="2"/>
      <c r="D14" s="3"/>
      <c r="E14" s="2" t="s">
        <v>294</v>
      </c>
      <c r="F14" s="2"/>
      <c r="G14" s="2"/>
      <c r="H14" s="3"/>
      <c r="I14" s="2" t="s">
        <v>283</v>
      </c>
      <c r="J14" s="2"/>
      <c r="K14" s="2"/>
      <c r="L14" s="4"/>
      <c r="M14" s="5"/>
      <c r="N14" s="2" t="s">
        <v>295</v>
      </c>
      <c r="O14" s="2"/>
      <c r="P14" s="2"/>
      <c r="Q14" s="3"/>
      <c r="R14" s="2" t="s">
        <v>284</v>
      </c>
      <c r="S14" s="2"/>
      <c r="T14" s="2"/>
      <c r="U14" s="4"/>
      <c r="V14" s="5"/>
      <c r="W14" s="2" t="s">
        <v>296</v>
      </c>
      <c r="X14" s="2"/>
      <c r="Y14" s="2"/>
    </row>
    <row r="15" spans="1:25" x14ac:dyDescent="0.2">
      <c r="A15" s="2">
        <v>1</v>
      </c>
      <c r="B15" s="2" t="s">
        <v>144</v>
      </c>
      <c r="C15" s="2"/>
      <c r="D15" s="3"/>
      <c r="E15" s="2">
        <v>1</v>
      </c>
      <c r="F15" s="2" t="s">
        <v>185</v>
      </c>
      <c r="G15" s="2"/>
      <c r="H15" s="3"/>
      <c r="I15" s="2"/>
      <c r="J15" s="2" t="s">
        <v>120</v>
      </c>
      <c r="K15" s="2"/>
      <c r="L15" s="4"/>
      <c r="M15" s="5"/>
      <c r="N15" s="2"/>
      <c r="O15" s="2" t="s">
        <v>246</v>
      </c>
      <c r="P15" s="2"/>
      <c r="Q15" s="3"/>
      <c r="R15" s="2"/>
      <c r="S15" s="2" t="s">
        <v>181</v>
      </c>
      <c r="T15" s="2"/>
      <c r="U15" s="4"/>
      <c r="V15" s="5"/>
      <c r="W15" s="2"/>
      <c r="X15" s="2" t="s">
        <v>243</v>
      </c>
      <c r="Y15" s="2"/>
    </row>
    <row r="16" spans="1:25" x14ac:dyDescent="0.2">
      <c r="A16" s="2">
        <v>2</v>
      </c>
      <c r="B16" s="2" t="s">
        <v>145</v>
      </c>
      <c r="C16" s="2"/>
      <c r="D16" s="3"/>
      <c r="E16" s="2">
        <v>2</v>
      </c>
      <c r="F16" s="2" t="s">
        <v>186</v>
      </c>
      <c r="G16" s="2"/>
      <c r="H16" s="3"/>
      <c r="I16" s="2"/>
      <c r="J16" s="2" t="s">
        <v>154</v>
      </c>
      <c r="K16" s="2"/>
      <c r="L16" s="4"/>
      <c r="M16" s="5"/>
      <c r="N16" s="2"/>
      <c r="O16" s="2" t="s">
        <v>247</v>
      </c>
      <c r="P16" s="2"/>
      <c r="Q16" s="3"/>
      <c r="R16" s="2"/>
      <c r="S16" s="2" t="s">
        <v>225</v>
      </c>
      <c r="T16" s="2"/>
      <c r="U16" s="4"/>
      <c r="V16" s="5"/>
      <c r="W16" s="2"/>
      <c r="X16" s="2" t="s">
        <v>199</v>
      </c>
      <c r="Y16" s="2"/>
    </row>
    <row r="17" spans="1:25" x14ac:dyDescent="0.2">
      <c r="A17" s="2">
        <v>3</v>
      </c>
      <c r="B17" s="2" t="s">
        <v>146</v>
      </c>
      <c r="C17" s="2"/>
      <c r="D17" s="3"/>
      <c r="E17" s="2">
        <v>3</v>
      </c>
      <c r="F17" s="2" t="s">
        <v>187</v>
      </c>
      <c r="G17" s="2"/>
      <c r="H17" s="3"/>
      <c r="I17" s="2"/>
      <c r="J17" s="2" t="s">
        <v>144</v>
      </c>
      <c r="K17" s="2"/>
      <c r="L17" s="4"/>
      <c r="M17" s="5"/>
      <c r="N17" s="2"/>
      <c r="O17" s="2" t="s">
        <v>162</v>
      </c>
      <c r="P17" s="2"/>
      <c r="Q17" s="3"/>
      <c r="R17" s="2"/>
      <c r="S17" s="2" t="s">
        <v>146</v>
      </c>
      <c r="T17" s="2"/>
      <c r="U17" s="4"/>
      <c r="V17" s="5"/>
      <c r="W17" s="2"/>
      <c r="X17" s="2" t="s">
        <v>271</v>
      </c>
      <c r="Y17" s="2"/>
    </row>
    <row r="18" spans="1:25" x14ac:dyDescent="0.2">
      <c r="A18" s="2">
        <v>4</v>
      </c>
      <c r="B18" s="2" t="s">
        <v>147</v>
      </c>
      <c r="C18" s="2"/>
      <c r="D18" s="3"/>
      <c r="E18" s="2">
        <v>4</v>
      </c>
      <c r="F18" s="2" t="s">
        <v>188</v>
      </c>
      <c r="G18" s="2"/>
      <c r="H18" s="3"/>
      <c r="I18" s="2"/>
      <c r="J18" s="2" t="s">
        <v>218</v>
      </c>
      <c r="K18" s="2"/>
      <c r="L18" s="4"/>
      <c r="M18" s="5"/>
      <c r="N18" s="2"/>
      <c r="O18" s="2" t="s">
        <v>248</v>
      </c>
      <c r="P18" s="2"/>
      <c r="Q18" s="3"/>
      <c r="R18" s="2"/>
      <c r="S18" s="2" t="s">
        <v>227</v>
      </c>
      <c r="T18" s="2"/>
      <c r="U18" s="4"/>
      <c r="V18" s="5"/>
      <c r="W18" s="2"/>
      <c r="X18" s="2" t="s">
        <v>213</v>
      </c>
      <c r="Y18" s="2"/>
    </row>
    <row r="19" spans="1:25" x14ac:dyDescent="0.2">
      <c r="A19" s="2">
        <v>5</v>
      </c>
      <c r="B19" s="2" t="s">
        <v>148</v>
      </c>
      <c r="C19" s="2"/>
      <c r="D19" s="3"/>
      <c r="E19" s="2">
        <v>5</v>
      </c>
      <c r="F19" s="2" t="s">
        <v>189</v>
      </c>
      <c r="G19" s="2"/>
      <c r="H19" s="3"/>
      <c r="I19" s="2"/>
      <c r="J19" s="2" t="s">
        <v>158</v>
      </c>
      <c r="K19" s="2"/>
      <c r="L19" s="4"/>
      <c r="M19" s="5"/>
      <c r="N19" s="2"/>
      <c r="O19" s="2" t="s">
        <v>249</v>
      </c>
      <c r="P19" s="2"/>
      <c r="Q19" s="3"/>
      <c r="R19" s="2"/>
      <c r="S19" s="2" t="s">
        <v>255</v>
      </c>
      <c r="T19" s="2"/>
      <c r="U19" s="4"/>
      <c r="V19" s="5"/>
      <c r="W19" s="2"/>
      <c r="X19" s="2" t="s">
        <v>162</v>
      </c>
      <c r="Y19" s="2"/>
    </row>
    <row r="20" spans="1:25" x14ac:dyDescent="0.2">
      <c r="A20" s="2">
        <v>6</v>
      </c>
      <c r="B20" s="2" t="s">
        <v>125</v>
      </c>
      <c r="C20" s="2"/>
      <c r="D20" s="3"/>
      <c r="E20" s="2">
        <v>6</v>
      </c>
      <c r="F20" s="2" t="s">
        <v>190</v>
      </c>
      <c r="G20" s="2"/>
      <c r="H20" s="3"/>
      <c r="I20" s="2"/>
      <c r="J20" s="2" t="s">
        <v>219</v>
      </c>
      <c r="K20" s="2"/>
      <c r="L20" s="4"/>
      <c r="M20" s="5"/>
      <c r="N20" s="2"/>
      <c r="O20" s="2" t="s">
        <v>168</v>
      </c>
      <c r="P20" s="2"/>
      <c r="Q20" s="3"/>
      <c r="R20" s="2"/>
      <c r="S20" s="2" t="s">
        <v>260</v>
      </c>
      <c r="T20" s="2"/>
      <c r="U20" s="4"/>
      <c r="V20" s="5"/>
      <c r="W20" s="2"/>
      <c r="X20" s="2" t="s">
        <v>159</v>
      </c>
      <c r="Y20" s="2"/>
    </row>
    <row r="21" spans="1:25" x14ac:dyDescent="0.2">
      <c r="A21" s="2">
        <v>7</v>
      </c>
      <c r="B21" s="2" t="s">
        <v>149</v>
      </c>
      <c r="C21" s="2"/>
      <c r="D21" s="3"/>
      <c r="E21" s="2">
        <v>7</v>
      </c>
      <c r="F21" s="2" t="s">
        <v>191</v>
      </c>
      <c r="G21" s="2"/>
      <c r="H21" s="3"/>
      <c r="I21" s="2"/>
      <c r="J21" s="2" t="s">
        <v>220</v>
      </c>
      <c r="K21" s="2"/>
      <c r="L21" s="4"/>
      <c r="M21" s="5"/>
      <c r="N21" s="2"/>
      <c r="O21" s="2" t="s">
        <v>156</v>
      </c>
      <c r="P21" s="2"/>
      <c r="Q21" s="3"/>
      <c r="R21" s="2"/>
      <c r="S21" s="2" t="s">
        <v>261</v>
      </c>
      <c r="T21" s="2"/>
      <c r="U21" s="4"/>
      <c r="V21" s="5"/>
      <c r="W21" s="2"/>
      <c r="X21" s="2" t="s">
        <v>118</v>
      </c>
      <c r="Y21" s="2"/>
    </row>
    <row r="22" spans="1:25" x14ac:dyDescent="0.2">
      <c r="A22" s="2">
        <v>8</v>
      </c>
      <c r="B22" s="2" t="s">
        <v>150</v>
      </c>
      <c r="C22" s="2"/>
      <c r="D22" s="3"/>
      <c r="E22" s="2">
        <v>8</v>
      </c>
      <c r="F22" s="2" t="s">
        <v>192</v>
      </c>
      <c r="G22" s="2"/>
      <c r="H22" s="3"/>
      <c r="I22" s="2"/>
      <c r="J22" s="2" t="s">
        <v>221</v>
      </c>
      <c r="K22" s="2"/>
      <c r="L22" s="4"/>
      <c r="M22" s="5"/>
      <c r="N22" s="2"/>
      <c r="O22" s="2" t="s">
        <v>199</v>
      </c>
      <c r="P22" s="2"/>
      <c r="Q22" s="3"/>
      <c r="R22" s="2"/>
      <c r="S22" s="2" t="s">
        <v>209</v>
      </c>
      <c r="T22" s="2"/>
      <c r="U22" s="4"/>
      <c r="V22" s="5"/>
      <c r="W22" s="2"/>
      <c r="X22" s="2" t="s">
        <v>190</v>
      </c>
      <c r="Y22" s="2"/>
    </row>
    <row r="23" spans="1:25" x14ac:dyDescent="0.2">
      <c r="A23" s="2">
        <v>9</v>
      </c>
      <c r="B23" s="2" t="s">
        <v>151</v>
      </c>
      <c r="C23" s="2"/>
      <c r="D23" s="3"/>
      <c r="E23" s="2">
        <v>9</v>
      </c>
      <c r="F23" s="2" t="s">
        <v>193</v>
      </c>
      <c r="G23" s="2"/>
      <c r="H23" s="3"/>
      <c r="I23" s="2"/>
      <c r="J23" s="2" t="s">
        <v>112</v>
      </c>
      <c r="K23" s="2"/>
      <c r="L23" s="4"/>
      <c r="M23" s="5"/>
      <c r="N23" s="2"/>
      <c r="O23" s="2" t="s">
        <v>250</v>
      </c>
      <c r="P23" s="2"/>
      <c r="Q23" s="3"/>
      <c r="R23" s="2"/>
      <c r="S23" s="2" t="s">
        <v>224</v>
      </c>
      <c r="T23" s="2"/>
      <c r="U23" s="4"/>
      <c r="V23" s="5"/>
      <c r="W23" s="2"/>
      <c r="X23" s="2" t="s">
        <v>272</v>
      </c>
      <c r="Y23" s="2"/>
    </row>
    <row r="24" spans="1:25" x14ac:dyDescent="0.2">
      <c r="A24" s="2">
        <v>10</v>
      </c>
      <c r="B24" s="2" t="s">
        <v>152</v>
      </c>
      <c r="C24" s="2"/>
      <c r="D24" s="3"/>
      <c r="E24" s="2">
        <v>10</v>
      </c>
      <c r="F24" s="2" t="s">
        <v>194</v>
      </c>
      <c r="G24" s="2"/>
      <c r="H24" s="3"/>
      <c r="I24" s="2"/>
      <c r="J24" s="2" t="s">
        <v>222</v>
      </c>
      <c r="K24" s="2"/>
      <c r="L24" s="4"/>
      <c r="M24" s="5"/>
      <c r="N24" s="2"/>
      <c r="O24" s="2" t="s">
        <v>211</v>
      </c>
      <c r="P24" s="2"/>
      <c r="Q24" s="3"/>
      <c r="R24" s="2"/>
      <c r="S24" s="2" t="s">
        <v>125</v>
      </c>
      <c r="T24" s="2"/>
      <c r="U24" s="4"/>
      <c r="V24" s="5"/>
      <c r="W24" s="2"/>
      <c r="X24" s="2" t="s">
        <v>234</v>
      </c>
      <c r="Y24" s="2"/>
    </row>
    <row r="25" spans="1:25" x14ac:dyDescent="0.2">
      <c r="A25" s="2">
        <v>11</v>
      </c>
      <c r="B25" s="2" t="s">
        <v>153</v>
      </c>
      <c r="C25" s="2"/>
      <c r="D25" s="3"/>
      <c r="E25" s="2">
        <v>11</v>
      </c>
      <c r="F25" s="2" t="s">
        <v>195</v>
      </c>
      <c r="G25" s="2"/>
      <c r="H25" s="3"/>
      <c r="I25" s="2"/>
      <c r="J25" s="2" t="s">
        <v>223</v>
      </c>
      <c r="K25" s="2"/>
      <c r="L25" s="4"/>
      <c r="M25" s="5"/>
      <c r="N25" s="2"/>
      <c r="O25" s="2" t="s">
        <v>251</v>
      </c>
      <c r="P25" s="2"/>
      <c r="Q25" s="3"/>
      <c r="R25" s="2"/>
      <c r="S25" s="2" t="s">
        <v>262</v>
      </c>
      <c r="T25" s="2"/>
      <c r="U25" s="4"/>
      <c r="V25" s="5"/>
      <c r="W25" s="2"/>
      <c r="X25" s="2" t="s">
        <v>165</v>
      </c>
      <c r="Y25" s="2"/>
    </row>
    <row r="26" spans="1:25" x14ac:dyDescent="0.2">
      <c r="A26" s="2">
        <v>12</v>
      </c>
      <c r="B26" s="2" t="s">
        <v>154</v>
      </c>
      <c r="C26" s="2"/>
      <c r="D26" s="3"/>
      <c r="E26" s="2">
        <v>12</v>
      </c>
      <c r="F26" s="2" t="s">
        <v>196</v>
      </c>
      <c r="G26" s="2"/>
      <c r="H26" s="3"/>
      <c r="I26" s="2"/>
      <c r="J26" s="2" t="s">
        <v>196</v>
      </c>
      <c r="K26" s="2"/>
      <c r="L26" s="4"/>
      <c r="M26" s="5"/>
      <c r="N26" s="2"/>
      <c r="O26" s="2" t="s">
        <v>186</v>
      </c>
      <c r="P26" s="2"/>
      <c r="Q26" s="3"/>
      <c r="R26" s="2"/>
      <c r="S26" s="2" t="s">
        <v>133</v>
      </c>
      <c r="T26" s="2"/>
      <c r="U26" s="4"/>
      <c r="V26" s="5"/>
      <c r="W26" s="2"/>
      <c r="X26" s="2" t="s">
        <v>244</v>
      </c>
      <c r="Y26" s="2"/>
    </row>
    <row r="27" spans="1:25" x14ac:dyDescent="0.2">
      <c r="A27" s="2" t="s">
        <v>285</v>
      </c>
      <c r="B27" s="2"/>
      <c r="C27" s="2"/>
      <c r="D27" s="3"/>
      <c r="E27" s="2" t="s">
        <v>297</v>
      </c>
      <c r="F27" s="2"/>
      <c r="G27" s="2"/>
      <c r="H27" s="3"/>
      <c r="I27" s="2" t="s">
        <v>286</v>
      </c>
      <c r="J27" s="2"/>
      <c r="K27" s="2"/>
      <c r="L27" s="4"/>
      <c r="M27" s="5"/>
      <c r="N27" s="2" t="s">
        <v>298</v>
      </c>
      <c r="O27" s="2"/>
      <c r="P27" s="2"/>
      <c r="Q27" s="3"/>
      <c r="R27" s="2" t="s">
        <v>287</v>
      </c>
      <c r="S27" s="2"/>
      <c r="T27" s="2"/>
      <c r="U27" s="4"/>
      <c r="V27" s="5"/>
      <c r="W27" s="2" t="s">
        <v>299</v>
      </c>
      <c r="X27" s="2"/>
      <c r="Y27" s="2"/>
    </row>
    <row r="28" spans="1:25" x14ac:dyDescent="0.2">
      <c r="A28" s="2">
        <v>1</v>
      </c>
      <c r="B28" s="2" t="s">
        <v>138</v>
      </c>
      <c r="C28" s="2"/>
      <c r="D28" s="3"/>
      <c r="E28" s="2">
        <v>1</v>
      </c>
      <c r="F28" s="2" t="s">
        <v>130</v>
      </c>
      <c r="G28" s="2"/>
      <c r="H28" s="3"/>
      <c r="I28" s="2"/>
      <c r="J28" s="2" t="s">
        <v>224</v>
      </c>
      <c r="K28" s="2"/>
      <c r="L28" s="4"/>
      <c r="M28" s="5"/>
      <c r="N28" s="2"/>
      <c r="O28" s="2" t="s">
        <v>181</v>
      </c>
      <c r="P28" s="2"/>
      <c r="Q28" s="3"/>
      <c r="R28" s="2"/>
      <c r="S28" s="2" t="s">
        <v>229</v>
      </c>
      <c r="T28" s="2"/>
      <c r="U28" s="4"/>
      <c r="V28" s="5"/>
      <c r="W28" s="2"/>
      <c r="X28" s="2" t="s">
        <v>126</v>
      </c>
      <c r="Y28" s="2"/>
    </row>
    <row r="29" spans="1:25" x14ac:dyDescent="0.2">
      <c r="A29" s="2">
        <v>2</v>
      </c>
      <c r="B29" s="2" t="s">
        <v>155</v>
      </c>
      <c r="C29" s="2"/>
      <c r="D29" s="3"/>
      <c r="E29" s="2">
        <v>2</v>
      </c>
      <c r="F29" s="2" t="s">
        <v>123</v>
      </c>
      <c r="G29" s="2"/>
      <c r="H29" s="3"/>
      <c r="I29" s="2"/>
      <c r="J29" s="2" t="s">
        <v>225</v>
      </c>
      <c r="K29" s="2"/>
      <c r="L29" s="4"/>
      <c r="M29" s="5"/>
      <c r="N29" s="2"/>
      <c r="O29" s="2" t="s">
        <v>252</v>
      </c>
      <c r="P29" s="2"/>
      <c r="Q29" s="3"/>
      <c r="R29" s="2"/>
      <c r="S29" s="2" t="s">
        <v>263</v>
      </c>
      <c r="T29" s="2"/>
      <c r="U29" s="4"/>
      <c r="V29" s="5"/>
      <c r="W29" s="2"/>
      <c r="X29" s="2" t="s">
        <v>161</v>
      </c>
      <c r="Y29" s="2"/>
    </row>
    <row r="30" spans="1:25" x14ac:dyDescent="0.2">
      <c r="A30" s="2">
        <v>3</v>
      </c>
      <c r="B30" s="2" t="s">
        <v>156</v>
      </c>
      <c r="C30" s="2"/>
      <c r="D30" s="3"/>
      <c r="E30" s="2">
        <v>3</v>
      </c>
      <c r="F30" s="2" t="s">
        <v>140</v>
      </c>
      <c r="G30" s="2"/>
      <c r="H30" s="3"/>
      <c r="I30" s="2"/>
      <c r="J30" s="2" t="s">
        <v>226</v>
      </c>
      <c r="K30" s="2"/>
      <c r="L30" s="4"/>
      <c r="M30" s="5"/>
      <c r="N30" s="2"/>
      <c r="O30" s="2" t="s">
        <v>253</v>
      </c>
      <c r="P30" s="2"/>
      <c r="Q30" s="3"/>
      <c r="R30" s="2"/>
      <c r="S30" s="2" t="s">
        <v>208</v>
      </c>
      <c r="T30" s="2"/>
      <c r="U30" s="4"/>
      <c r="V30" s="5"/>
      <c r="W30" s="2"/>
      <c r="X30" s="2" t="s">
        <v>153</v>
      </c>
      <c r="Y30" s="2"/>
    </row>
    <row r="31" spans="1:25" x14ac:dyDescent="0.2">
      <c r="A31" s="2">
        <v>4</v>
      </c>
      <c r="B31" s="2" t="s">
        <v>157</v>
      </c>
      <c r="C31" s="2"/>
      <c r="D31" s="3"/>
      <c r="E31" s="2">
        <v>4</v>
      </c>
      <c r="F31" s="2" t="s">
        <v>197</v>
      </c>
      <c r="G31" s="2"/>
      <c r="H31" s="3"/>
      <c r="I31" s="2"/>
      <c r="J31" s="2" t="s">
        <v>227</v>
      </c>
      <c r="K31" s="2"/>
      <c r="L31" s="4"/>
      <c r="M31" s="5"/>
      <c r="N31" s="2"/>
      <c r="O31" s="2" t="s">
        <v>113</v>
      </c>
      <c r="P31" s="2"/>
      <c r="Q31" s="3"/>
      <c r="R31" s="2"/>
      <c r="S31" s="2" t="s">
        <v>264</v>
      </c>
      <c r="T31" s="2"/>
      <c r="U31" s="4"/>
      <c r="V31" s="5"/>
      <c r="W31" s="2"/>
      <c r="X31" s="2" t="s">
        <v>174</v>
      </c>
      <c r="Y31" s="2"/>
    </row>
    <row r="32" spans="1:25" x14ac:dyDescent="0.2">
      <c r="A32" s="2">
        <v>5</v>
      </c>
      <c r="B32" s="2" t="s">
        <v>158</v>
      </c>
      <c r="C32" s="2"/>
      <c r="D32" s="3"/>
      <c r="E32" s="2">
        <v>5</v>
      </c>
      <c r="F32" s="2" t="s">
        <v>198</v>
      </c>
      <c r="G32" s="2"/>
      <c r="H32" s="3"/>
      <c r="I32" s="2"/>
      <c r="J32" s="2" t="s">
        <v>178</v>
      </c>
      <c r="K32" s="2"/>
      <c r="L32" s="4"/>
      <c r="M32" s="5"/>
      <c r="N32" s="2"/>
      <c r="O32" s="2" t="s">
        <v>195</v>
      </c>
      <c r="P32" s="2"/>
      <c r="Q32" s="3"/>
      <c r="R32" s="2"/>
      <c r="S32" s="2" t="s">
        <v>163</v>
      </c>
      <c r="T32" s="2"/>
      <c r="U32" s="4"/>
      <c r="V32" s="5"/>
      <c r="W32" s="2"/>
      <c r="X32" s="2" t="s">
        <v>195</v>
      </c>
      <c r="Y32" s="2"/>
    </row>
    <row r="33" spans="1:25" x14ac:dyDescent="0.2">
      <c r="A33" s="2">
        <v>6</v>
      </c>
      <c r="B33" s="2" t="s">
        <v>159</v>
      </c>
      <c r="C33" s="2"/>
      <c r="D33" s="3"/>
      <c r="E33" s="2">
        <v>6</v>
      </c>
      <c r="F33" s="2" t="s">
        <v>199</v>
      </c>
      <c r="G33" s="2"/>
      <c r="H33" s="3"/>
      <c r="I33" s="2"/>
      <c r="J33" s="2" t="s">
        <v>174</v>
      </c>
      <c r="K33" s="2"/>
      <c r="L33" s="4"/>
      <c r="M33" s="5"/>
      <c r="N33" s="2"/>
      <c r="O33" s="2" t="s">
        <v>254</v>
      </c>
      <c r="P33" s="2"/>
      <c r="Q33" s="3"/>
      <c r="R33" s="2"/>
      <c r="S33" s="2" t="s">
        <v>241</v>
      </c>
      <c r="T33" s="2"/>
      <c r="U33" s="4"/>
      <c r="V33" s="5"/>
      <c r="W33" s="2"/>
      <c r="X33" s="2" t="s">
        <v>239</v>
      </c>
      <c r="Y33" s="2"/>
    </row>
    <row r="34" spans="1:25" x14ac:dyDescent="0.2">
      <c r="A34" s="2">
        <v>7</v>
      </c>
      <c r="B34" s="2" t="s">
        <v>160</v>
      </c>
      <c r="C34" s="2"/>
      <c r="D34" s="3"/>
      <c r="E34" s="2">
        <v>7</v>
      </c>
      <c r="F34" s="2" t="s">
        <v>200</v>
      </c>
      <c r="G34" s="2"/>
      <c r="H34" s="3"/>
      <c r="I34" s="2"/>
      <c r="J34" s="2" t="s">
        <v>228</v>
      </c>
      <c r="K34" s="2"/>
      <c r="L34" s="4"/>
      <c r="M34" s="5"/>
      <c r="N34" s="2"/>
      <c r="O34" s="2" t="s">
        <v>191</v>
      </c>
      <c r="P34" s="2"/>
      <c r="Q34" s="3"/>
      <c r="R34" s="2"/>
      <c r="S34" s="2" t="s">
        <v>228</v>
      </c>
      <c r="T34" s="2"/>
      <c r="U34" s="4"/>
      <c r="V34" s="5"/>
      <c r="W34" s="2"/>
      <c r="X34" s="2" t="s">
        <v>256</v>
      </c>
      <c r="Y34" s="2"/>
    </row>
    <row r="35" spans="1:25" x14ac:dyDescent="0.2">
      <c r="A35" s="2">
        <v>8</v>
      </c>
      <c r="B35" s="2" t="s">
        <v>161</v>
      </c>
      <c r="C35" s="2"/>
      <c r="D35" s="3"/>
      <c r="E35" s="2">
        <v>8</v>
      </c>
      <c r="F35" s="2" t="s">
        <v>201</v>
      </c>
      <c r="G35" s="2"/>
      <c r="H35" s="3"/>
      <c r="I35" s="2"/>
      <c r="J35" s="2" t="s">
        <v>170</v>
      </c>
      <c r="K35" s="2"/>
      <c r="L35" s="4"/>
      <c r="M35" s="5"/>
      <c r="N35" s="2"/>
      <c r="O35" s="2" t="s">
        <v>190</v>
      </c>
      <c r="P35" s="2"/>
      <c r="Q35" s="3"/>
      <c r="R35" s="2"/>
      <c r="S35" s="2" t="s">
        <v>265</v>
      </c>
      <c r="T35" s="2"/>
      <c r="U35" s="4"/>
      <c r="V35" s="5"/>
      <c r="W35" s="2"/>
      <c r="X35" s="2" t="s">
        <v>211</v>
      </c>
      <c r="Y35" s="2"/>
    </row>
    <row r="36" spans="1:25" x14ac:dyDescent="0.2">
      <c r="A36" s="2">
        <v>9</v>
      </c>
      <c r="B36" s="2" t="s">
        <v>162</v>
      </c>
      <c r="C36" s="2"/>
      <c r="D36" s="3"/>
      <c r="E36" s="2">
        <v>9</v>
      </c>
      <c r="F36" s="2" t="s">
        <v>202</v>
      </c>
      <c r="G36" s="2"/>
      <c r="H36" s="3"/>
      <c r="I36" s="2"/>
      <c r="J36" s="2" t="s">
        <v>229</v>
      </c>
      <c r="K36" s="2"/>
      <c r="L36" s="4"/>
      <c r="M36" s="5"/>
      <c r="N36" s="2"/>
      <c r="O36" s="2" t="s">
        <v>183</v>
      </c>
      <c r="P36" s="2"/>
      <c r="Q36" s="3"/>
      <c r="R36" s="2"/>
      <c r="S36" s="2" t="s">
        <v>144</v>
      </c>
      <c r="T36" s="2"/>
      <c r="U36" s="4"/>
      <c r="V36" s="5"/>
      <c r="W36" s="2"/>
      <c r="X36" s="2" t="s">
        <v>156</v>
      </c>
      <c r="Y36" s="2"/>
    </row>
    <row r="37" spans="1:25" x14ac:dyDescent="0.2">
      <c r="A37" s="2">
        <v>10</v>
      </c>
      <c r="B37" s="2" t="s">
        <v>129</v>
      </c>
      <c r="C37" s="2"/>
      <c r="D37" s="3"/>
      <c r="E37" s="2">
        <v>10</v>
      </c>
      <c r="F37" s="2" t="s">
        <v>203</v>
      </c>
      <c r="G37" s="2"/>
      <c r="H37" s="3"/>
      <c r="I37" s="2"/>
      <c r="J37" s="2" t="s">
        <v>213</v>
      </c>
      <c r="K37" s="2"/>
      <c r="L37" s="4"/>
      <c r="M37" s="5"/>
      <c r="N37" s="2"/>
      <c r="O37" s="2" t="s">
        <v>145</v>
      </c>
      <c r="P37" s="2"/>
      <c r="Q37" s="3"/>
      <c r="R37" s="2"/>
      <c r="S37" s="2" t="s">
        <v>266</v>
      </c>
      <c r="T37" s="2"/>
      <c r="U37" s="4"/>
      <c r="V37" s="5"/>
      <c r="W37" s="2"/>
      <c r="X37" s="2" t="s">
        <v>273</v>
      </c>
      <c r="Y37" s="2"/>
    </row>
    <row r="38" spans="1:25" x14ac:dyDescent="0.2">
      <c r="A38" s="2">
        <v>11</v>
      </c>
      <c r="B38" s="2" t="s">
        <v>163</v>
      </c>
      <c r="C38" s="2"/>
      <c r="D38" s="3"/>
      <c r="E38" s="2">
        <v>11</v>
      </c>
      <c r="F38" s="2" t="s">
        <v>204</v>
      </c>
      <c r="G38" s="2"/>
      <c r="H38" s="3"/>
      <c r="I38" s="2"/>
      <c r="J38" s="2" t="s">
        <v>134</v>
      </c>
      <c r="K38" s="2"/>
      <c r="L38" s="4"/>
      <c r="M38" s="5"/>
      <c r="N38" s="2"/>
      <c r="O38" s="2" t="s">
        <v>116</v>
      </c>
      <c r="P38" s="2"/>
      <c r="Q38" s="3"/>
      <c r="R38" s="2"/>
      <c r="S38" s="2" t="s">
        <v>114</v>
      </c>
      <c r="T38" s="2"/>
      <c r="U38" s="4"/>
      <c r="V38" s="5"/>
      <c r="W38" s="2"/>
      <c r="X38" s="2" t="s">
        <v>173</v>
      </c>
      <c r="Y38" s="2"/>
    </row>
    <row r="39" spans="1:25" x14ac:dyDescent="0.2">
      <c r="A39" s="2">
        <v>12</v>
      </c>
      <c r="B39" s="2" t="s">
        <v>164</v>
      </c>
      <c r="C39" s="2"/>
      <c r="D39" s="3"/>
      <c r="E39" s="2">
        <v>12</v>
      </c>
      <c r="F39" s="2" t="s">
        <v>205</v>
      </c>
      <c r="G39" s="2"/>
      <c r="H39" s="3"/>
      <c r="I39" s="2"/>
      <c r="J39" s="2" t="s">
        <v>157</v>
      </c>
      <c r="K39" s="2"/>
      <c r="L39" s="4"/>
      <c r="M39" s="5"/>
      <c r="N39" s="2"/>
      <c r="O39" s="2" t="s">
        <v>172</v>
      </c>
      <c r="P39" s="2"/>
      <c r="Q39" s="3"/>
      <c r="R39" s="2"/>
      <c r="S39" s="2" t="s">
        <v>205</v>
      </c>
      <c r="T39" s="2"/>
      <c r="U39" s="4"/>
      <c r="V39" s="5"/>
      <c r="W39" s="2"/>
      <c r="X39" s="2" t="s">
        <v>248</v>
      </c>
      <c r="Y39" s="2"/>
    </row>
    <row r="40" spans="1:25" x14ac:dyDescent="0.2">
      <c r="A40" s="2" t="s">
        <v>288</v>
      </c>
      <c r="B40" s="2"/>
      <c r="C40" s="2"/>
      <c r="D40" s="3"/>
      <c r="E40" s="2" t="s">
        <v>300</v>
      </c>
      <c r="F40" s="2"/>
      <c r="G40" s="2"/>
      <c r="H40" s="3"/>
      <c r="I40" s="2" t="s">
        <v>289</v>
      </c>
      <c r="J40" s="2"/>
      <c r="K40" s="2"/>
      <c r="L40" s="4"/>
      <c r="M40" s="5"/>
      <c r="N40" s="2" t="s">
        <v>301</v>
      </c>
      <c r="O40" s="2"/>
      <c r="P40" s="2"/>
      <c r="Q40" s="3"/>
      <c r="R40" s="2" t="s">
        <v>290</v>
      </c>
      <c r="S40" s="2"/>
      <c r="T40" s="2"/>
      <c r="U40" s="4"/>
      <c r="V40" s="5"/>
      <c r="W40" s="2" t="s">
        <v>302</v>
      </c>
      <c r="X40" s="2"/>
      <c r="Y40" s="2"/>
    </row>
    <row r="41" spans="1:25" x14ac:dyDescent="0.2">
      <c r="A41" s="2">
        <v>1</v>
      </c>
      <c r="B41" s="2" t="s">
        <v>165</v>
      </c>
      <c r="C41" s="2"/>
      <c r="D41" s="3"/>
      <c r="E41" s="2">
        <v>1</v>
      </c>
      <c r="F41" s="2" t="s">
        <v>206</v>
      </c>
      <c r="G41" s="2"/>
      <c r="H41" s="3"/>
      <c r="I41" s="2"/>
      <c r="J41" s="2" t="s">
        <v>230</v>
      </c>
      <c r="K41" s="2"/>
      <c r="L41" s="4"/>
      <c r="M41" s="5"/>
      <c r="N41" s="2"/>
      <c r="O41" s="2" t="s">
        <v>255</v>
      </c>
      <c r="P41" s="2"/>
      <c r="Q41" s="3"/>
      <c r="R41" s="2"/>
      <c r="S41" s="2" t="s">
        <v>111</v>
      </c>
      <c r="T41" s="2"/>
      <c r="U41" s="4"/>
      <c r="V41" s="5"/>
      <c r="W41" s="2"/>
      <c r="X41" s="2" t="s">
        <v>259</v>
      </c>
      <c r="Y41" s="2"/>
    </row>
    <row r="42" spans="1:25" x14ac:dyDescent="0.2">
      <c r="A42" s="2">
        <v>2</v>
      </c>
      <c r="B42" s="2" t="s">
        <v>166</v>
      </c>
      <c r="C42" s="2"/>
      <c r="D42" s="3"/>
      <c r="E42" s="2">
        <v>2</v>
      </c>
      <c r="F42" s="2" t="s">
        <v>207</v>
      </c>
      <c r="G42" s="2"/>
      <c r="H42" s="3"/>
      <c r="I42" s="2"/>
      <c r="J42" s="2" t="s">
        <v>231</v>
      </c>
      <c r="K42" s="2"/>
      <c r="L42" s="4"/>
      <c r="M42" s="5"/>
      <c r="N42" s="2"/>
      <c r="O42" s="2" t="s">
        <v>192</v>
      </c>
      <c r="P42" s="2"/>
      <c r="Q42" s="3"/>
      <c r="R42" s="2"/>
      <c r="S42" s="2" t="s">
        <v>267</v>
      </c>
      <c r="T42" s="2"/>
      <c r="U42" s="4"/>
      <c r="V42" s="5"/>
      <c r="W42" s="2"/>
      <c r="X42" s="2" t="s">
        <v>274</v>
      </c>
      <c r="Y42" s="2"/>
    </row>
    <row r="43" spans="1:25" x14ac:dyDescent="0.2">
      <c r="A43" s="2">
        <v>3</v>
      </c>
      <c r="B43" s="2" t="s">
        <v>167</v>
      </c>
      <c r="C43" s="2"/>
      <c r="D43" s="3"/>
      <c r="E43" s="2">
        <v>3</v>
      </c>
      <c r="F43" s="2" t="s">
        <v>208</v>
      </c>
      <c r="G43" s="2"/>
      <c r="H43" s="3"/>
      <c r="I43" s="2"/>
      <c r="J43" s="2" t="s">
        <v>232</v>
      </c>
      <c r="K43" s="2"/>
      <c r="L43" s="4"/>
      <c r="M43" s="5"/>
      <c r="N43" s="2"/>
      <c r="O43" s="2" t="s">
        <v>256</v>
      </c>
      <c r="P43" s="2"/>
      <c r="Q43" s="3"/>
      <c r="R43" s="2"/>
      <c r="S43" s="2" t="s">
        <v>268</v>
      </c>
      <c r="T43" s="2"/>
      <c r="U43" s="4"/>
      <c r="V43" s="5"/>
      <c r="W43" s="2"/>
      <c r="X43" s="2" t="s">
        <v>275</v>
      </c>
      <c r="Y43" s="2"/>
    </row>
    <row r="44" spans="1:25" x14ac:dyDescent="0.2">
      <c r="A44" s="2">
        <v>4</v>
      </c>
      <c r="B44" s="2" t="s">
        <v>168</v>
      </c>
      <c r="C44" s="2"/>
      <c r="D44" s="3"/>
      <c r="E44" s="2">
        <v>4</v>
      </c>
      <c r="F44" s="2" t="s">
        <v>209</v>
      </c>
      <c r="G44" s="2"/>
      <c r="H44" s="3"/>
      <c r="I44" s="2"/>
      <c r="J44" s="2" t="s">
        <v>233</v>
      </c>
      <c r="K44" s="2"/>
      <c r="L44" s="4"/>
      <c r="M44" s="5"/>
      <c r="N44" s="2"/>
      <c r="O44" s="2" t="s">
        <v>257</v>
      </c>
      <c r="P44" s="2"/>
      <c r="Q44" s="3"/>
      <c r="R44" s="2"/>
      <c r="S44" s="2" t="s">
        <v>186</v>
      </c>
      <c r="T44" s="2"/>
      <c r="U44" s="4"/>
      <c r="V44" s="5"/>
      <c r="W44" s="2"/>
      <c r="X44" s="2" t="s">
        <v>276</v>
      </c>
      <c r="Y44" s="2"/>
    </row>
    <row r="45" spans="1:25" x14ac:dyDescent="0.2">
      <c r="A45" s="2">
        <v>5</v>
      </c>
      <c r="B45" s="2" t="s">
        <v>169</v>
      </c>
      <c r="C45" s="2"/>
      <c r="D45" s="3"/>
      <c r="E45" s="2">
        <v>5</v>
      </c>
      <c r="F45" s="2" t="s">
        <v>210</v>
      </c>
      <c r="G45" s="2"/>
      <c r="H45" s="3"/>
      <c r="I45" s="2"/>
      <c r="J45" s="2" t="s">
        <v>160</v>
      </c>
      <c r="K45" s="2"/>
      <c r="L45" s="4"/>
      <c r="M45" s="5"/>
      <c r="N45" s="2"/>
      <c r="O45" s="2" t="s">
        <v>148</v>
      </c>
      <c r="P45" s="2"/>
      <c r="Q45" s="3"/>
      <c r="R45" s="2"/>
      <c r="S45" s="2" t="s">
        <v>250</v>
      </c>
      <c r="T45" s="2"/>
      <c r="U45" s="4"/>
      <c r="V45" s="5"/>
      <c r="W45" s="2"/>
      <c r="X45" s="2" t="s">
        <v>158</v>
      </c>
      <c r="Y45" s="2"/>
    </row>
    <row r="46" spans="1:25" x14ac:dyDescent="0.2">
      <c r="A46" s="2">
        <v>6</v>
      </c>
      <c r="B46" s="2" t="s">
        <v>170</v>
      </c>
      <c r="C46" s="2"/>
      <c r="D46" s="3"/>
      <c r="E46" s="2">
        <v>6</v>
      </c>
      <c r="F46" s="2" t="s">
        <v>211</v>
      </c>
      <c r="G46" s="2"/>
      <c r="H46" s="3"/>
      <c r="I46" s="2"/>
      <c r="J46" s="2" t="s">
        <v>234</v>
      </c>
      <c r="K46" s="2"/>
      <c r="L46" s="4"/>
      <c r="M46" s="5"/>
      <c r="N46" s="2"/>
      <c r="O46" s="2" t="s">
        <v>119</v>
      </c>
      <c r="P46" s="2"/>
      <c r="Q46" s="3"/>
      <c r="R46" s="2"/>
      <c r="S46" s="2" t="s">
        <v>237</v>
      </c>
      <c r="T46" s="2"/>
      <c r="U46" s="4"/>
      <c r="V46" s="5"/>
      <c r="W46" s="2"/>
      <c r="X46" s="2" t="s">
        <v>233</v>
      </c>
      <c r="Y46" s="2"/>
    </row>
    <row r="47" spans="1:25" x14ac:dyDescent="0.2">
      <c r="A47" s="2">
        <v>7</v>
      </c>
      <c r="B47" s="2" t="s">
        <v>171</v>
      </c>
      <c r="C47" s="2"/>
      <c r="D47" s="3"/>
      <c r="E47" s="2">
        <v>7</v>
      </c>
      <c r="F47" s="2" t="s">
        <v>212</v>
      </c>
      <c r="G47" s="2"/>
      <c r="H47" s="3"/>
      <c r="I47" s="2"/>
      <c r="J47" s="2" t="s">
        <v>235</v>
      </c>
      <c r="K47" s="2"/>
      <c r="L47" s="4"/>
      <c r="M47" s="5"/>
      <c r="N47" s="2"/>
      <c r="O47" s="2" t="s">
        <v>258</v>
      </c>
      <c r="P47" s="2"/>
      <c r="Q47" s="3"/>
      <c r="R47" s="2"/>
      <c r="S47" s="2" t="s">
        <v>132</v>
      </c>
      <c r="T47" s="2"/>
      <c r="U47" s="4"/>
      <c r="V47" s="5"/>
      <c r="W47" s="2"/>
      <c r="X47" s="2" t="s">
        <v>277</v>
      </c>
      <c r="Y47" s="2"/>
    </row>
    <row r="48" spans="1:25" x14ac:dyDescent="0.2">
      <c r="A48" s="2">
        <v>8</v>
      </c>
      <c r="B48" s="2" t="s">
        <v>172</v>
      </c>
      <c r="C48" s="2"/>
      <c r="D48" s="3"/>
      <c r="E48" s="2">
        <v>8</v>
      </c>
      <c r="F48" s="2" t="s">
        <v>213</v>
      </c>
      <c r="G48" s="2"/>
      <c r="H48" s="3"/>
      <c r="I48" s="2"/>
      <c r="J48" s="2" t="s">
        <v>236</v>
      </c>
      <c r="K48" s="2"/>
      <c r="L48" s="4"/>
      <c r="M48" s="5"/>
      <c r="N48" s="2"/>
      <c r="O48" s="2" t="s">
        <v>188</v>
      </c>
      <c r="P48" s="2"/>
      <c r="Q48" s="3"/>
      <c r="R48" s="2"/>
      <c r="S48" s="2" t="s">
        <v>166</v>
      </c>
      <c r="T48" s="2"/>
      <c r="U48" s="4"/>
      <c r="V48" s="5"/>
      <c r="W48" s="2"/>
      <c r="X48" s="2" t="s">
        <v>123</v>
      </c>
      <c r="Y48" s="2"/>
    </row>
    <row r="49" spans="1:25" x14ac:dyDescent="0.2">
      <c r="A49" s="2">
        <v>9</v>
      </c>
      <c r="B49" s="2" t="s">
        <v>173</v>
      </c>
      <c r="C49" s="2"/>
      <c r="D49" s="3"/>
      <c r="E49" s="2">
        <v>9</v>
      </c>
      <c r="F49" s="2" t="s">
        <v>214</v>
      </c>
      <c r="G49" s="2"/>
      <c r="H49" s="3"/>
      <c r="I49" s="2"/>
      <c r="J49" s="2" t="s">
        <v>149</v>
      </c>
      <c r="K49" s="2"/>
      <c r="L49" s="4"/>
      <c r="M49" s="5"/>
      <c r="N49" s="2"/>
      <c r="O49" s="2" t="s">
        <v>259</v>
      </c>
      <c r="P49" s="2"/>
      <c r="Q49" s="3"/>
      <c r="R49" s="2"/>
      <c r="S49" s="2" t="s">
        <v>169</v>
      </c>
      <c r="T49" s="2"/>
      <c r="U49" s="4"/>
      <c r="V49" s="5"/>
      <c r="W49" s="2"/>
      <c r="X49" s="2" t="s">
        <v>278</v>
      </c>
      <c r="Y49" s="2"/>
    </row>
    <row r="50" spans="1:25" x14ac:dyDescent="0.2">
      <c r="A50" s="2">
        <v>10</v>
      </c>
      <c r="B50" s="2" t="s">
        <v>174</v>
      </c>
      <c r="C50" s="2"/>
      <c r="D50" s="3"/>
      <c r="E50" s="2">
        <v>10</v>
      </c>
      <c r="F50" s="2" t="s">
        <v>215</v>
      </c>
      <c r="G50" s="2"/>
      <c r="H50" s="3"/>
      <c r="I50" s="2"/>
      <c r="J50" s="2" t="s">
        <v>237</v>
      </c>
      <c r="K50" s="2"/>
      <c r="L50" s="4"/>
      <c r="M50" s="5"/>
      <c r="N50" s="2"/>
      <c r="O50" s="2" t="s">
        <v>117</v>
      </c>
      <c r="P50" s="2"/>
      <c r="Q50" s="3"/>
      <c r="R50" s="2"/>
      <c r="S50" s="2" t="s">
        <v>177</v>
      </c>
      <c r="T50" s="2"/>
      <c r="U50" s="4"/>
      <c r="V50" s="5"/>
      <c r="W50" s="2"/>
      <c r="X50" s="2" t="s">
        <v>155</v>
      </c>
      <c r="Y50" s="2"/>
    </row>
    <row r="51" spans="1:25" x14ac:dyDescent="0.2">
      <c r="A51" s="2">
        <v>11</v>
      </c>
      <c r="B51" s="2" t="s">
        <v>175</v>
      </c>
      <c r="C51" s="2"/>
      <c r="D51" s="3"/>
      <c r="E51" s="2">
        <v>11</v>
      </c>
      <c r="F51" s="2" t="s">
        <v>216</v>
      </c>
      <c r="G51" s="2"/>
      <c r="H51" s="3"/>
      <c r="I51" s="2"/>
      <c r="J51" s="2" t="s">
        <v>238</v>
      </c>
      <c r="K51" s="2"/>
      <c r="L51" s="4"/>
      <c r="M51" s="5"/>
      <c r="N51" s="2"/>
      <c r="O51" s="2" t="s">
        <v>208</v>
      </c>
      <c r="P51" s="2"/>
      <c r="Q51" s="3"/>
      <c r="R51" s="2"/>
      <c r="S51" s="2" t="s">
        <v>200</v>
      </c>
      <c r="T51" s="2"/>
      <c r="U51" s="4"/>
      <c r="V51" s="5"/>
      <c r="W51" s="2"/>
      <c r="X51" s="2" t="s">
        <v>235</v>
      </c>
      <c r="Y51" s="2"/>
    </row>
    <row r="52" spans="1:25" x14ac:dyDescent="0.2">
      <c r="A52" s="2">
        <v>12</v>
      </c>
      <c r="B52" s="2" t="s">
        <v>176</v>
      </c>
      <c r="C52" s="2"/>
      <c r="D52" s="3"/>
      <c r="E52" s="2">
        <v>12</v>
      </c>
      <c r="F52" s="2" t="s">
        <v>217</v>
      </c>
      <c r="G52" s="2"/>
      <c r="H52" s="3"/>
      <c r="I52" s="2"/>
      <c r="J52" s="2" t="s">
        <v>239</v>
      </c>
      <c r="K52" s="2"/>
      <c r="L52" s="4"/>
      <c r="M52" s="5"/>
      <c r="N52" s="2"/>
      <c r="O52" s="2" t="s">
        <v>176</v>
      </c>
      <c r="P52" s="2"/>
      <c r="Q52" s="3"/>
      <c r="R52" s="2"/>
      <c r="S52" s="2" t="s">
        <v>184</v>
      </c>
      <c r="T52" s="2"/>
      <c r="U52" s="4"/>
      <c r="V52" s="5"/>
      <c r="W52" s="2"/>
      <c r="X52" s="2" t="s">
        <v>147</v>
      </c>
      <c r="Y52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tray labels</vt:lpstr>
      <vt:lpstr>inoculation map</vt:lpstr>
    </vt:vector>
  </TitlesOfParts>
  <Company>University of California,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Gongjun Shi</dc:creator>
  <cp:lastModifiedBy>Nicole Soltis</cp:lastModifiedBy>
  <cp:lastPrinted>2015-11-05T19:07:49Z</cp:lastPrinted>
  <dcterms:created xsi:type="dcterms:W3CDTF">2015-08-21T21:06:08Z</dcterms:created>
  <dcterms:modified xsi:type="dcterms:W3CDTF">2016-03-11T00:00:22Z</dcterms:modified>
</cp:coreProperties>
</file>