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co\Documents\Wissen\Templates\Projekt_Management\"/>
    </mc:Choice>
  </mc:AlternateContent>
  <bookViews>
    <workbookView xWindow="0" yWindow="0" windowWidth="19200" windowHeight="7050"/>
  </bookViews>
  <sheets>
    <sheet name="Projektplan" sheetId="4" r:id="rId1"/>
    <sheet name="Histori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4" l="1"/>
  <c r="B14" i="4"/>
  <c r="B4" i="4"/>
  <c r="B5" i="4"/>
  <c r="B6" i="4"/>
  <c r="B7" i="4"/>
  <c r="B8" i="4"/>
  <c r="B9" i="4"/>
  <c r="B10" i="4"/>
  <c r="B11" i="4"/>
  <c r="B12" i="4"/>
  <c r="B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</calcChain>
</file>

<file path=xl/sharedStrings.xml><?xml version="1.0" encoding="utf-8"?>
<sst xmlns="http://schemas.openxmlformats.org/spreadsheetml/2006/main" count="47" uniqueCount="40">
  <si>
    <t>Datum</t>
  </si>
  <si>
    <t>Version</t>
  </si>
  <si>
    <t>Ersteller</t>
  </si>
  <si>
    <t>intiale Version</t>
  </si>
  <si>
    <t>Nico Litschke</t>
  </si>
  <si>
    <t>© Nico Litschke | Projekt.wirksam.steuern | www.nicolitschke.com | info@nicolitschke.com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</si>
  <si>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</si>
  <si>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</si>
  <si>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</si>
  <si>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</si>
  <si>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</si>
  <si>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</si>
  <si>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</si>
  <si>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</si>
  <si>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</si>
  <si>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</si>
  <si>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</si>
  <si>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</si>
  <si>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Q1</t>
  </si>
  <si>
    <t>Q2</t>
  </si>
  <si>
    <t>Q3</t>
  </si>
  <si>
    <t>Q4</t>
  </si>
  <si>
    <t>Update Datum auf 2020</t>
  </si>
  <si>
    <t>Update Datum auf 2017</t>
  </si>
  <si>
    <t>Update Datum auf 2018</t>
  </si>
  <si>
    <t>Update Datum auf 2019</t>
  </si>
  <si>
    <t>Person</t>
  </si>
  <si>
    <t>Projektleiter</t>
  </si>
  <si>
    <t>Gesamtaufwand</t>
  </si>
  <si>
    <t>Aufwandschätzung</t>
  </si>
  <si>
    <t>Kappazität</t>
  </si>
  <si>
    <t>Projektspezifische Historie</t>
  </si>
  <si>
    <t>tt.mm.jjjj</t>
  </si>
  <si>
    <t>Initiale Version für Projekt</t>
  </si>
  <si>
    <t>&lt;Name&gt;</t>
  </si>
  <si>
    <t>Historie des Templates</t>
  </si>
  <si>
    <t>Download</t>
  </si>
  <si>
    <t>https://github.com/nicolitschke/SysDevPm-templates</t>
  </si>
  <si>
    <t>MIT License</t>
  </si>
  <si>
    <t>https://github.com/nicolitschke/SysDevPm-templates/blob/master/LICENSE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</si>
</sst>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\ \/\ yy"/>
    <numFmt numFmtId="165" formatCode="\K\W\ 00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 applyNumberFormat="0" applyFill="0" applyBorder="0" applyAlignment="0" applyProtection="0"/>
  </cellStyleXfs>
  <cellXfs count="51">
    <xf numFmtId="0" fontId="0" fillId="0" borderId="0" xfId="0"/>
    <xf numFmtId="0" fontId="1" fillId="2" borderId="1" xfId="1" applyFill="1" applyBorder="1"/>
    <xf numFmtId="0" fontId="1" fillId="0" borderId="0" xfId="1"/>
    <xf numFmtId="14" fontId="1" fillId="0" borderId="1" xfId="1" applyNumberFormat="1" applyBorder="1"/>
    <xf numFmtId="0" fontId="1" fillId="0" borderId="1" xfId="1" applyBorder="1"/>
    <xf numFmtId="0" fontId="2" fillId="0" borderId="0" xfId="1" applyFont="1"/>
    <xf numFmtId="0" fontId="0" fillId="0" borderId="1" xfId="0" applyBorder="1"/>
    <xf numFmtId="0" fontId="0" fillId="0" borderId="0" xfId="0"/>
    <xf numFmtId="0" fontId="3" fillId="0" borderId="0" xfId="0" applyFont="1" applyAlignment="1">
      <alignment horizontal="left"/>
    </xf>
    <xf numFmtId="165" fontId="3" fillId="4" borderId="1" xfId="0" applyNumberFormat="1" applyFont="1" applyFill="1" applyBorder="1" applyAlignment="1">
      <alignment horizontal="center"/>
    </xf>
    <xf numFmtId="0" fontId="4" fillId="0" borderId="1" xfId="1" applyFont="1" applyBorder="1"/>
    <xf numFmtId="0" fontId="0" fillId="3" borderId="0" xfId="0" applyFill="1"/>
    <xf numFmtId="0" fontId="0" fillId="0" borderId="2" xfId="0" applyBorder="1"/>
    <xf numFmtId="165" fontId="3" fillId="4" borderId="3" xfId="0" applyNumberFormat="1" applyFont="1" applyFill="1" applyBorder="1" applyAlignment="1">
      <alignment horizontal="center"/>
    </xf>
    <xf numFmtId="165" fontId="3" fillId="4" borderId="4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165" fontId="3" fillId="4" borderId="2" xfId="0" applyNumberFormat="1" applyFont="1" applyFill="1" applyBorder="1" applyAlignment="1">
      <alignment horizontal="center"/>
    </xf>
    <xf numFmtId="0" fontId="0" fillId="0" borderId="8" xfId="0" applyBorder="1"/>
    <xf numFmtId="0" fontId="5" fillId="0" borderId="1" xfId="0" applyFont="1" applyBorder="1"/>
    <xf numFmtId="0" fontId="5" fillId="0" borderId="8" xfId="0" applyFont="1" applyBorder="1"/>
    <xf numFmtId="0" fontId="5" fillId="0" borderId="3" xfId="0" applyFont="1" applyBorder="1"/>
    <xf numFmtId="0" fontId="5" fillId="0" borderId="4" xfId="0" applyFont="1" applyBorder="1"/>
    <xf numFmtId="0" fontId="0" fillId="0" borderId="16" xfId="0" applyBorder="1"/>
    <xf numFmtId="0" fontId="0" fillId="0" borderId="14" xfId="0" applyBorder="1"/>
    <xf numFmtId="0" fontId="0" fillId="0" borderId="17" xfId="0" applyBorder="1"/>
    <xf numFmtId="0" fontId="0" fillId="0" borderId="12" xfId="0" applyBorder="1"/>
    <xf numFmtId="0" fontId="0" fillId="5" borderId="18" xfId="0" applyFill="1" applyBorder="1"/>
    <xf numFmtId="0" fontId="0" fillId="5" borderId="19" xfId="0" applyFill="1" applyBorder="1"/>
    <xf numFmtId="0" fontId="0" fillId="5" borderId="20" xfId="0" applyFill="1" applyBorder="1"/>
    <xf numFmtId="0" fontId="0" fillId="5" borderId="21" xfId="0" applyFill="1" applyBorder="1"/>
    <xf numFmtId="0" fontId="0" fillId="5" borderId="22" xfId="0" applyFill="1" applyBorder="1"/>
    <xf numFmtId="0" fontId="0" fillId="5" borderId="23" xfId="0" applyFill="1" applyBorder="1"/>
    <xf numFmtId="0" fontId="0" fillId="0" borderId="24" xfId="0" applyBorder="1"/>
    <xf numFmtId="0" fontId="3" fillId="5" borderId="18" xfId="0" applyFont="1" applyFill="1" applyBorder="1" applyAlignment="1">
      <alignment horizontal="right"/>
    </xf>
    <xf numFmtId="0" fontId="3" fillId="5" borderId="20" xfId="0" applyFont="1" applyFill="1" applyBorder="1"/>
    <xf numFmtId="0" fontId="3" fillId="5" borderId="21" xfId="0" applyFont="1" applyFill="1" applyBorder="1" applyAlignment="1">
      <alignment horizontal="right"/>
    </xf>
    <xf numFmtId="0" fontId="3" fillId="5" borderId="23" xfId="0" applyFont="1" applyFill="1" applyBorder="1"/>
    <xf numFmtId="0" fontId="3" fillId="3" borderId="12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0" fontId="3" fillId="3" borderId="14" xfId="0" applyFont="1" applyFill="1" applyBorder="1" applyAlignment="1">
      <alignment horizontal="left" vertical="center" wrapText="1"/>
    </xf>
    <xf numFmtId="0" fontId="3" fillId="3" borderId="15" xfId="0" applyFont="1" applyFill="1" applyBorder="1" applyAlignment="1">
      <alignment horizontal="left" vertical="center" wrapText="1"/>
    </xf>
    <xf numFmtId="164" fontId="3" fillId="4" borderId="9" xfId="0" applyNumberFormat="1" applyFont="1" applyFill="1" applyBorder="1" applyAlignment="1">
      <alignment horizontal="center"/>
    </xf>
    <xf numFmtId="164" fontId="3" fillId="4" borderId="10" xfId="0" applyNumberFormat="1" applyFont="1" applyFill="1" applyBorder="1" applyAlignment="1">
      <alignment horizontal="center"/>
    </xf>
    <xf numFmtId="164" fontId="3" fillId="4" borderId="11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2" fillId="2" borderId="25" xfId="1" applyFont="1" applyFill="1" applyBorder="1" applyAlignment="1">
      <alignment horizontal="center"/>
    </xf>
    <xf numFmtId="14" fontId="4" fillId="0" borderId="1" xfId="1" applyNumberFormat="1" applyFont="1" applyBorder="1"/>
    <xf numFmtId="0" fontId="6" fillId="0" borderId="0" xfId="2"/>
  </cellXfs>
  <cellStyles count="3">
    <cellStyle name="Link" xfId="2" builtinId="8"/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de-DE" b="1"/>
              <a:t>Aufwand (Plan vs. Ist)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Projektplan!$A$14</c:f>
              <c:strCache>
                <c:ptCount val="1"/>
                <c:pt idx="0">
                  <c:v>Kappazität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val>
            <c:numRef>
              <c:f>Projektplan!$C$14:$BC$14</c:f>
              <c:numCache>
                <c:formatCode>General</c:formatCode>
                <c:ptCount val="53"/>
                <c:pt idx="0">
                  <c:v>24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3-4316-8CCC-74774F39C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32378015"/>
        <c:axId val="1632380511"/>
      </c:barChart>
      <c:lineChart>
        <c:grouping val="standard"/>
        <c:varyColors val="0"/>
        <c:ser>
          <c:idx val="1"/>
          <c:order val="1"/>
          <c:tx>
            <c:strRef>
              <c:f>Projektplan!$A$15</c:f>
              <c:strCache>
                <c:ptCount val="1"/>
                <c:pt idx="0">
                  <c:v>Aufwandschätzung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Projektplan!$C$3:$BC$3</c:f>
              <c:numCache>
                <c:formatCode>\K\W\ 00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Projektplan!$C$15:$BC$15</c:f>
              <c:numCache>
                <c:formatCode>General</c:formatCode>
                <c:ptCount val="53"/>
                <c:pt idx="0">
                  <c:v>24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93-4316-8CCC-74774F39C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2378015"/>
        <c:axId val="1632380511"/>
      </c:lineChart>
      <c:catAx>
        <c:axId val="163237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632380511"/>
        <c:crosses val="autoZero"/>
        <c:auto val="1"/>
        <c:lblAlgn val="ctr"/>
        <c:lblOffset val="100"/>
        <c:noMultiLvlLbl val="0"/>
      </c:catAx>
      <c:valAx>
        <c:axId val="163238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de-DE"/>
          </a:p>
        </c:txPr>
        <c:crossAx val="163237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1279071</xdr:colOff>
      <xdr:row>16</xdr:row>
      <xdr:rowOff>16327</xdr:rowOff>
    </xdr:from>
    <xdr:to>
      <xdr:col>55</xdr:col>
      <xdr:colOff>13607</xdr:colOff>
      <xdr:row>38</xdr:row>
      <xdr:rowOff>95249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github.com/nicolitschke/SysDevPm-templates" TargetMode="External"/><Relationship Id="rId1" Type="http://schemas.openxmlformats.org/officeDocument/2006/relationships/hyperlink" Target="https://github.com/nicolitschke/SysDevPm-templates/blob/master/LICEN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5"/>
  <sheetViews>
    <sheetView tabSelected="1" zoomScale="70" zoomScaleNormal="70" zoomScalePageLayoutView="85" workbookViewId="0">
      <selection activeCell="A4" sqref="A4"/>
    </sheetView>
  </sheetViews>
  <sheetFormatPr baseColWidth="10" defaultRowHeight="15" x14ac:dyDescent="0.25"/>
  <cols>
    <col min="1" max="1" width="25.28515625" bestFit="1" customWidth="1"/>
    <col min="2" max="2" width="25.28515625" style="7" customWidth="1"/>
    <col min="3" max="3" width="12.85546875" customWidth="1"/>
    <col min="4" max="4" width="11.5703125" customWidth="1"/>
    <col min="5" max="55" width="11.42578125" customWidth="1"/>
  </cols>
  <sheetData>
    <row r="1" spans="1:55" s="7" customFormat="1" ht="15.75" thickBot="1" x14ac:dyDescent="0.3">
      <c r="A1" s="11"/>
      <c r="B1" s="11"/>
      <c r="C1" s="45" t="s">
        <v>18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7"/>
      <c r="P1" s="45" t="s">
        <v>19</v>
      </c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5" t="s">
        <v>20</v>
      </c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7"/>
      <c r="AQ1" s="45" t="s">
        <v>21</v>
      </c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7"/>
    </row>
    <row r="2" spans="1:55" s="8" customFormat="1" ht="26.25" customHeight="1" x14ac:dyDescent="0.25">
      <c r="A2" s="40" t="s">
        <v>26</v>
      </c>
      <c r="B2" s="38" t="s">
        <v>28</v>
      </c>
      <c r="C2" s="42" t="s">
        <v>6</v>
      </c>
      <c r="D2" s="43"/>
      <c r="E2" s="43"/>
      <c r="F2" s="43"/>
      <c r="G2" s="44"/>
      <c r="H2" s="42" t="s">
        <v>7</v>
      </c>
      <c r="I2" s="43"/>
      <c r="J2" s="43"/>
      <c r="K2" s="44"/>
      <c r="L2" s="42" t="s">
        <v>8</v>
      </c>
      <c r="M2" s="43"/>
      <c r="N2" s="43"/>
      <c r="O2" s="44"/>
      <c r="P2" s="42" t="s">
        <v>9</v>
      </c>
      <c r="Q2" s="43"/>
      <c r="R2" s="43"/>
      <c r="S2" s="43"/>
      <c r="T2" s="44"/>
      <c r="U2" s="42" t="s">
        <v>10</v>
      </c>
      <c r="V2" s="43"/>
      <c r="W2" s="43"/>
      <c r="X2" s="44"/>
      <c r="Y2" s="42" t="s">
        <v>11</v>
      </c>
      <c r="Z2" s="43"/>
      <c r="AA2" s="43"/>
      <c r="AB2" s="44"/>
      <c r="AC2" s="42" t="s">
        <v>12</v>
      </c>
      <c r="AD2" s="43"/>
      <c r="AE2" s="43"/>
      <c r="AF2" s="43"/>
      <c r="AG2" s="44"/>
      <c r="AH2" s="42" t="s">
        <v>13</v>
      </c>
      <c r="AI2" s="43"/>
      <c r="AJ2" s="43"/>
      <c r="AK2" s="44"/>
      <c r="AL2" s="42" t="s">
        <v>14</v>
      </c>
      <c r="AM2" s="43"/>
      <c r="AN2" s="43"/>
      <c r="AO2" s="43"/>
      <c r="AP2" s="44"/>
      <c r="AQ2" s="42" t="s">
        <v>15</v>
      </c>
      <c r="AR2" s="43"/>
      <c r="AS2" s="43"/>
      <c r="AT2" s="44"/>
      <c r="AU2" s="42" t="s">
        <v>16</v>
      </c>
      <c r="AV2" s="43"/>
      <c r="AW2" s="43"/>
      <c r="AX2" s="44"/>
      <c r="AY2" s="42" t="s">
        <v>17</v>
      </c>
      <c r="AZ2" s="43"/>
      <c r="BA2" s="43"/>
      <c r="BB2" s="43"/>
      <c r="BC2" s="44"/>
    </row>
    <row r="3" spans="1:55" s="8" customFormat="1" x14ac:dyDescent="0.25">
      <c r="A3" s="41"/>
      <c r="B3" s="39"/>
      <c r="C3" s="13">
        <v>1</v>
      </c>
      <c r="D3" s="9">
        <v>2</v>
      </c>
      <c r="E3" s="9">
        <v>3</v>
      </c>
      <c r="F3" s="9">
        <v>4</v>
      </c>
      <c r="G3" s="17">
        <v>5</v>
      </c>
      <c r="H3" s="13">
        <v>6</v>
      </c>
      <c r="I3" s="9">
        <v>7</v>
      </c>
      <c r="J3" s="9">
        <v>8</v>
      </c>
      <c r="K3" s="14">
        <v>9</v>
      </c>
      <c r="L3" s="13">
        <v>10</v>
      </c>
      <c r="M3" s="9">
        <v>11</v>
      </c>
      <c r="N3" s="9">
        <v>12</v>
      </c>
      <c r="O3" s="14">
        <v>13</v>
      </c>
      <c r="P3" s="13">
        <v>14</v>
      </c>
      <c r="Q3" s="9">
        <v>15</v>
      </c>
      <c r="R3" s="9">
        <v>16</v>
      </c>
      <c r="S3" s="9">
        <v>17</v>
      </c>
      <c r="T3" s="14">
        <v>18</v>
      </c>
      <c r="U3" s="13">
        <v>19</v>
      </c>
      <c r="V3" s="9">
        <v>20</v>
      </c>
      <c r="W3" s="9">
        <v>21</v>
      </c>
      <c r="X3" s="14">
        <v>22</v>
      </c>
      <c r="Y3" s="13">
        <v>23</v>
      </c>
      <c r="Z3" s="9">
        <v>24</v>
      </c>
      <c r="AA3" s="9">
        <v>25</v>
      </c>
      <c r="AB3" s="14">
        <v>26</v>
      </c>
      <c r="AC3" s="13">
        <v>27</v>
      </c>
      <c r="AD3" s="9">
        <v>28</v>
      </c>
      <c r="AE3" s="9">
        <v>29</v>
      </c>
      <c r="AF3" s="9">
        <v>30</v>
      </c>
      <c r="AG3" s="14">
        <v>31</v>
      </c>
      <c r="AH3" s="13">
        <v>32</v>
      </c>
      <c r="AI3" s="9">
        <v>33</v>
      </c>
      <c r="AJ3" s="9">
        <v>34</v>
      </c>
      <c r="AK3" s="14">
        <v>35</v>
      </c>
      <c r="AL3" s="13">
        <v>36</v>
      </c>
      <c r="AM3" s="9">
        <v>37</v>
      </c>
      <c r="AN3" s="9">
        <v>38</v>
      </c>
      <c r="AO3" s="9">
        <v>39</v>
      </c>
      <c r="AP3" s="14">
        <v>40</v>
      </c>
      <c r="AQ3" s="13">
        <v>41</v>
      </c>
      <c r="AR3" s="9">
        <v>42</v>
      </c>
      <c r="AS3" s="9">
        <v>43</v>
      </c>
      <c r="AT3" s="14">
        <v>44</v>
      </c>
      <c r="AU3" s="13">
        <v>45</v>
      </c>
      <c r="AV3" s="9">
        <v>46</v>
      </c>
      <c r="AW3" s="9">
        <v>47</v>
      </c>
      <c r="AX3" s="14">
        <v>48</v>
      </c>
      <c r="AY3" s="13">
        <v>49</v>
      </c>
      <c r="AZ3" s="9">
        <v>50</v>
      </c>
      <c r="BA3" s="9">
        <v>51</v>
      </c>
      <c r="BB3" s="9">
        <v>52</v>
      </c>
      <c r="BC3" s="14">
        <v>53</v>
      </c>
    </row>
    <row r="4" spans="1:55" ht="24.75" customHeight="1" x14ac:dyDescent="0.25">
      <c r="A4" s="19" t="s">
        <v>27</v>
      </c>
      <c r="B4" s="20">
        <f>SUM(C4:BC4)</f>
        <v>708</v>
      </c>
      <c r="C4" s="21">
        <v>24</v>
      </c>
      <c r="D4" s="19">
        <v>32</v>
      </c>
      <c r="E4" s="19">
        <v>32</v>
      </c>
      <c r="F4" s="19">
        <v>32</v>
      </c>
      <c r="G4" s="19">
        <v>32</v>
      </c>
      <c r="H4" s="19">
        <v>32</v>
      </c>
      <c r="I4" s="19">
        <v>32</v>
      </c>
      <c r="J4" s="19">
        <v>32</v>
      </c>
      <c r="K4" s="19">
        <v>32</v>
      </c>
      <c r="L4" s="19">
        <v>32</v>
      </c>
      <c r="M4" s="19">
        <v>32</v>
      </c>
      <c r="N4" s="19">
        <v>32</v>
      </c>
      <c r="O4" s="19">
        <v>32</v>
      </c>
      <c r="P4" s="19">
        <v>32</v>
      </c>
      <c r="Q4" s="19">
        <v>32</v>
      </c>
      <c r="R4" s="19">
        <v>32</v>
      </c>
      <c r="S4" s="19">
        <v>32</v>
      </c>
      <c r="T4" s="19">
        <v>32</v>
      </c>
      <c r="U4" s="21">
        <v>20</v>
      </c>
      <c r="V4" s="19">
        <v>20</v>
      </c>
      <c r="W4" s="19">
        <v>20</v>
      </c>
      <c r="X4" s="22">
        <v>20</v>
      </c>
      <c r="Y4" s="21">
        <v>10</v>
      </c>
      <c r="Z4" s="19">
        <v>10</v>
      </c>
      <c r="AA4" s="19">
        <v>10</v>
      </c>
      <c r="AB4" s="22">
        <v>10</v>
      </c>
      <c r="AC4" s="21">
        <v>4</v>
      </c>
      <c r="AD4" s="19">
        <v>4</v>
      </c>
      <c r="AE4" s="19">
        <v>4</v>
      </c>
      <c r="AF4" s="19">
        <v>4</v>
      </c>
      <c r="AG4" s="22">
        <v>4</v>
      </c>
      <c r="AH4" s="21"/>
      <c r="AI4" s="19"/>
      <c r="AJ4" s="19"/>
      <c r="AK4" s="22"/>
      <c r="AL4" s="21"/>
      <c r="AM4" s="19"/>
      <c r="AN4" s="19"/>
      <c r="AO4" s="19"/>
      <c r="AP4" s="22"/>
      <c r="AQ4" s="21"/>
      <c r="AR4" s="19"/>
      <c r="AS4" s="19"/>
      <c r="AT4" s="22"/>
      <c r="AU4" s="21"/>
      <c r="AV4" s="19"/>
      <c r="AW4" s="19"/>
      <c r="AX4" s="22"/>
      <c r="AY4" s="21"/>
      <c r="AZ4" s="19"/>
      <c r="BA4" s="19"/>
      <c r="BB4" s="19"/>
      <c r="BC4" s="22"/>
    </row>
    <row r="5" spans="1:55" ht="24.75" customHeight="1" x14ac:dyDescent="0.25">
      <c r="A5" s="6"/>
      <c r="B5" s="18">
        <f t="shared" ref="B5:B13" si="0">SUM(C5:BC5)</f>
        <v>0</v>
      </c>
      <c r="C5" s="15"/>
      <c r="D5" s="6"/>
      <c r="E5" s="6"/>
      <c r="F5" s="6"/>
      <c r="G5" s="12"/>
      <c r="H5" s="15"/>
      <c r="I5" s="6"/>
      <c r="J5" s="6"/>
      <c r="K5" s="16"/>
      <c r="L5" s="15"/>
      <c r="M5" s="6"/>
      <c r="N5" s="6"/>
      <c r="O5" s="16"/>
      <c r="P5" s="15"/>
      <c r="Q5" s="6"/>
      <c r="R5" s="6"/>
      <c r="S5" s="6"/>
      <c r="T5" s="16"/>
      <c r="U5" s="15"/>
      <c r="V5" s="6"/>
      <c r="W5" s="6"/>
      <c r="X5" s="16"/>
      <c r="Y5" s="15"/>
      <c r="Z5" s="6"/>
      <c r="AA5" s="6"/>
      <c r="AB5" s="16"/>
      <c r="AC5" s="15"/>
      <c r="AD5" s="6"/>
      <c r="AE5" s="6"/>
      <c r="AF5" s="6"/>
      <c r="AG5" s="16"/>
      <c r="AH5" s="15"/>
      <c r="AI5" s="6"/>
      <c r="AJ5" s="6"/>
      <c r="AK5" s="16"/>
      <c r="AL5" s="15"/>
      <c r="AM5" s="6"/>
      <c r="AN5" s="6"/>
      <c r="AO5" s="6"/>
      <c r="AP5" s="16"/>
      <c r="AQ5" s="15"/>
      <c r="AR5" s="6"/>
      <c r="AS5" s="6"/>
      <c r="AT5" s="16"/>
      <c r="AU5" s="15"/>
      <c r="AV5" s="6"/>
      <c r="AW5" s="6"/>
      <c r="AX5" s="16"/>
      <c r="AY5" s="15"/>
      <c r="AZ5" s="6"/>
      <c r="BA5" s="6"/>
      <c r="BB5" s="6"/>
      <c r="BC5" s="16"/>
    </row>
    <row r="6" spans="1:55" ht="24.75" customHeight="1" x14ac:dyDescent="0.25">
      <c r="A6" s="6"/>
      <c r="B6" s="18">
        <f t="shared" si="0"/>
        <v>0</v>
      </c>
      <c r="C6" s="15"/>
      <c r="D6" s="6"/>
      <c r="E6" s="6"/>
      <c r="F6" s="6"/>
      <c r="G6" s="12"/>
      <c r="H6" s="15"/>
      <c r="I6" s="6"/>
      <c r="J6" s="6"/>
      <c r="K6" s="16"/>
      <c r="L6" s="15"/>
      <c r="M6" s="6"/>
      <c r="N6" s="6"/>
      <c r="O6" s="16"/>
      <c r="P6" s="15"/>
      <c r="Q6" s="6"/>
      <c r="R6" s="6"/>
      <c r="S6" s="6"/>
      <c r="T6" s="16"/>
      <c r="U6" s="15"/>
      <c r="V6" s="6"/>
      <c r="W6" s="6"/>
      <c r="X6" s="16"/>
      <c r="Y6" s="15"/>
      <c r="Z6" s="6"/>
      <c r="AA6" s="6"/>
      <c r="AB6" s="16"/>
      <c r="AC6" s="15"/>
      <c r="AD6" s="6"/>
      <c r="AE6" s="6"/>
      <c r="AF6" s="6"/>
      <c r="AG6" s="16"/>
      <c r="AH6" s="15"/>
      <c r="AI6" s="6"/>
      <c r="AJ6" s="6"/>
      <c r="AK6" s="16"/>
      <c r="AL6" s="15"/>
      <c r="AM6" s="6"/>
      <c r="AN6" s="6"/>
      <c r="AO6" s="6"/>
      <c r="AP6" s="16"/>
      <c r="AQ6" s="15"/>
      <c r="AR6" s="6"/>
      <c r="AS6" s="6"/>
      <c r="AT6" s="16"/>
      <c r="AU6" s="15"/>
      <c r="AV6" s="6"/>
      <c r="AW6" s="6"/>
      <c r="AX6" s="16"/>
      <c r="AY6" s="15"/>
      <c r="AZ6" s="6"/>
      <c r="BA6" s="6"/>
      <c r="BB6" s="6"/>
      <c r="BC6" s="16"/>
    </row>
    <row r="7" spans="1:55" ht="24.75" customHeight="1" x14ac:dyDescent="0.25">
      <c r="A7" s="6"/>
      <c r="B7" s="18">
        <f t="shared" si="0"/>
        <v>0</v>
      </c>
      <c r="C7" s="15"/>
      <c r="D7" s="6"/>
      <c r="E7" s="6"/>
      <c r="F7" s="6"/>
      <c r="G7" s="12"/>
      <c r="H7" s="15"/>
      <c r="I7" s="6"/>
      <c r="J7" s="6"/>
      <c r="K7" s="16"/>
      <c r="L7" s="15"/>
      <c r="M7" s="6"/>
      <c r="N7" s="6"/>
      <c r="O7" s="16"/>
      <c r="P7" s="15"/>
      <c r="Q7" s="6"/>
      <c r="R7" s="6"/>
      <c r="S7" s="6"/>
      <c r="T7" s="16"/>
      <c r="U7" s="15"/>
      <c r="V7" s="6"/>
      <c r="W7" s="6"/>
      <c r="X7" s="16"/>
      <c r="Y7" s="15"/>
      <c r="Z7" s="6"/>
      <c r="AA7" s="6"/>
      <c r="AB7" s="16"/>
      <c r="AC7" s="15"/>
      <c r="AD7" s="6"/>
      <c r="AE7" s="6"/>
      <c r="AF7" s="6"/>
      <c r="AG7" s="16"/>
      <c r="AH7" s="15"/>
      <c r="AI7" s="6"/>
      <c r="AJ7" s="6"/>
      <c r="AK7" s="16"/>
      <c r="AL7" s="15"/>
      <c r="AM7" s="6"/>
      <c r="AN7" s="6"/>
      <c r="AO7" s="6"/>
      <c r="AP7" s="16"/>
      <c r="AQ7" s="15"/>
      <c r="AR7" s="6"/>
      <c r="AS7" s="6"/>
      <c r="AT7" s="16"/>
      <c r="AU7" s="15"/>
      <c r="AV7" s="6"/>
      <c r="AW7" s="6"/>
      <c r="AX7" s="16"/>
      <c r="AY7" s="15"/>
      <c r="AZ7" s="6"/>
      <c r="BA7" s="6"/>
      <c r="BB7" s="6"/>
      <c r="BC7" s="16"/>
    </row>
    <row r="8" spans="1:55" ht="24.75" customHeight="1" x14ac:dyDescent="0.25">
      <c r="A8" s="6"/>
      <c r="B8" s="18">
        <f t="shared" si="0"/>
        <v>0</v>
      </c>
      <c r="C8" s="15"/>
      <c r="D8" s="6"/>
      <c r="E8" s="6"/>
      <c r="F8" s="6"/>
      <c r="G8" s="12"/>
      <c r="H8" s="15"/>
      <c r="I8" s="6"/>
      <c r="J8" s="6"/>
      <c r="K8" s="16"/>
      <c r="L8" s="15"/>
      <c r="M8" s="6"/>
      <c r="N8" s="6"/>
      <c r="O8" s="16"/>
      <c r="P8" s="15"/>
      <c r="Q8" s="6"/>
      <c r="R8" s="6"/>
      <c r="S8" s="6"/>
      <c r="T8" s="16"/>
      <c r="U8" s="15"/>
      <c r="V8" s="6"/>
      <c r="W8" s="6"/>
      <c r="X8" s="16"/>
      <c r="Y8" s="15"/>
      <c r="Z8" s="6"/>
      <c r="AA8" s="6"/>
      <c r="AB8" s="16"/>
      <c r="AC8" s="15"/>
      <c r="AD8" s="6"/>
      <c r="AE8" s="6"/>
      <c r="AF8" s="6"/>
      <c r="AG8" s="16"/>
      <c r="AH8" s="15"/>
      <c r="AI8" s="6"/>
      <c r="AJ8" s="6"/>
      <c r="AK8" s="16"/>
      <c r="AL8" s="15"/>
      <c r="AM8" s="6"/>
      <c r="AN8" s="6"/>
      <c r="AO8" s="6"/>
      <c r="AP8" s="16"/>
      <c r="AQ8" s="15"/>
      <c r="AR8" s="6"/>
      <c r="AS8" s="6"/>
      <c r="AT8" s="16"/>
      <c r="AU8" s="15"/>
      <c r="AV8" s="6"/>
      <c r="AW8" s="6"/>
      <c r="AX8" s="16"/>
      <c r="AY8" s="15"/>
      <c r="AZ8" s="6"/>
      <c r="BA8" s="6"/>
      <c r="BB8" s="6"/>
      <c r="BC8" s="16"/>
    </row>
    <row r="9" spans="1:55" ht="24.75" customHeight="1" x14ac:dyDescent="0.25">
      <c r="A9" s="6"/>
      <c r="B9" s="18">
        <f t="shared" si="0"/>
        <v>0</v>
      </c>
      <c r="C9" s="15"/>
      <c r="D9" s="6"/>
      <c r="E9" s="6"/>
      <c r="F9" s="6"/>
      <c r="G9" s="12"/>
      <c r="H9" s="15"/>
      <c r="I9" s="6"/>
      <c r="J9" s="6"/>
      <c r="K9" s="16"/>
      <c r="L9" s="15"/>
      <c r="M9" s="6"/>
      <c r="N9" s="6"/>
      <c r="O9" s="16"/>
      <c r="P9" s="15"/>
      <c r="Q9" s="6"/>
      <c r="R9" s="6"/>
      <c r="S9" s="6"/>
      <c r="T9" s="16"/>
      <c r="U9" s="15"/>
      <c r="V9" s="6"/>
      <c r="W9" s="6"/>
      <c r="X9" s="16"/>
      <c r="Y9" s="15"/>
      <c r="Z9" s="6"/>
      <c r="AA9" s="6"/>
      <c r="AB9" s="16"/>
      <c r="AC9" s="15"/>
      <c r="AD9" s="6"/>
      <c r="AE9" s="6"/>
      <c r="AF9" s="6"/>
      <c r="AG9" s="16"/>
      <c r="AH9" s="15"/>
      <c r="AI9" s="6"/>
      <c r="AJ9" s="6"/>
      <c r="AK9" s="16"/>
      <c r="AL9" s="15"/>
      <c r="AM9" s="6"/>
      <c r="AN9" s="6"/>
      <c r="AO9" s="6"/>
      <c r="AP9" s="16"/>
      <c r="AQ9" s="15"/>
      <c r="AR9" s="6"/>
      <c r="AS9" s="6"/>
      <c r="AT9" s="16"/>
      <c r="AU9" s="15"/>
      <c r="AV9" s="6"/>
      <c r="AW9" s="6"/>
      <c r="AX9" s="16"/>
      <c r="AY9" s="15"/>
      <c r="AZ9" s="6"/>
      <c r="BA9" s="6"/>
      <c r="BB9" s="6"/>
      <c r="BC9" s="16"/>
    </row>
    <row r="10" spans="1:55" ht="24.75" customHeight="1" x14ac:dyDescent="0.25">
      <c r="A10" s="6"/>
      <c r="B10" s="18">
        <f t="shared" si="0"/>
        <v>0</v>
      </c>
      <c r="C10" s="15"/>
      <c r="D10" s="6"/>
      <c r="E10" s="6"/>
      <c r="F10" s="6"/>
      <c r="G10" s="12"/>
      <c r="H10" s="15"/>
      <c r="I10" s="6"/>
      <c r="J10" s="6"/>
      <c r="K10" s="16"/>
      <c r="L10" s="15"/>
      <c r="M10" s="6"/>
      <c r="N10" s="6"/>
      <c r="O10" s="16"/>
      <c r="P10" s="15"/>
      <c r="Q10" s="6"/>
      <c r="R10" s="6"/>
      <c r="S10" s="6"/>
      <c r="T10" s="16"/>
      <c r="U10" s="15"/>
      <c r="V10" s="6"/>
      <c r="W10" s="6"/>
      <c r="X10" s="16"/>
      <c r="Y10" s="15"/>
      <c r="Z10" s="6"/>
      <c r="AA10" s="6"/>
      <c r="AB10" s="16"/>
      <c r="AC10" s="15"/>
      <c r="AD10" s="6"/>
      <c r="AE10" s="6"/>
      <c r="AF10" s="6"/>
      <c r="AG10" s="16"/>
      <c r="AH10" s="15"/>
      <c r="AI10" s="6"/>
      <c r="AJ10" s="6"/>
      <c r="AK10" s="16"/>
      <c r="AL10" s="15"/>
      <c r="AM10" s="6"/>
      <c r="AN10" s="6"/>
      <c r="AO10" s="6"/>
      <c r="AP10" s="16"/>
      <c r="AQ10" s="15"/>
      <c r="AR10" s="6"/>
      <c r="AS10" s="6"/>
      <c r="AT10" s="16"/>
      <c r="AU10" s="15"/>
      <c r="AV10" s="6"/>
      <c r="AW10" s="6"/>
      <c r="AX10" s="16"/>
      <c r="AY10" s="15"/>
      <c r="AZ10" s="6"/>
      <c r="BA10" s="6"/>
      <c r="BB10" s="6"/>
      <c r="BC10" s="16"/>
    </row>
    <row r="11" spans="1:55" ht="24.75" customHeight="1" x14ac:dyDescent="0.25">
      <c r="A11" s="6"/>
      <c r="B11" s="18">
        <f t="shared" si="0"/>
        <v>0</v>
      </c>
      <c r="C11" s="15"/>
      <c r="D11" s="6"/>
      <c r="E11" s="6"/>
      <c r="F11" s="6"/>
      <c r="G11" s="12"/>
      <c r="H11" s="15"/>
      <c r="I11" s="6"/>
      <c r="J11" s="6"/>
      <c r="K11" s="16"/>
      <c r="L11" s="15"/>
      <c r="M11" s="6"/>
      <c r="N11" s="6"/>
      <c r="O11" s="16"/>
      <c r="P11" s="15"/>
      <c r="Q11" s="6"/>
      <c r="R11" s="6"/>
      <c r="S11" s="6"/>
      <c r="T11" s="16"/>
      <c r="U11" s="15"/>
      <c r="V11" s="6"/>
      <c r="W11" s="6"/>
      <c r="X11" s="16"/>
      <c r="Y11" s="15"/>
      <c r="Z11" s="6"/>
      <c r="AA11" s="6"/>
      <c r="AB11" s="16"/>
      <c r="AC11" s="15"/>
      <c r="AD11" s="6"/>
      <c r="AE11" s="6"/>
      <c r="AF11" s="6"/>
      <c r="AG11" s="16"/>
      <c r="AH11" s="15"/>
      <c r="AI11" s="6"/>
      <c r="AJ11" s="6"/>
      <c r="AK11" s="16"/>
      <c r="AL11" s="15"/>
      <c r="AM11" s="6"/>
      <c r="AN11" s="6"/>
      <c r="AO11" s="6"/>
      <c r="AP11" s="16"/>
      <c r="AQ11" s="15"/>
      <c r="AR11" s="6"/>
      <c r="AS11" s="6"/>
      <c r="AT11" s="16"/>
      <c r="AU11" s="15"/>
      <c r="AV11" s="6"/>
      <c r="AW11" s="6"/>
      <c r="AX11" s="16"/>
      <c r="AY11" s="15"/>
      <c r="AZ11" s="6"/>
      <c r="BA11" s="6"/>
      <c r="BB11" s="6"/>
      <c r="BC11" s="16"/>
    </row>
    <row r="12" spans="1:55" ht="24.75" customHeight="1" x14ac:dyDescent="0.25">
      <c r="A12" s="6"/>
      <c r="B12" s="18">
        <f t="shared" si="0"/>
        <v>0</v>
      </c>
      <c r="C12" s="15"/>
      <c r="D12" s="6"/>
      <c r="E12" s="6"/>
      <c r="F12" s="6"/>
      <c r="G12" s="12"/>
      <c r="H12" s="15"/>
      <c r="I12" s="6"/>
      <c r="J12" s="6"/>
      <c r="K12" s="16"/>
      <c r="L12" s="15"/>
      <c r="M12" s="6"/>
      <c r="N12" s="6"/>
      <c r="O12" s="16"/>
      <c r="P12" s="15"/>
      <c r="Q12" s="6"/>
      <c r="R12" s="6"/>
      <c r="S12" s="6"/>
      <c r="T12" s="16"/>
      <c r="U12" s="15"/>
      <c r="V12" s="6"/>
      <c r="W12" s="6"/>
      <c r="X12" s="16"/>
      <c r="Y12" s="15"/>
      <c r="Z12" s="6"/>
      <c r="AA12" s="6"/>
      <c r="AB12" s="16"/>
      <c r="AC12" s="15"/>
      <c r="AD12" s="6"/>
      <c r="AE12" s="6"/>
      <c r="AF12" s="6"/>
      <c r="AG12" s="16"/>
      <c r="AH12" s="15"/>
      <c r="AI12" s="6"/>
      <c r="AJ12" s="6"/>
      <c r="AK12" s="16"/>
      <c r="AL12" s="15"/>
      <c r="AM12" s="6"/>
      <c r="AN12" s="6"/>
      <c r="AO12" s="6"/>
      <c r="AP12" s="16"/>
      <c r="AQ12" s="15"/>
      <c r="AR12" s="6"/>
      <c r="AS12" s="6"/>
      <c r="AT12" s="16"/>
      <c r="AU12" s="15"/>
      <c r="AV12" s="6"/>
      <c r="AW12" s="6"/>
      <c r="AX12" s="16"/>
      <c r="AY12" s="15"/>
      <c r="AZ12" s="6"/>
      <c r="BA12" s="6"/>
      <c r="BB12" s="6"/>
      <c r="BC12" s="16"/>
    </row>
    <row r="13" spans="1:55" ht="24.75" customHeight="1" thickBot="1" x14ac:dyDescent="0.3">
      <c r="A13" s="24"/>
      <c r="B13" s="33">
        <f t="shared" si="0"/>
        <v>0</v>
      </c>
      <c r="C13" s="23"/>
      <c r="D13" s="24"/>
      <c r="E13" s="24"/>
      <c r="F13" s="24"/>
      <c r="G13" s="25"/>
      <c r="H13" s="23"/>
      <c r="I13" s="24"/>
      <c r="J13" s="24"/>
      <c r="K13" s="26"/>
      <c r="L13" s="23"/>
      <c r="M13" s="24"/>
      <c r="N13" s="24"/>
      <c r="O13" s="26"/>
      <c r="P13" s="23"/>
      <c r="Q13" s="24"/>
      <c r="R13" s="24"/>
      <c r="S13" s="24"/>
      <c r="T13" s="26"/>
      <c r="U13" s="23"/>
      <c r="V13" s="24"/>
      <c r="W13" s="24"/>
      <c r="X13" s="26"/>
      <c r="Y13" s="23"/>
      <c r="Z13" s="24"/>
      <c r="AA13" s="24"/>
      <c r="AB13" s="26"/>
      <c r="AC13" s="23"/>
      <c r="AD13" s="24"/>
      <c r="AE13" s="24"/>
      <c r="AF13" s="24"/>
      <c r="AG13" s="26"/>
      <c r="AH13" s="23"/>
      <c r="AI13" s="24"/>
      <c r="AJ13" s="24"/>
      <c r="AK13" s="26"/>
      <c r="AL13" s="23"/>
      <c r="AM13" s="24"/>
      <c r="AN13" s="24"/>
      <c r="AO13" s="24"/>
      <c r="AP13" s="26"/>
      <c r="AQ13" s="23"/>
      <c r="AR13" s="24"/>
      <c r="AS13" s="24"/>
      <c r="AT13" s="26"/>
      <c r="AU13" s="23"/>
      <c r="AV13" s="24"/>
      <c r="AW13" s="24"/>
      <c r="AX13" s="26"/>
      <c r="AY13" s="23"/>
      <c r="AZ13" s="24"/>
      <c r="BA13" s="24"/>
      <c r="BB13" s="24"/>
      <c r="BC13" s="26"/>
    </row>
    <row r="14" spans="1:55" x14ac:dyDescent="0.25">
      <c r="A14" s="34" t="s">
        <v>30</v>
      </c>
      <c r="B14" s="35">
        <f>SUM(C14:BC14)</f>
        <v>708</v>
      </c>
      <c r="C14" s="27">
        <f>SUM(C4:C13)</f>
        <v>24</v>
      </c>
      <c r="D14" s="28">
        <f t="shared" ref="D14:BC14" si="1">SUM(D4:D13)</f>
        <v>32</v>
      </c>
      <c r="E14" s="28">
        <f t="shared" si="1"/>
        <v>32</v>
      </c>
      <c r="F14" s="28">
        <f t="shared" si="1"/>
        <v>32</v>
      </c>
      <c r="G14" s="28">
        <f t="shared" si="1"/>
        <v>32</v>
      </c>
      <c r="H14" s="28">
        <f t="shared" si="1"/>
        <v>32</v>
      </c>
      <c r="I14" s="28">
        <f t="shared" si="1"/>
        <v>32</v>
      </c>
      <c r="J14" s="28">
        <f t="shared" si="1"/>
        <v>32</v>
      </c>
      <c r="K14" s="28">
        <f t="shared" si="1"/>
        <v>32</v>
      </c>
      <c r="L14" s="28">
        <f t="shared" si="1"/>
        <v>32</v>
      </c>
      <c r="M14" s="28">
        <f t="shared" si="1"/>
        <v>32</v>
      </c>
      <c r="N14" s="28">
        <f t="shared" si="1"/>
        <v>32</v>
      </c>
      <c r="O14" s="28">
        <f t="shared" si="1"/>
        <v>32</v>
      </c>
      <c r="P14" s="28">
        <f t="shared" si="1"/>
        <v>32</v>
      </c>
      <c r="Q14" s="28">
        <f t="shared" si="1"/>
        <v>32</v>
      </c>
      <c r="R14" s="28">
        <f t="shared" si="1"/>
        <v>32</v>
      </c>
      <c r="S14" s="28">
        <f t="shared" si="1"/>
        <v>32</v>
      </c>
      <c r="T14" s="28">
        <f t="shared" si="1"/>
        <v>32</v>
      </c>
      <c r="U14" s="28">
        <f t="shared" si="1"/>
        <v>20</v>
      </c>
      <c r="V14" s="28">
        <f t="shared" si="1"/>
        <v>20</v>
      </c>
      <c r="W14" s="28">
        <f t="shared" si="1"/>
        <v>20</v>
      </c>
      <c r="X14" s="28">
        <f t="shared" si="1"/>
        <v>20</v>
      </c>
      <c r="Y14" s="28">
        <f t="shared" si="1"/>
        <v>10</v>
      </c>
      <c r="Z14" s="28">
        <f t="shared" si="1"/>
        <v>10</v>
      </c>
      <c r="AA14" s="28">
        <f t="shared" si="1"/>
        <v>10</v>
      </c>
      <c r="AB14" s="28">
        <f t="shared" si="1"/>
        <v>10</v>
      </c>
      <c r="AC14" s="28">
        <f t="shared" si="1"/>
        <v>4</v>
      </c>
      <c r="AD14" s="28">
        <f t="shared" si="1"/>
        <v>4</v>
      </c>
      <c r="AE14" s="28">
        <f t="shared" si="1"/>
        <v>4</v>
      </c>
      <c r="AF14" s="28">
        <f t="shared" si="1"/>
        <v>4</v>
      </c>
      <c r="AG14" s="28">
        <f t="shared" si="1"/>
        <v>4</v>
      </c>
      <c r="AH14" s="28">
        <f t="shared" si="1"/>
        <v>0</v>
      </c>
      <c r="AI14" s="28">
        <f t="shared" si="1"/>
        <v>0</v>
      </c>
      <c r="AJ14" s="28">
        <f t="shared" si="1"/>
        <v>0</v>
      </c>
      <c r="AK14" s="28">
        <f t="shared" si="1"/>
        <v>0</v>
      </c>
      <c r="AL14" s="28">
        <f t="shared" si="1"/>
        <v>0</v>
      </c>
      <c r="AM14" s="28">
        <f t="shared" si="1"/>
        <v>0</v>
      </c>
      <c r="AN14" s="28">
        <f t="shared" si="1"/>
        <v>0</v>
      </c>
      <c r="AO14" s="28">
        <f t="shared" si="1"/>
        <v>0</v>
      </c>
      <c r="AP14" s="28">
        <f t="shared" si="1"/>
        <v>0</v>
      </c>
      <c r="AQ14" s="28">
        <f t="shared" si="1"/>
        <v>0</v>
      </c>
      <c r="AR14" s="28">
        <f t="shared" si="1"/>
        <v>0</v>
      </c>
      <c r="AS14" s="28">
        <f t="shared" si="1"/>
        <v>0</v>
      </c>
      <c r="AT14" s="28">
        <f t="shared" si="1"/>
        <v>0</v>
      </c>
      <c r="AU14" s="28">
        <f t="shared" si="1"/>
        <v>0</v>
      </c>
      <c r="AV14" s="28">
        <f t="shared" si="1"/>
        <v>0</v>
      </c>
      <c r="AW14" s="28">
        <f t="shared" si="1"/>
        <v>0</v>
      </c>
      <c r="AX14" s="28">
        <f t="shared" si="1"/>
        <v>0</v>
      </c>
      <c r="AY14" s="28">
        <f t="shared" si="1"/>
        <v>0</v>
      </c>
      <c r="AZ14" s="28">
        <f t="shared" si="1"/>
        <v>0</v>
      </c>
      <c r="BA14" s="28">
        <f t="shared" si="1"/>
        <v>0</v>
      </c>
      <c r="BB14" s="28">
        <f t="shared" si="1"/>
        <v>0</v>
      </c>
      <c r="BC14" s="29">
        <f t="shared" si="1"/>
        <v>0</v>
      </c>
    </row>
    <row r="15" spans="1:55" ht="15.75" thickBot="1" x14ac:dyDescent="0.3">
      <c r="A15" s="36" t="s">
        <v>29</v>
      </c>
      <c r="B15" s="37">
        <f>SUM(C15:BC15)</f>
        <v>1054</v>
      </c>
      <c r="C15" s="30">
        <v>24</v>
      </c>
      <c r="D15" s="31">
        <v>40</v>
      </c>
      <c r="E15" s="31">
        <v>50</v>
      </c>
      <c r="F15" s="31">
        <v>60</v>
      </c>
      <c r="G15" s="31">
        <v>40</v>
      </c>
      <c r="H15" s="31">
        <v>40</v>
      </c>
      <c r="I15" s="31">
        <v>40</v>
      </c>
      <c r="J15" s="31">
        <v>40</v>
      </c>
      <c r="K15" s="31">
        <v>40</v>
      </c>
      <c r="L15" s="31">
        <v>40</v>
      </c>
      <c r="M15" s="31">
        <v>40</v>
      </c>
      <c r="N15" s="31">
        <v>40</v>
      </c>
      <c r="O15" s="31">
        <v>40</v>
      </c>
      <c r="P15" s="31">
        <v>40</v>
      </c>
      <c r="Q15" s="31">
        <v>40</v>
      </c>
      <c r="R15" s="31">
        <v>40</v>
      </c>
      <c r="S15" s="31">
        <v>40</v>
      </c>
      <c r="T15" s="31">
        <v>40</v>
      </c>
      <c r="U15" s="31">
        <v>40</v>
      </c>
      <c r="V15" s="31">
        <v>40</v>
      </c>
      <c r="W15" s="31">
        <v>40</v>
      </c>
      <c r="X15" s="31">
        <v>40</v>
      </c>
      <c r="Y15" s="31">
        <v>40</v>
      </c>
      <c r="Z15" s="31">
        <v>40</v>
      </c>
      <c r="AA15" s="31">
        <v>40</v>
      </c>
      <c r="AB15" s="31">
        <v>40</v>
      </c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2"/>
    </row>
  </sheetData>
  <mergeCells count="18">
    <mergeCell ref="P1:AB1"/>
    <mergeCell ref="AC1:AP1"/>
    <mergeCell ref="AQ1:BC1"/>
    <mergeCell ref="AH2:AK2"/>
    <mergeCell ref="AL2:AP2"/>
    <mergeCell ref="AQ2:AT2"/>
    <mergeCell ref="AU2:AX2"/>
    <mergeCell ref="AY2:BC2"/>
    <mergeCell ref="P2:T2"/>
    <mergeCell ref="U2:X2"/>
    <mergeCell ref="Y2:AB2"/>
    <mergeCell ref="AC2:AG2"/>
    <mergeCell ref="B2:B3"/>
    <mergeCell ref="A2:A3"/>
    <mergeCell ref="C2:G2"/>
    <mergeCell ref="H2:K2"/>
    <mergeCell ref="C1:O1"/>
    <mergeCell ref="L2:O2"/>
  </mergeCells>
  <pageMargins left="0.7" right="0.7" top="0.78740157499999996" bottom="0.78740157499999996" header="0.3" footer="0.3"/>
  <pageSetup paperSize="9" orientation="portrait" horizontalDpi="4294967293" verticalDpi="0" r:id="rId1"/>
  <headerFooter>
    <oddFooter>&amp;L© Nico Litschke | Projekt.wirksam.steuern | www.nicolitschke.com | info@nicolitschke.com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zoomScaleNormal="100" zoomScalePageLayoutView="55" workbookViewId="0">
      <selection activeCell="A3" sqref="A3"/>
    </sheetView>
  </sheetViews>
  <sheetFormatPr baseColWidth="10" defaultRowHeight="12.75" x14ac:dyDescent="0.2"/>
  <cols>
    <col min="1" max="1" width="11.42578125" style="2" customWidth="1"/>
    <col min="2" max="2" width="52.7109375" style="2" customWidth="1"/>
    <col min="3" max="3" width="12.28515625" style="2" bestFit="1" customWidth="1"/>
    <col min="4" max="16384" width="11.42578125" style="2"/>
  </cols>
  <sheetData>
    <row r="1" spans="1:3" x14ac:dyDescent="0.2">
      <c r="A1" s="48" t="s">
        <v>31</v>
      </c>
      <c r="B1" s="48"/>
      <c r="C1" s="48"/>
    </row>
    <row r="2" spans="1:3" x14ac:dyDescent="0.2">
      <c r="A2" s="1" t="s">
        <v>0</v>
      </c>
      <c r="B2" s="1" t="s">
        <v>1</v>
      </c>
      <c r="C2" s="1" t="s">
        <v>2</v>
      </c>
    </row>
    <row r="3" spans="1:3" x14ac:dyDescent="0.2">
      <c r="A3" s="49" t="s">
        <v>32</v>
      </c>
      <c r="B3" s="10" t="s">
        <v>33</v>
      </c>
      <c r="C3" s="10" t="s">
        <v>34</v>
      </c>
    </row>
    <row r="4" spans="1:3" x14ac:dyDescent="0.2">
      <c r="A4" s="3"/>
      <c r="B4" s="4"/>
      <c r="C4" s="4"/>
    </row>
    <row r="5" spans="1:3" x14ac:dyDescent="0.2">
      <c r="A5" s="3"/>
      <c r="B5" s="10"/>
      <c r="C5" s="4"/>
    </row>
    <row r="6" spans="1:3" x14ac:dyDescent="0.2">
      <c r="A6" s="4"/>
      <c r="B6" s="4"/>
      <c r="C6" s="4"/>
    </row>
    <row r="7" spans="1:3" x14ac:dyDescent="0.2">
      <c r="A7" s="4"/>
      <c r="B7" s="4"/>
      <c r="C7" s="4"/>
    </row>
    <row r="8" spans="1:3" x14ac:dyDescent="0.2">
      <c r="A8" s="4"/>
      <c r="B8" s="4"/>
      <c r="C8" s="4"/>
    </row>
    <row r="9" spans="1:3" x14ac:dyDescent="0.2">
      <c r="A9" s="4"/>
      <c r="B9" s="4"/>
      <c r="C9" s="4"/>
    </row>
    <row r="10" spans="1:3" x14ac:dyDescent="0.2">
      <c r="A10" s="4"/>
      <c r="B10" s="4"/>
      <c r="C10" s="4"/>
    </row>
    <row r="11" spans="1:3" x14ac:dyDescent="0.2">
      <c r="A11" s="4"/>
      <c r="B11" s="4"/>
      <c r="C11" s="4"/>
    </row>
    <row r="12" spans="1:3" x14ac:dyDescent="0.2">
      <c r="A12" s="4"/>
      <c r="B12" s="4"/>
      <c r="C12" s="4"/>
    </row>
    <row r="13" spans="1:3" x14ac:dyDescent="0.2">
      <c r="A13" s="4"/>
      <c r="B13" s="4"/>
      <c r="C13" s="4"/>
    </row>
    <row r="14" spans="1:3" x14ac:dyDescent="0.2">
      <c r="A14" s="4"/>
      <c r="B14" s="4"/>
      <c r="C14" s="4"/>
    </row>
    <row r="15" spans="1:3" x14ac:dyDescent="0.2">
      <c r="A15" s="4"/>
      <c r="B15" s="4"/>
      <c r="C15" s="4"/>
    </row>
    <row r="17" spans="1:3" x14ac:dyDescent="0.2">
      <c r="A17" s="48" t="s">
        <v>35</v>
      </c>
      <c r="B17" s="48"/>
      <c r="C17" s="48"/>
    </row>
    <row r="18" spans="1:3" x14ac:dyDescent="0.2">
      <c r="A18" s="1" t="s">
        <v>0</v>
      </c>
      <c r="B18" s="1" t="s">
        <v>1</v>
      </c>
      <c r="C18" s="1" t="s">
        <v>2</v>
      </c>
    </row>
    <row r="19" spans="1:3" x14ac:dyDescent="0.2">
      <c r="A19" s="3">
        <v>42699</v>
      </c>
      <c r="B19" s="4" t="s">
        <v>3</v>
      </c>
      <c r="C19" s="4" t="s">
        <v>4</v>
      </c>
    </row>
    <row r="20" spans="1:3" x14ac:dyDescent="0.2">
      <c r="A20" s="3">
        <v>42738</v>
      </c>
      <c r="B20" s="10" t="s">
        <v>23</v>
      </c>
      <c r="C20" s="4" t="s">
        <v>4</v>
      </c>
    </row>
    <row r="21" spans="1:3" x14ac:dyDescent="0.2">
      <c r="A21" s="3">
        <v>43105</v>
      </c>
      <c r="B21" s="10" t="s">
        <v>24</v>
      </c>
      <c r="C21" s="4" t="s">
        <v>4</v>
      </c>
    </row>
    <row r="22" spans="1:3" x14ac:dyDescent="0.2">
      <c r="A22" s="3">
        <v>43468</v>
      </c>
      <c r="B22" s="10" t="s">
        <v>25</v>
      </c>
      <c r="C22" s="4" t="s">
        <v>4</v>
      </c>
    </row>
    <row r="23" spans="1:3" x14ac:dyDescent="0.2">
      <c r="A23" s="3">
        <v>43840</v>
      </c>
      <c r="B23" s="10" t="s">
        <v>22</v>
      </c>
      <c r="C23" s="4" t="s">
        <v>4</v>
      </c>
    </row>
    <row r="24" spans="1:3" x14ac:dyDescent="0.2">
      <c r="A24" s="4"/>
      <c r="B24" s="4"/>
      <c r="C24" s="4"/>
    </row>
    <row r="25" spans="1:3" x14ac:dyDescent="0.2">
      <c r="A25" s="4"/>
      <c r="B25" s="4"/>
      <c r="C25" s="4"/>
    </row>
    <row r="26" spans="1:3" x14ac:dyDescent="0.2">
      <c r="A26" s="4"/>
      <c r="B26" s="4"/>
      <c r="C26" s="4"/>
    </row>
    <row r="27" spans="1:3" x14ac:dyDescent="0.2">
      <c r="A27" s="4"/>
      <c r="B27" s="4"/>
      <c r="C27" s="4"/>
    </row>
    <row r="28" spans="1:3" x14ac:dyDescent="0.2">
      <c r="A28" s="4"/>
      <c r="B28" s="4"/>
      <c r="C28" s="4"/>
    </row>
    <row r="29" spans="1:3" x14ac:dyDescent="0.2">
      <c r="A29" s="4"/>
      <c r="B29" s="4"/>
      <c r="C29" s="4"/>
    </row>
    <row r="30" spans="1:3" x14ac:dyDescent="0.2">
      <c r="A30" s="4"/>
      <c r="B30" s="4"/>
      <c r="C30" s="4"/>
    </row>
    <row r="31" spans="1:3" x14ac:dyDescent="0.2">
      <c r="A31" s="4"/>
      <c r="B31" s="4"/>
      <c r="C31" s="4"/>
    </row>
    <row r="33" spans="1:2" x14ac:dyDescent="0.2">
      <c r="A33" s="5" t="s">
        <v>5</v>
      </c>
    </row>
    <row r="34" spans="1:2" ht="15" x14ac:dyDescent="0.25">
      <c r="A34" s="2" t="s">
        <v>36</v>
      </c>
      <c r="B34" s="50" t="s">
        <v>37</v>
      </c>
    </row>
    <row r="35" spans="1:2" ht="15" x14ac:dyDescent="0.25">
      <c r="A35" s="2" t="s">
        <v>38</v>
      </c>
      <c r="B35" s="50" t="s">
        <v>39</v>
      </c>
    </row>
  </sheetData>
  <mergeCells count="2">
    <mergeCell ref="A1:C1"/>
    <mergeCell ref="A17:C17"/>
  </mergeCells>
  <hyperlinks>
    <hyperlink ref="B35" r:id="rId1"/>
    <hyperlink ref="B34" r:id="rId2"/>
  </hyperlinks>
  <pageMargins left="0.7" right="0.7" top="0.78740157499999996" bottom="0.78740157499999996" header="0.3" footer="0.3"/>
  <pageSetup paperSize="9" orientation="portrait" horizontalDpi="4294967293" verticalDpi="0" r:id="rId3"/>
  <headerFooter>
    <oddFooter>&amp;L© Nico Litschke | Projekt.wirksam.steuern | www.nicolitschke.com | info@nicolitschke.com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Projektplan</vt:lpstr>
      <vt:lpstr>Historie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Ressourcenplan</dc:title>
  <dc:creator>Nico Litschke</dc:creator>
  <cp:keywords>Projekt Management</cp:keywords>
  <cp:lastModifiedBy>Nico Litschke</cp:lastModifiedBy>
  <dcterms:created xsi:type="dcterms:W3CDTF">2018-12-01T21:55:04Z</dcterms:created>
  <dcterms:modified xsi:type="dcterms:W3CDTF">2020-01-26T12:45:30Z</dcterms:modified>
  <cp:contentStatus>Freigegeben</cp:contentStatus>
</cp:coreProperties>
</file>