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E219CC67-CB5F-444C-B028-058F788AC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  <externalReference r:id="rId4"/>
  </externalReferences>
  <definedNames>
    <definedName name="_xlnm.Print_Area" localSheetId="0">FORMATO!$B$1:$P$57</definedName>
    <definedName name="CF">[1]resumen!$A$1:$P$73</definedName>
    <definedName name="Z_45FC2AC0_995D_40FF_9472_9A4CB20A9B82_.wvu.Cols" localSheetId="0">'[2]VERSIÓN 01'!#REF!</definedName>
    <definedName name="Z_45FC2AC0_995D_40FF_9472_9A4CB20A9B82_.wvu.PrintArea" localSheetId="0">FORMATO!$B$1:$H$54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JsFP2pfqvEduTOsQt3VwL6CGZFQf1lqz2YH31AHWoE="/>
    </ext>
  </extLst>
</workbook>
</file>

<file path=xl/calcChain.xml><?xml version="1.0" encoding="utf-8"?>
<calcChain xmlns="http://schemas.openxmlformats.org/spreadsheetml/2006/main">
  <c r="C43" i="1" l="1"/>
  <c r="C44" i="1" s="1"/>
  <c r="C45" i="1" s="1"/>
  <c r="C46" i="1" s="1"/>
  <c r="C47" i="1" s="1"/>
</calcChain>
</file>

<file path=xl/sharedStrings.xml><?xml version="1.0" encoding="utf-8"?>
<sst xmlns="http://schemas.openxmlformats.org/spreadsheetml/2006/main" count="76" uniqueCount="72">
  <si>
    <t xml:space="preserve">BITÁCORA COMPRESIÓN INCONFINADA </t>
  </si>
  <si>
    <t>CÓDIGO: GDA-FL-005</t>
  </si>
  <si>
    <t>VERSIÓN: 01</t>
  </si>
  <si>
    <t>PÁGINA: 1 DE 1</t>
  </si>
  <si>
    <t>FECHA: 9-05-2025</t>
  </si>
  <si>
    <t>FECHA DE EJECUCIÓN:</t>
  </si>
  <si>
    <t xml:space="preserve">GDA  -                      -         </t>
  </si>
  <si>
    <t>DESCRIPCIÓN VISUAL:</t>
  </si>
  <si>
    <t xml:space="preserve">PROFUNDIDAD: </t>
  </si>
  <si>
    <t xml:space="preserve">LOCALIZACIÓN </t>
  </si>
  <si>
    <t>APIQUE / SONDEO :</t>
  </si>
  <si>
    <t xml:space="preserve">MUESTRA: </t>
  </si>
  <si>
    <t>INICIAL</t>
  </si>
  <si>
    <t>FINAL</t>
  </si>
  <si>
    <t>TEMPERATURA °C</t>
  </si>
  <si>
    <t xml:space="preserve">COMPACTADA </t>
  </si>
  <si>
    <t xml:space="preserve">     INALTERADA</t>
  </si>
  <si>
    <t xml:space="preserve">                   REMODELADA</t>
  </si>
  <si>
    <t>HUMEDAD %</t>
  </si>
  <si>
    <t>COMPRESIÓN INCONFINADA EN MUESTRAS DE SUELOS  INV. E – 152 – 13</t>
  </si>
  <si>
    <t>DEFORMACIÓN DE LA MUESTRA 
(in) 0.001´´</t>
  </si>
  <si>
    <t>CARGA (kN)</t>
  </si>
  <si>
    <t>ALTURA DE LA MUESTRA (cm)</t>
  </si>
  <si>
    <t>DIÁMETRO DE LA MUESTRA (cm)</t>
  </si>
  <si>
    <t>DIAGRAMA DE FALLA</t>
  </si>
  <si>
    <t>PROMEDIO (cm)</t>
  </si>
  <si>
    <t>PESO DE LA MUESTRA (g)</t>
  </si>
  <si>
    <t xml:space="preserve">DATOS HUMEDAD </t>
  </si>
  <si>
    <t>RECIPIENTE No.</t>
  </si>
  <si>
    <t>MASA MUESTRA HÚMEDA + RECIPIENTE (g)</t>
  </si>
  <si>
    <t>MASA SUELO SECO + RECIPIENTE (g)  (17 HORAS)</t>
  </si>
  <si>
    <t>MASA SUELO SECO + RECIPIENTE (g)  (18 HORAS)</t>
  </si>
  <si>
    <t>MASA SUELO SECO + RECIPIENTE (g)  (19 HORAS)</t>
  </si>
  <si>
    <t>VELOCIDAD DE FALLA (mm/min)</t>
  </si>
  <si>
    <t>MASA DEL RECIPIENTE(g)</t>
  </si>
  <si>
    <t>TIEMPO DE FALLA (min)</t>
  </si>
  <si>
    <t>RESISTENCIA AL PENETRÓMETRO (Kg/cm²)</t>
  </si>
  <si>
    <t>TEMPERATURA DE SECADO DE LA MUESTRA  (HUMEDAD)</t>
  </si>
  <si>
    <t xml:space="preserve">MÉTODO </t>
  </si>
  <si>
    <t>HUMEDAD OBTENIDA</t>
  </si>
  <si>
    <t xml:space="preserve">         60ºC</t>
  </si>
  <si>
    <t xml:space="preserve">           A</t>
  </si>
  <si>
    <t>ANTES DEL ENSAYO</t>
  </si>
  <si>
    <t xml:space="preserve">MUESTRA COMPLETA </t>
  </si>
  <si>
    <t xml:space="preserve">         110ºC</t>
  </si>
  <si>
    <t xml:space="preserve">           B  </t>
  </si>
  <si>
    <t xml:space="preserve">DESPUÉS DEL ENSAYO </t>
  </si>
  <si>
    <t xml:space="preserve">CORTES DE MUESTRA </t>
  </si>
  <si>
    <t>EQUIPOS UTILIZADOS</t>
  </si>
  <si>
    <t>BALANZA GDA - E - 010</t>
  </si>
  <si>
    <t>MAQUINA MULTIUSOS GDA - E - 008</t>
  </si>
  <si>
    <t>HORNO GDA - E - 007</t>
  </si>
  <si>
    <t>PIE DE REY GDA - E - 028</t>
  </si>
  <si>
    <t>BALANZA GDA - E - 011</t>
  </si>
  <si>
    <t>MAQUINA  MANUAL  GDA - E - 014</t>
  </si>
  <si>
    <t>HORNO GDA - E - 404</t>
  </si>
  <si>
    <t>OBSERVACIONES :</t>
  </si>
  <si>
    <t>REALIZÓ</t>
  </si>
  <si>
    <t xml:space="preserve">DIGITO </t>
  </si>
  <si>
    <t xml:space="preserve">REVISO </t>
  </si>
  <si>
    <t>NOMBRE</t>
  </si>
  <si>
    <t>FIRMA</t>
  </si>
  <si>
    <t>CONTROL DE CAMBIOS</t>
  </si>
  <si>
    <t>Versión No.</t>
  </si>
  <si>
    <t>Fecha del cambio</t>
  </si>
  <si>
    <t>Modificaciones</t>
  </si>
  <si>
    <t>00</t>
  </si>
  <si>
    <t>21/11/2022</t>
  </si>
  <si>
    <t>Creación de documento</t>
  </si>
  <si>
    <t>01</t>
  </si>
  <si>
    <t>9/05/2025</t>
  </si>
  <si>
    <t>Actualización de los equipos utilizados para la realización del ensayo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</si>
</sst>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Arial"/>
      <scheme val="minor"/>
    </font>
    <font>
      <sz val="12"/>
      <color theme="1"/>
      <name val="Arial"/>
    </font>
    <font>
      <sz val="12"/>
      <name val="Arial"/>
    </font>
    <font>
      <b/>
      <sz val="20"/>
      <color theme="1"/>
      <name val="Arial"/>
    </font>
    <font>
      <b/>
      <sz val="12"/>
      <color rgb="FF000000"/>
      <name val="Arial"/>
    </font>
    <font>
      <b/>
      <sz val="12"/>
      <color theme="1"/>
      <name val="Arial"/>
    </font>
    <font>
      <i/>
      <sz val="18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9" xfId="0" applyFont="1" applyBorder="1"/>
    <xf numFmtId="0" fontId="1" fillId="2" borderId="23" xfId="0" applyFont="1" applyFill="1" applyBorder="1"/>
    <xf numFmtId="0" fontId="1" fillId="0" borderId="24" xfId="0" applyFont="1" applyBorder="1"/>
    <xf numFmtId="0" fontId="4" fillId="0" borderId="9" xfId="0" applyFont="1" applyBorder="1"/>
    <xf numFmtId="0" fontId="4" fillId="0" borderId="0" xfId="0" applyFont="1"/>
    <xf numFmtId="0" fontId="5" fillId="0" borderId="18" xfId="0" applyFont="1" applyBorder="1"/>
    <xf numFmtId="0" fontId="5" fillId="0" borderId="0" xfId="0" applyFont="1" applyAlignment="1">
      <alignment horizontal="center" vertical="center"/>
    </xf>
    <xf numFmtId="0" fontId="1" fillId="2" borderId="25" xfId="0" applyFont="1" applyFill="1" applyBorder="1"/>
    <xf numFmtId="0" fontId="5" fillId="0" borderId="9" xfId="0" applyFont="1" applyBorder="1"/>
    <xf numFmtId="0" fontId="5" fillId="0" borderId="0" xfId="0" applyFont="1"/>
    <xf numFmtId="0" fontId="1" fillId="0" borderId="18" xfId="0" applyFont="1" applyBorder="1"/>
    <xf numFmtId="0" fontId="1" fillId="2" borderId="27" xfId="0" applyFont="1" applyFill="1" applyBorder="1"/>
    <xf numFmtId="0" fontId="1" fillId="0" borderId="13" xfId="0" applyFont="1" applyBorder="1"/>
    <xf numFmtId="0" fontId="1" fillId="0" borderId="4" xfId="0" applyFont="1" applyBorder="1"/>
    <xf numFmtId="0" fontId="5" fillId="0" borderId="4" xfId="0" applyFont="1" applyBorder="1" applyAlignment="1">
      <alignment horizontal="center"/>
    </xf>
    <xf numFmtId="0" fontId="1" fillId="2" borderId="29" xfId="0" applyFont="1" applyFill="1" applyBorder="1"/>
    <xf numFmtId="0" fontId="5" fillId="0" borderId="0" xfId="0" applyFont="1" applyAlignment="1">
      <alignment horizontal="right"/>
    </xf>
    <xf numFmtId="0" fontId="1" fillId="0" borderId="30" xfId="0" applyFont="1" applyBorder="1" applyAlignment="1">
      <alignment horizontal="center" vertical="center"/>
    </xf>
    <xf numFmtId="0" fontId="5" fillId="0" borderId="9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1" fillId="0" borderId="33" xfId="0" applyFont="1" applyBorder="1"/>
    <xf numFmtId="12" fontId="5" fillId="0" borderId="9" xfId="0" applyNumberFormat="1" applyFont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5" fillId="0" borderId="34" xfId="0" applyFont="1" applyBorder="1" applyAlignment="1">
      <alignment horizontal="center" vertical="center"/>
    </xf>
    <xf numFmtId="0" fontId="1" fillId="0" borderId="34" xfId="0" applyFont="1" applyBorder="1"/>
    <xf numFmtId="12" fontId="5" fillId="0" borderId="0" xfId="0" applyNumberFormat="1" applyFont="1" applyAlignment="1">
      <alignment vertical="center" wrapText="1"/>
    </xf>
    <xf numFmtId="12" fontId="5" fillId="0" borderId="24" xfId="0" applyNumberFormat="1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1" fillId="3" borderId="46" xfId="0" applyFont="1" applyFill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3" borderId="4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/>
    </xf>
    <xf numFmtId="0" fontId="5" fillId="2" borderId="52" xfId="0" applyFont="1" applyFill="1" applyBorder="1" applyAlignment="1">
      <alignment horizontal="center" vertical="center"/>
    </xf>
    <xf numFmtId="0" fontId="1" fillId="0" borderId="53" xfId="0" applyFont="1" applyBorder="1"/>
    <xf numFmtId="0" fontId="1" fillId="3" borderId="54" xfId="0" applyFont="1" applyFill="1" applyBorder="1" applyAlignment="1">
      <alignment horizontal="center" vertical="center"/>
    </xf>
    <xf numFmtId="0" fontId="1" fillId="0" borderId="55" xfId="0" applyFont="1" applyBorder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2" borderId="62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vertical="center" wrapText="1"/>
    </xf>
    <xf numFmtId="0" fontId="9" fillId="0" borderId="63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 wrapText="1"/>
    </xf>
    <xf numFmtId="0" fontId="9" fillId="0" borderId="65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4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41" xfId="0" applyFont="1" applyBorder="1" applyAlignment="1">
      <alignment horizontal="left" vertical="top"/>
    </xf>
    <xf numFmtId="0" fontId="5" fillId="0" borderId="4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0" borderId="44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5" fillId="0" borderId="44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45" xfId="0" applyFont="1" applyBorder="1" applyAlignment="1">
      <alignment vertical="top"/>
    </xf>
    <xf numFmtId="0" fontId="1" fillId="0" borderId="66" xfId="0" applyFont="1" applyBorder="1" applyAlignment="1">
      <alignment wrapText="1"/>
    </xf>
    <xf numFmtId="0" fontId="5" fillId="0" borderId="70" xfId="0" applyFont="1" applyBorder="1" applyAlignment="1">
      <alignment horizontal="center" wrapText="1"/>
    </xf>
    <xf numFmtId="0" fontId="5" fillId="0" borderId="71" xfId="0" applyFont="1" applyBorder="1" applyAlignment="1">
      <alignment horizontal="center" wrapText="1"/>
    </xf>
    <xf numFmtId="49" fontId="1" fillId="0" borderId="70" xfId="0" applyNumberFormat="1" applyFont="1" applyBorder="1" applyAlignment="1">
      <alignment horizontal="center" wrapText="1"/>
    </xf>
    <xf numFmtId="49" fontId="1" fillId="0" borderId="71" xfId="0" applyNumberFormat="1" applyFont="1" applyBorder="1" applyAlignment="1">
      <alignment horizontal="center" wrapText="1"/>
    </xf>
    <xf numFmtId="0" fontId="1" fillId="0" borderId="71" xfId="0" applyFont="1" applyBorder="1" applyAlignment="1">
      <alignment wrapText="1"/>
    </xf>
    <xf numFmtId="49" fontId="1" fillId="0" borderId="71" xfId="0" applyNumberFormat="1" applyFont="1" applyBorder="1" applyAlignment="1">
      <alignment wrapText="1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2" fillId="0" borderId="28" xfId="0" applyFont="1" applyBorder="1"/>
    <xf numFmtId="0" fontId="5" fillId="3" borderId="31" xfId="0" applyFont="1" applyFill="1" applyBorder="1" applyAlignment="1">
      <alignment horizontal="center" vertical="center" wrapText="1"/>
    </xf>
    <xf numFmtId="0" fontId="2" fillId="0" borderId="51" xfId="0" applyFont="1" applyBorder="1"/>
    <xf numFmtId="0" fontId="2" fillId="0" borderId="32" xfId="0" applyFont="1" applyBorder="1"/>
    <xf numFmtId="0" fontId="5" fillId="0" borderId="50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5" fillId="0" borderId="4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5" fillId="0" borderId="44" xfId="0" applyFont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5" fillId="3" borderId="35" xfId="0" applyFont="1" applyFill="1" applyBorder="1" applyAlignment="1">
      <alignment horizontal="center" vertical="center" wrapText="1"/>
    </xf>
    <xf numFmtId="0" fontId="2" fillId="0" borderId="36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2" fillId="0" borderId="37" xfId="0" applyFont="1" applyBorder="1"/>
    <xf numFmtId="0" fontId="2" fillId="0" borderId="38" xfId="0" applyFont="1" applyBorder="1"/>
    <xf numFmtId="0" fontId="1" fillId="0" borderId="40" xfId="0" applyFont="1" applyBorder="1" applyAlignment="1">
      <alignment horizontal="center" vertical="center"/>
    </xf>
    <xf numFmtId="0" fontId="2" fillId="0" borderId="39" xfId="0" applyFont="1" applyBorder="1"/>
    <xf numFmtId="0" fontId="1" fillId="0" borderId="10" xfId="0" applyFont="1" applyBorder="1" applyAlignment="1">
      <alignment horizontal="center"/>
    </xf>
    <xf numFmtId="0" fontId="0" fillId="0" borderId="0" xfId="0"/>
    <xf numFmtId="0" fontId="2" fillId="0" borderId="24" xfId="0" applyFont="1" applyBorder="1"/>
    <xf numFmtId="0" fontId="2" fillId="0" borderId="10" xfId="0" applyFont="1" applyBorder="1"/>
    <xf numFmtId="0" fontId="2" fillId="0" borderId="17" xfId="0" applyFont="1" applyBorder="1"/>
    <xf numFmtId="0" fontId="2" fillId="0" borderId="49" xfId="0" applyFont="1" applyBorder="1"/>
    <xf numFmtId="0" fontId="1" fillId="0" borderId="42" xfId="0" applyFont="1" applyBorder="1" applyAlignment="1">
      <alignment horizontal="center" vertical="center"/>
    </xf>
    <xf numFmtId="0" fontId="2" fillId="0" borderId="41" xfId="0" applyFont="1" applyBorder="1"/>
    <xf numFmtId="0" fontId="1" fillId="0" borderId="44" xfId="0" applyFont="1" applyBorder="1" applyAlignment="1">
      <alignment horizontal="center" vertical="center"/>
    </xf>
    <xf numFmtId="0" fontId="2" fillId="0" borderId="45" xfId="0" applyFont="1" applyBorder="1"/>
    <xf numFmtId="0" fontId="1" fillId="0" borderId="4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9" xfId="0" applyFont="1" applyBorder="1"/>
    <xf numFmtId="0" fontId="2" fillId="0" borderId="15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11" xfId="0" applyFont="1" applyBorder="1"/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3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12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8" xfId="0" applyFont="1" applyBorder="1"/>
    <xf numFmtId="0" fontId="1" fillId="0" borderId="43" xfId="0" applyFont="1" applyBorder="1" applyAlignment="1">
      <alignment horizontal="center"/>
    </xf>
    <xf numFmtId="0" fontId="2" fillId="0" borderId="50" xfId="0" applyFont="1" applyBorder="1"/>
    <xf numFmtId="0" fontId="1" fillId="2" borderId="31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2" fillId="0" borderId="57" xfId="0" applyFont="1" applyBorder="1"/>
    <xf numFmtId="0" fontId="5" fillId="0" borderId="51" xfId="0" applyFont="1" applyBorder="1" applyAlignment="1">
      <alignment horizontal="center" vertical="center" wrapText="1"/>
    </xf>
    <xf numFmtId="0" fontId="2" fillId="0" borderId="58" xfId="0" applyFont="1" applyBorder="1"/>
    <xf numFmtId="0" fontId="1" fillId="0" borderId="59" xfId="0" applyFont="1" applyBorder="1" applyAlignment="1">
      <alignment horizontal="center"/>
    </xf>
    <xf numFmtId="0" fontId="1" fillId="0" borderId="5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5" fillId="0" borderId="40" xfId="0" applyFont="1" applyBorder="1" applyAlignment="1">
      <alignment horizontal="center" vertical="top"/>
    </xf>
    <xf numFmtId="12" fontId="8" fillId="3" borderId="30" xfId="0" applyNumberFormat="1" applyFont="1" applyFill="1" applyBorder="1" applyAlignment="1">
      <alignment horizontal="center" vertical="center" wrapText="1"/>
    </xf>
    <xf numFmtId="0" fontId="2" fillId="0" borderId="61" xfId="0" applyFont="1" applyBorder="1"/>
    <xf numFmtId="12" fontId="8" fillId="3" borderId="60" xfId="0" applyNumberFormat="1" applyFont="1" applyFill="1" applyBorder="1" applyAlignment="1">
      <alignment horizontal="center" vertical="center" wrapText="1"/>
    </xf>
    <xf numFmtId="0" fontId="2" fillId="0" borderId="23" xfId="0" applyFont="1" applyBorder="1"/>
    <xf numFmtId="12" fontId="8" fillId="3" borderId="1" xfId="0" applyNumberFormat="1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vertical="center"/>
    </xf>
    <xf numFmtId="0" fontId="9" fillId="2" borderId="44" xfId="0" applyFont="1" applyFill="1" applyBorder="1" applyAlignment="1">
      <alignment vertical="center" wrapText="1"/>
    </xf>
    <xf numFmtId="0" fontId="9" fillId="0" borderId="44" xfId="0" applyFont="1" applyBorder="1" applyAlignment="1">
      <alignment vertical="center"/>
    </xf>
    <xf numFmtId="0" fontId="5" fillId="0" borderId="42" xfId="0" applyFont="1" applyBorder="1" applyAlignment="1">
      <alignment horizontal="left" vertical="top"/>
    </xf>
    <xf numFmtId="0" fontId="5" fillId="0" borderId="44" xfId="0" applyFont="1" applyBorder="1" applyAlignment="1">
      <alignment horizontal="left" vertical="top"/>
    </xf>
    <xf numFmtId="0" fontId="5" fillId="0" borderId="67" xfId="0" applyFont="1" applyBorder="1" applyAlignment="1">
      <alignment horizontal="center" wrapText="1"/>
    </xf>
    <xf numFmtId="0" fontId="2" fillId="0" borderId="68" xfId="0" applyFont="1" applyBorder="1"/>
    <xf numFmtId="0" fontId="2" fillId="0" borderId="6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10</xdr:row>
      <xdr:rowOff>333375</xdr:rowOff>
    </xdr:from>
    <xdr:ext cx="34290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1419225</xdr:colOff>
      <xdr:row>11</xdr:row>
      <xdr:rowOff>0</xdr:rowOff>
    </xdr:from>
    <xdr:ext cx="5238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93588" y="3627600"/>
          <a:ext cx="504825" cy="3048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2343150</xdr:colOff>
      <xdr:row>11</xdr:row>
      <xdr:rowOff>0</xdr:rowOff>
    </xdr:from>
    <xdr:ext cx="647700" cy="333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36438" y="3622838"/>
          <a:ext cx="619125" cy="3143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1238250</xdr:colOff>
      <xdr:row>18</xdr:row>
      <xdr:rowOff>219075</xdr:rowOff>
    </xdr:from>
    <xdr:ext cx="3362325" cy="46196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-5400000">
          <a:off x="3040950" y="2103600"/>
          <a:ext cx="4610100" cy="3352800"/>
        </a:xfrm>
        <a:prstGeom prst="flowChartMagneticDrum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1066800</xdr:colOff>
      <xdr:row>36</xdr:row>
      <xdr:rowOff>57150</xdr:rowOff>
    </xdr:from>
    <xdr:ext cx="409575" cy="352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1066800</xdr:colOff>
      <xdr:row>37</xdr:row>
      <xdr:rowOff>47625</xdr:rowOff>
    </xdr:from>
    <xdr:ext cx="409575" cy="352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1762125</xdr:colOff>
      <xdr:row>36</xdr:row>
      <xdr:rowOff>104775</xdr:rowOff>
    </xdr:from>
    <xdr:ext cx="409575" cy="352425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1762125</xdr:colOff>
      <xdr:row>37</xdr:row>
      <xdr:rowOff>66675</xdr:rowOff>
    </xdr:from>
    <xdr:ext cx="409575" cy="3524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1552575</xdr:colOff>
      <xdr:row>36</xdr:row>
      <xdr:rowOff>66675</xdr:rowOff>
    </xdr:from>
    <xdr:ext cx="409575" cy="3524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1562100</xdr:colOff>
      <xdr:row>37</xdr:row>
      <xdr:rowOff>104775</xdr:rowOff>
    </xdr:from>
    <xdr:ext cx="409575" cy="352425"/>
    <xdr:sp macro="" textlink="">
      <xdr:nvSpPr>
        <xdr:cNvPr id="11" name="Shape 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1857375</xdr:colOff>
      <xdr:row>36</xdr:row>
      <xdr:rowOff>114300</xdr:rowOff>
    </xdr:from>
    <xdr:ext cx="409575" cy="35242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1866900</xdr:colOff>
      <xdr:row>37</xdr:row>
      <xdr:rowOff>95250</xdr:rowOff>
    </xdr:from>
    <xdr:ext cx="409575" cy="35242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1704975</xdr:colOff>
      <xdr:row>40</xdr:row>
      <xdr:rowOff>85725</xdr:rowOff>
    </xdr:from>
    <xdr:ext cx="409575" cy="352425"/>
    <xdr:sp macro="" textlink="">
      <xdr:nvSpPr>
        <xdr:cNvPr id="14" name="Shape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1695450</xdr:colOff>
      <xdr:row>41</xdr:row>
      <xdr:rowOff>76200</xdr:rowOff>
    </xdr:from>
    <xdr:ext cx="409575" cy="352425"/>
    <xdr:sp macro="" textlink="">
      <xdr:nvSpPr>
        <xdr:cNvPr id="15" name="Shape 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1857375</xdr:colOff>
      <xdr:row>41</xdr:row>
      <xdr:rowOff>95250</xdr:rowOff>
    </xdr:from>
    <xdr:ext cx="409575" cy="352425"/>
    <xdr:sp macro="" textlink="">
      <xdr:nvSpPr>
        <xdr:cNvPr id="16" name="Shape 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1847850</xdr:colOff>
      <xdr:row>40</xdr:row>
      <xdr:rowOff>95250</xdr:rowOff>
    </xdr:from>
    <xdr:ext cx="409575" cy="352425"/>
    <xdr:sp macro="" textlink="">
      <xdr:nvSpPr>
        <xdr:cNvPr id="17" name="Shape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2352675</xdr:colOff>
      <xdr:row>41</xdr:row>
      <xdr:rowOff>95250</xdr:rowOff>
    </xdr:from>
    <xdr:ext cx="704850" cy="352425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003100" y="3613313"/>
          <a:ext cx="6858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2343150</xdr:colOff>
      <xdr:row>40</xdr:row>
      <xdr:rowOff>76200</xdr:rowOff>
    </xdr:from>
    <xdr:ext cx="714375" cy="352425"/>
    <xdr:sp macro="" textlink="">
      <xdr:nvSpPr>
        <xdr:cNvPr id="19" name="Shape 1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998338" y="3613313"/>
          <a:ext cx="6953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1885950</xdr:colOff>
      <xdr:row>40</xdr:row>
      <xdr:rowOff>85725</xdr:rowOff>
    </xdr:from>
    <xdr:ext cx="409575" cy="352425"/>
    <xdr:sp macro="" textlink="">
      <xdr:nvSpPr>
        <xdr:cNvPr id="20" name="Shape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0738" y="3613313"/>
          <a:ext cx="390525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2971800" cy="695325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Mis%20documentos\Usuarios\PERSONAL%20CAGM\TRAZABILIDA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RSI&#211;N%20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ÓN 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Z1000"/>
  <sheetViews>
    <sheetView showGridLines="0" tabSelected="1" view="pageBreakPreview" zoomScale="60" zoomScaleNormal="40" workbookViewId="0">
      <selection activeCell="K20" sqref="K20:L20"/>
    </sheetView>
  </sheetViews>
  <sheetFormatPr baseColWidth="10" defaultColWidth="10.109375" defaultRowHeight="15" customHeight="1" x14ac:dyDescent="0.2"/>
  <cols>
    <col min="1" max="1" width="1.109375" customWidth="1"/>
    <col min="2" max="2" width="3.44140625" customWidth="1"/>
    <col min="3" max="3" width="17.77734375" customWidth="1"/>
    <col min="4" max="4" width="16.33203125" customWidth="1"/>
    <col min="5" max="5" width="1.21875" customWidth="1"/>
    <col min="6" max="6" width="27.77734375" customWidth="1"/>
    <col min="7" max="8" width="1.109375" customWidth="1"/>
    <col min="9" max="9" width="25.77734375" customWidth="1"/>
    <col min="10" max="10" width="28.109375" customWidth="1"/>
    <col min="11" max="11" width="5.5546875" customWidth="1"/>
    <col min="12" max="12" width="26.5546875" customWidth="1"/>
    <col min="13" max="13" width="2.109375" customWidth="1"/>
    <col min="14" max="14" width="29.33203125" customWidth="1"/>
    <col min="15" max="15" width="18.44140625" customWidth="1"/>
    <col min="16" max="16" width="14.77734375" customWidth="1"/>
    <col min="17" max="17" width="2" customWidth="1"/>
    <col min="18" max="18" width="12.21875" customWidth="1"/>
    <col min="19" max="22" width="11.5546875" customWidth="1"/>
    <col min="23" max="26" width="10.44140625" customWidth="1"/>
  </cols>
  <sheetData>
    <row r="1" spans="1:26" ht="15" customHeight="1" x14ac:dyDescent="0.2">
      <c r="A1" s="1"/>
      <c r="B1" s="117"/>
      <c r="C1" s="118"/>
      <c r="D1" s="118"/>
      <c r="E1" s="2"/>
      <c r="F1" s="121" t="s">
        <v>0</v>
      </c>
      <c r="G1" s="122"/>
      <c r="H1" s="122"/>
      <c r="I1" s="122"/>
      <c r="J1" s="122"/>
      <c r="K1" s="122"/>
      <c r="L1" s="123"/>
      <c r="M1" s="125" t="s">
        <v>1</v>
      </c>
      <c r="N1" s="126"/>
      <c r="O1" s="126"/>
      <c r="P1" s="127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119"/>
      <c r="C2" s="107"/>
      <c r="D2" s="107"/>
      <c r="E2" s="3"/>
      <c r="F2" s="109"/>
      <c r="G2" s="107"/>
      <c r="H2" s="107"/>
      <c r="I2" s="107"/>
      <c r="J2" s="107"/>
      <c r="K2" s="107"/>
      <c r="L2" s="124"/>
      <c r="M2" s="128" t="s">
        <v>2</v>
      </c>
      <c r="N2" s="93"/>
      <c r="O2" s="93"/>
      <c r="P2" s="9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119"/>
      <c r="C3" s="107"/>
      <c r="D3" s="107"/>
      <c r="E3" s="3"/>
      <c r="F3" s="109"/>
      <c r="G3" s="107"/>
      <c r="H3" s="107"/>
      <c r="I3" s="107"/>
      <c r="J3" s="107"/>
      <c r="K3" s="107"/>
      <c r="L3" s="124"/>
      <c r="M3" s="128" t="s">
        <v>3</v>
      </c>
      <c r="N3" s="93"/>
      <c r="O3" s="93"/>
      <c r="P3" s="94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120"/>
      <c r="C4" s="84"/>
      <c r="D4" s="84"/>
      <c r="E4" s="4"/>
      <c r="F4" s="110"/>
      <c r="G4" s="90"/>
      <c r="H4" s="90"/>
      <c r="I4" s="90"/>
      <c r="J4" s="90"/>
      <c r="K4" s="90"/>
      <c r="L4" s="91"/>
      <c r="M4" s="129" t="s">
        <v>4</v>
      </c>
      <c r="N4" s="96"/>
      <c r="O4" s="96"/>
      <c r="P4" s="97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.25" customHeight="1" x14ac:dyDescent="0.2">
      <c r="A5" s="1"/>
      <c r="B5" s="5"/>
      <c r="C5" s="1"/>
      <c r="D5" s="1"/>
      <c r="E5" s="1"/>
      <c r="F5" s="1"/>
      <c r="G5" s="1"/>
      <c r="H5" s="1"/>
      <c r="I5" s="1"/>
      <c r="J5" s="6"/>
      <c r="K5" s="1"/>
      <c r="L5" s="1"/>
      <c r="M5" s="1"/>
      <c r="N5" s="1"/>
      <c r="O5" s="1"/>
      <c r="P5" s="7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 x14ac:dyDescent="0.25">
      <c r="A6" s="1"/>
      <c r="B6" s="8" t="s">
        <v>5</v>
      </c>
      <c r="C6" s="9"/>
      <c r="D6" s="10"/>
      <c r="E6" s="10"/>
      <c r="F6" s="10"/>
      <c r="G6" s="10"/>
      <c r="H6" s="11"/>
      <c r="I6" s="11"/>
      <c r="J6" s="12"/>
      <c r="K6" s="1"/>
      <c r="L6" s="1"/>
      <c r="M6" s="1"/>
      <c r="N6" s="130" t="s">
        <v>6</v>
      </c>
      <c r="O6" s="118"/>
      <c r="P6" s="10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 x14ac:dyDescent="0.25">
      <c r="A7" s="1"/>
      <c r="B7" s="13" t="s">
        <v>7</v>
      </c>
      <c r="C7" s="14"/>
      <c r="D7" s="10"/>
      <c r="E7" s="10"/>
      <c r="F7" s="10"/>
      <c r="G7" s="10"/>
      <c r="H7" s="15"/>
      <c r="I7" s="15"/>
      <c r="J7" s="16"/>
      <c r="K7" s="15"/>
      <c r="L7" s="15"/>
      <c r="M7" s="1"/>
      <c r="N7" s="120"/>
      <c r="O7" s="84"/>
      <c r="P7" s="85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 x14ac:dyDescent="0.2">
      <c r="A8" s="1"/>
      <c r="B8" s="5"/>
      <c r="C8" s="1"/>
      <c r="D8" s="17"/>
      <c r="E8" s="17"/>
      <c r="F8" s="17"/>
      <c r="G8" s="17"/>
      <c r="H8" s="17"/>
      <c r="I8" s="17"/>
      <c r="J8" s="16"/>
      <c r="K8" s="17"/>
      <c r="L8" s="15"/>
      <c r="M8" s="1"/>
      <c r="N8" s="1"/>
      <c r="O8" s="1"/>
      <c r="P8" s="7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 x14ac:dyDescent="0.25">
      <c r="A9" s="1"/>
      <c r="B9" s="13" t="s">
        <v>8</v>
      </c>
      <c r="C9" s="14"/>
      <c r="D9" s="17"/>
      <c r="E9" s="18"/>
      <c r="F9" s="19" t="s">
        <v>9</v>
      </c>
      <c r="G9" s="17"/>
      <c r="H9" s="17"/>
      <c r="I9" s="20"/>
      <c r="J9" s="17"/>
      <c r="K9" s="1"/>
      <c r="L9" s="1"/>
      <c r="M9" s="1"/>
      <c r="N9" s="1"/>
      <c r="O9" s="1"/>
      <c r="P9" s="7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 customHeight="1" x14ac:dyDescent="0.25">
      <c r="A10" s="1"/>
      <c r="B10" s="13" t="s">
        <v>10</v>
      </c>
      <c r="C10" s="1"/>
      <c r="D10" s="17"/>
      <c r="E10" s="1"/>
      <c r="F10" s="21" t="s">
        <v>11</v>
      </c>
      <c r="G10" s="131"/>
      <c r="H10" s="93"/>
      <c r="I10" s="93"/>
      <c r="J10" s="12"/>
      <c r="K10" s="1"/>
      <c r="L10" s="1"/>
      <c r="M10" s="1"/>
      <c r="N10" s="22" t="s">
        <v>12</v>
      </c>
      <c r="O10" s="22" t="s">
        <v>13</v>
      </c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5">
      <c r="A11" s="1"/>
      <c r="B11" s="23"/>
      <c r="C11" s="24"/>
      <c r="D11" s="25"/>
      <c r="E11" s="25"/>
      <c r="F11" s="26"/>
      <c r="G11" s="27"/>
      <c r="H11" s="28"/>
      <c r="I11" s="29"/>
      <c r="J11" s="12"/>
      <c r="K11" s="1"/>
      <c r="L11" s="132" t="s">
        <v>14</v>
      </c>
      <c r="M11" s="88"/>
      <c r="N11" s="30"/>
      <c r="O11" s="31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25" customHeight="1" x14ac:dyDescent="0.25">
      <c r="A12" s="1"/>
      <c r="B12" s="32"/>
      <c r="C12" s="11" t="s">
        <v>15</v>
      </c>
      <c r="D12" s="133" t="s">
        <v>16</v>
      </c>
      <c r="E12" s="107"/>
      <c r="F12" s="11" t="s">
        <v>17</v>
      </c>
      <c r="G12" s="33"/>
      <c r="H12" s="28"/>
      <c r="I12" s="29"/>
      <c r="J12" s="12"/>
      <c r="K12" s="1"/>
      <c r="L12" s="132" t="s">
        <v>18</v>
      </c>
      <c r="M12" s="88"/>
      <c r="N12" s="34"/>
      <c r="O12" s="35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34" t="s">
        <v>19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0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120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" customHeight="1" x14ac:dyDescent="0.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">
      <c r="A17" s="1"/>
      <c r="B17" s="5"/>
      <c r="C17" s="100" t="s">
        <v>20</v>
      </c>
      <c r="D17" s="101"/>
      <c r="E17" s="100" t="s">
        <v>21</v>
      </c>
      <c r="F17" s="101"/>
      <c r="G17" s="1"/>
      <c r="H17" s="1"/>
      <c r="I17" s="1"/>
      <c r="J17" s="98" t="s">
        <v>22</v>
      </c>
      <c r="K17" s="100" t="s">
        <v>23</v>
      </c>
      <c r="L17" s="101"/>
      <c r="M17" s="1"/>
      <c r="N17" s="135" t="s">
        <v>24</v>
      </c>
      <c r="O17" s="118"/>
      <c r="P17" s="10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">
      <c r="A18" s="1"/>
      <c r="B18" s="5"/>
      <c r="C18" s="120"/>
      <c r="D18" s="85"/>
      <c r="E18" s="120"/>
      <c r="F18" s="85"/>
      <c r="G18" s="1"/>
      <c r="H18" s="1"/>
      <c r="I18" s="1"/>
      <c r="J18" s="99"/>
      <c r="K18" s="102"/>
      <c r="L18" s="103"/>
      <c r="M18" s="1"/>
      <c r="N18" s="120"/>
      <c r="O18" s="84"/>
      <c r="P18" s="8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5.75" customHeight="1" x14ac:dyDescent="0.2">
      <c r="A19" s="1"/>
      <c r="B19" s="5"/>
      <c r="C19" s="136">
        <v>10</v>
      </c>
      <c r="D19" s="105"/>
      <c r="E19" s="137"/>
      <c r="F19" s="127"/>
      <c r="G19" s="1"/>
      <c r="H19" s="1"/>
      <c r="I19" s="38">
        <v>1</v>
      </c>
      <c r="J19" s="39"/>
      <c r="K19" s="104"/>
      <c r="L19" s="105"/>
      <c r="M19" s="1"/>
      <c r="N19" s="106"/>
      <c r="O19" s="107"/>
      <c r="P19" s="10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.75" customHeight="1" x14ac:dyDescent="0.2">
      <c r="A20" s="1"/>
      <c r="B20" s="5"/>
      <c r="C20" s="138">
        <v>20</v>
      </c>
      <c r="D20" s="113"/>
      <c r="E20" s="116"/>
      <c r="F20" s="94"/>
      <c r="G20" s="1"/>
      <c r="H20" s="1"/>
      <c r="I20" s="40">
        <v>2</v>
      </c>
      <c r="J20" s="41"/>
      <c r="K20" s="112"/>
      <c r="L20" s="113"/>
      <c r="M20" s="1"/>
      <c r="N20" s="109"/>
      <c r="O20" s="107"/>
      <c r="P20" s="10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5.75" customHeight="1" x14ac:dyDescent="0.2">
      <c r="A21" s="1"/>
      <c r="B21" s="5"/>
      <c r="C21" s="138">
        <v>30</v>
      </c>
      <c r="D21" s="113"/>
      <c r="E21" s="116"/>
      <c r="F21" s="94"/>
      <c r="G21" s="1"/>
      <c r="H21" s="1"/>
      <c r="I21" s="42">
        <v>3</v>
      </c>
      <c r="J21" s="43"/>
      <c r="K21" s="114"/>
      <c r="L21" s="115"/>
      <c r="M21" s="1"/>
      <c r="N21" s="109"/>
      <c r="O21" s="107"/>
      <c r="P21" s="10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5.75" customHeight="1" x14ac:dyDescent="0.2">
      <c r="A22" s="1"/>
      <c r="B22" s="5"/>
      <c r="C22" s="138">
        <v>40</v>
      </c>
      <c r="D22" s="113"/>
      <c r="E22" s="116"/>
      <c r="F22" s="94"/>
      <c r="G22" s="1"/>
      <c r="H22" s="1"/>
      <c r="I22" s="44" t="s">
        <v>25</v>
      </c>
      <c r="J22" s="45"/>
      <c r="K22" s="83"/>
      <c r="L22" s="85"/>
      <c r="M22" s="1"/>
      <c r="N22" s="109"/>
      <c r="O22" s="107"/>
      <c r="P22" s="10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2">
      <c r="A23" s="1"/>
      <c r="B23" s="5"/>
      <c r="C23" s="138">
        <v>50</v>
      </c>
      <c r="D23" s="113"/>
      <c r="E23" s="116"/>
      <c r="F23" s="94"/>
      <c r="G23" s="1"/>
      <c r="H23" s="1"/>
      <c r="I23" s="46" t="s">
        <v>26</v>
      </c>
      <c r="J23" s="83"/>
      <c r="K23" s="84"/>
      <c r="L23" s="85"/>
      <c r="M23" s="1"/>
      <c r="N23" s="109"/>
      <c r="O23" s="107"/>
      <c r="P23" s="10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.5" customHeight="1" x14ac:dyDescent="0.2">
      <c r="A24" s="1"/>
      <c r="B24" s="5"/>
      <c r="C24" s="139">
        <v>60</v>
      </c>
      <c r="D24" s="140"/>
      <c r="E24" s="141"/>
      <c r="F24" s="123"/>
      <c r="G24" s="1"/>
      <c r="H24" s="1"/>
      <c r="I24" s="1"/>
      <c r="J24" s="1"/>
      <c r="K24" s="1"/>
      <c r="L24" s="1"/>
      <c r="M24" s="1"/>
      <c r="N24" s="109"/>
      <c r="O24" s="107"/>
      <c r="P24" s="10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2">
      <c r="A25" s="1"/>
      <c r="B25" s="5"/>
      <c r="C25" s="110"/>
      <c r="D25" s="111"/>
      <c r="E25" s="142"/>
      <c r="F25" s="91"/>
      <c r="G25" s="1"/>
      <c r="H25" s="1"/>
      <c r="I25" s="86" t="s">
        <v>27</v>
      </c>
      <c r="J25" s="87"/>
      <c r="K25" s="87"/>
      <c r="L25" s="88"/>
      <c r="M25" s="1"/>
      <c r="N25" s="109"/>
      <c r="O25" s="107"/>
      <c r="P25" s="10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5" customHeight="1" x14ac:dyDescent="0.2">
      <c r="A26" s="1"/>
      <c r="B26" s="5"/>
      <c r="C26" s="138">
        <v>70</v>
      </c>
      <c r="D26" s="113"/>
      <c r="E26" s="116"/>
      <c r="F26" s="94"/>
      <c r="G26" s="1"/>
      <c r="H26" s="1"/>
      <c r="I26" s="89" t="s">
        <v>28</v>
      </c>
      <c r="J26" s="90"/>
      <c r="K26" s="91"/>
      <c r="L26" s="48"/>
      <c r="M26" s="1"/>
      <c r="N26" s="109"/>
      <c r="O26" s="107"/>
      <c r="P26" s="10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5" customHeight="1" x14ac:dyDescent="0.2">
      <c r="A27" s="1"/>
      <c r="B27" s="5"/>
      <c r="C27" s="138">
        <v>80</v>
      </c>
      <c r="D27" s="113"/>
      <c r="E27" s="116"/>
      <c r="F27" s="94"/>
      <c r="G27" s="1"/>
      <c r="H27" s="1"/>
      <c r="I27" s="92" t="s">
        <v>29</v>
      </c>
      <c r="J27" s="93"/>
      <c r="K27" s="94"/>
      <c r="L27" s="49"/>
      <c r="M27" s="1"/>
      <c r="N27" s="109"/>
      <c r="O27" s="107"/>
      <c r="P27" s="10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5" customHeight="1" x14ac:dyDescent="0.2">
      <c r="A28" s="1"/>
      <c r="B28" s="5"/>
      <c r="C28" s="138">
        <v>90</v>
      </c>
      <c r="D28" s="113"/>
      <c r="E28" s="116"/>
      <c r="F28" s="94"/>
      <c r="G28" s="1"/>
      <c r="H28" s="1"/>
      <c r="I28" s="92" t="s">
        <v>30</v>
      </c>
      <c r="J28" s="93"/>
      <c r="K28" s="94"/>
      <c r="L28" s="49"/>
      <c r="M28" s="1"/>
      <c r="N28" s="110"/>
      <c r="O28" s="90"/>
      <c r="P28" s="11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" customHeight="1" x14ac:dyDescent="0.2">
      <c r="A29" s="1"/>
      <c r="B29" s="5"/>
      <c r="C29" s="138">
        <v>100</v>
      </c>
      <c r="D29" s="113"/>
      <c r="E29" s="116"/>
      <c r="F29" s="94"/>
      <c r="G29" s="1"/>
      <c r="H29" s="1"/>
      <c r="I29" s="92" t="s">
        <v>31</v>
      </c>
      <c r="J29" s="93"/>
      <c r="K29" s="94"/>
      <c r="L29" s="49"/>
      <c r="M29" s="1"/>
      <c r="N29" s="1"/>
      <c r="O29" s="1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5" customHeight="1" x14ac:dyDescent="0.2">
      <c r="A30" s="1"/>
      <c r="B30" s="5"/>
      <c r="C30" s="138">
        <v>120</v>
      </c>
      <c r="D30" s="113"/>
      <c r="E30" s="116"/>
      <c r="F30" s="94"/>
      <c r="G30" s="1"/>
      <c r="H30" s="1"/>
      <c r="I30" s="92" t="s">
        <v>32</v>
      </c>
      <c r="J30" s="93"/>
      <c r="K30" s="94"/>
      <c r="L30" s="49"/>
      <c r="M30" s="1"/>
      <c r="N30" s="50" t="s">
        <v>33</v>
      </c>
      <c r="O30" s="143"/>
      <c r="P30" s="8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5" customHeight="1" x14ac:dyDescent="0.2">
      <c r="A31" s="1"/>
      <c r="B31" s="5"/>
      <c r="C31" s="138">
        <v>140</v>
      </c>
      <c r="D31" s="113"/>
      <c r="E31" s="116"/>
      <c r="F31" s="94"/>
      <c r="G31" s="1"/>
      <c r="H31" s="1"/>
      <c r="I31" s="95" t="s">
        <v>34</v>
      </c>
      <c r="J31" s="96"/>
      <c r="K31" s="97"/>
      <c r="L31" s="51"/>
      <c r="M31" s="1"/>
      <c r="N31" s="50" t="s">
        <v>35</v>
      </c>
      <c r="O31" s="144"/>
      <c r="P31" s="145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5" customHeight="1" x14ac:dyDescent="0.2">
      <c r="A32" s="1"/>
      <c r="B32" s="5"/>
      <c r="C32" s="150">
        <v>160</v>
      </c>
      <c r="D32" s="111"/>
      <c r="E32" s="116"/>
      <c r="F32" s="94"/>
      <c r="G32" s="1"/>
      <c r="H32" s="1"/>
      <c r="I32" s="52"/>
      <c r="J32" s="52"/>
      <c r="K32" s="52"/>
      <c r="M32" s="1"/>
      <c r="N32" s="53"/>
      <c r="O32" s="53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5" customHeight="1" x14ac:dyDescent="0.2">
      <c r="A33" s="1"/>
      <c r="B33" s="5"/>
      <c r="C33" s="138">
        <v>180</v>
      </c>
      <c r="D33" s="113"/>
      <c r="E33" s="116"/>
      <c r="F33" s="94"/>
      <c r="G33" s="1"/>
      <c r="H33" s="1"/>
      <c r="I33" s="86" t="s">
        <v>36</v>
      </c>
      <c r="J33" s="88"/>
      <c r="K33" s="146"/>
      <c r="L33" s="147"/>
      <c r="M33" s="148"/>
      <c r="N33" s="147"/>
      <c r="O33" s="149"/>
      <c r="P33" s="8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5" customHeight="1" x14ac:dyDescent="0.2">
      <c r="A34" s="1"/>
      <c r="B34" s="5"/>
      <c r="C34" s="138">
        <v>200</v>
      </c>
      <c r="D34" s="113"/>
      <c r="E34" s="116"/>
      <c r="F34" s="94"/>
      <c r="G34" s="1"/>
      <c r="H34" s="1"/>
      <c r="I34" s="1"/>
      <c r="J34" s="1"/>
      <c r="K34" s="1"/>
      <c r="L34" s="1"/>
      <c r="M34" s="1"/>
      <c r="N34" s="1"/>
      <c r="O34" s="1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5" customHeight="1" x14ac:dyDescent="0.2">
      <c r="A35" s="1"/>
      <c r="B35" s="5"/>
      <c r="C35" s="138">
        <v>220</v>
      </c>
      <c r="D35" s="113"/>
      <c r="E35" s="116"/>
      <c r="F35" s="94"/>
      <c r="G35" s="1"/>
      <c r="H35" s="1"/>
      <c r="I35" s="154" t="s">
        <v>37</v>
      </c>
      <c r="J35" s="156" t="s">
        <v>38</v>
      </c>
      <c r="K35" s="158" t="s">
        <v>39</v>
      </c>
      <c r="L35" s="118"/>
      <c r="M35" s="118"/>
      <c r="N35" s="101"/>
      <c r="O35" s="1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5" customHeight="1" x14ac:dyDescent="0.2">
      <c r="A36" s="1"/>
      <c r="B36" s="5"/>
      <c r="C36" s="138">
        <v>240</v>
      </c>
      <c r="D36" s="113"/>
      <c r="E36" s="116"/>
      <c r="F36" s="94"/>
      <c r="G36" s="1"/>
      <c r="H36" s="1"/>
      <c r="I36" s="155"/>
      <c r="J36" s="157"/>
      <c r="K36" s="120"/>
      <c r="L36" s="84"/>
      <c r="M36" s="84"/>
      <c r="N36" s="85"/>
      <c r="O36" s="1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2.75" customHeight="1" x14ac:dyDescent="0.2">
      <c r="A37" s="1"/>
      <c r="B37" s="5"/>
      <c r="C37" s="138">
        <v>260</v>
      </c>
      <c r="D37" s="113"/>
      <c r="E37" s="116"/>
      <c r="F37" s="94"/>
      <c r="G37" s="1"/>
      <c r="H37" s="1"/>
      <c r="I37" s="54" t="s">
        <v>40</v>
      </c>
      <c r="J37" s="55" t="s">
        <v>41</v>
      </c>
      <c r="K37" s="163" t="s">
        <v>42</v>
      </c>
      <c r="L37" s="105"/>
      <c r="M37" s="163" t="s">
        <v>43</v>
      </c>
      <c r="N37" s="105"/>
      <c r="O37" s="1"/>
      <c r="P37" s="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0.5" customHeight="1" x14ac:dyDescent="0.2">
      <c r="A38" s="1"/>
      <c r="B38" s="5"/>
      <c r="C38" s="138">
        <v>280</v>
      </c>
      <c r="D38" s="113"/>
      <c r="E38" s="116"/>
      <c r="F38" s="94"/>
      <c r="G38" s="1"/>
      <c r="H38" s="1"/>
      <c r="I38" s="56" t="s">
        <v>44</v>
      </c>
      <c r="J38" s="57" t="s">
        <v>45</v>
      </c>
      <c r="K38" s="164" t="s">
        <v>46</v>
      </c>
      <c r="L38" s="115"/>
      <c r="M38" s="165" t="s">
        <v>47</v>
      </c>
      <c r="N38" s="115"/>
      <c r="O38" s="1"/>
      <c r="P38" s="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2" customHeight="1" x14ac:dyDescent="0.2">
      <c r="A39" s="1"/>
      <c r="B39" s="5"/>
      <c r="C39" s="138">
        <v>300</v>
      </c>
      <c r="D39" s="113"/>
      <c r="E39" s="116"/>
      <c r="F39" s="94"/>
      <c r="G39" s="1"/>
      <c r="H39" s="1"/>
      <c r="I39" s="1"/>
      <c r="J39" s="1"/>
      <c r="K39" s="1"/>
      <c r="L39" s="1"/>
      <c r="M39" s="1"/>
      <c r="N39" s="1"/>
      <c r="O39" s="1"/>
      <c r="P39" s="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2.75" customHeight="1" x14ac:dyDescent="0.2">
      <c r="A40" s="1"/>
      <c r="B40" s="5"/>
      <c r="C40" s="138">
        <v>330</v>
      </c>
      <c r="D40" s="113"/>
      <c r="E40" s="116"/>
      <c r="F40" s="94"/>
      <c r="G40" s="1"/>
      <c r="H40" s="1"/>
      <c r="I40" s="86" t="s">
        <v>48</v>
      </c>
      <c r="J40" s="87"/>
      <c r="K40" s="87"/>
      <c r="L40" s="87"/>
      <c r="M40" s="87"/>
      <c r="N40" s="88"/>
      <c r="O40" s="1"/>
      <c r="P40" s="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2.75" customHeight="1" x14ac:dyDescent="0.2">
      <c r="A41" s="1"/>
      <c r="B41" s="5"/>
      <c r="C41" s="138">
        <v>360</v>
      </c>
      <c r="D41" s="113"/>
      <c r="E41" s="116"/>
      <c r="F41" s="94"/>
      <c r="G41" s="1"/>
      <c r="H41" s="1"/>
      <c r="I41" s="58" t="s">
        <v>49</v>
      </c>
      <c r="J41" s="159" t="s">
        <v>50</v>
      </c>
      <c r="K41" s="91"/>
      <c r="L41" s="160" t="s">
        <v>51</v>
      </c>
      <c r="M41" s="91"/>
      <c r="N41" s="59" t="s">
        <v>52</v>
      </c>
      <c r="O41" s="1"/>
      <c r="P41" s="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5" customHeight="1" x14ac:dyDescent="0.2">
      <c r="A42" s="1"/>
      <c r="B42" s="5"/>
      <c r="C42" s="138">
        <v>390</v>
      </c>
      <c r="D42" s="113"/>
      <c r="E42" s="116"/>
      <c r="F42" s="94"/>
      <c r="G42" s="1"/>
      <c r="H42" s="1"/>
      <c r="I42" s="60" t="s">
        <v>53</v>
      </c>
      <c r="J42" s="161" t="s">
        <v>54</v>
      </c>
      <c r="K42" s="97"/>
      <c r="L42" s="162" t="s">
        <v>55</v>
      </c>
      <c r="M42" s="97"/>
      <c r="N42" s="61"/>
      <c r="O42" s="1"/>
      <c r="P42" s="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5" customHeight="1" x14ac:dyDescent="0.2">
      <c r="A43" s="1"/>
      <c r="B43" s="5"/>
      <c r="C43" s="138">
        <f t="shared" ref="C43:C47" si="0">C42+30</f>
        <v>420</v>
      </c>
      <c r="D43" s="113"/>
      <c r="E43" s="116"/>
      <c r="F43" s="94"/>
      <c r="G43" s="1"/>
      <c r="H43" s="1"/>
      <c r="I43" s="1"/>
      <c r="J43" s="1"/>
      <c r="K43" s="1"/>
      <c r="L43" s="1"/>
      <c r="M43" s="1"/>
      <c r="N43" s="1"/>
      <c r="O43" s="1"/>
      <c r="P43" s="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2.75" customHeight="1" x14ac:dyDescent="0.2">
      <c r="A44" s="1"/>
      <c r="B44" s="5"/>
      <c r="C44" s="138">
        <f t="shared" si="0"/>
        <v>450</v>
      </c>
      <c r="D44" s="113"/>
      <c r="E44" s="116"/>
      <c r="F44" s="94"/>
      <c r="G44" s="1"/>
      <c r="H44" s="1"/>
      <c r="I44" s="62" t="s">
        <v>56</v>
      </c>
      <c r="J44" s="15"/>
      <c r="K44" s="15"/>
      <c r="L44" s="15"/>
      <c r="M44" s="15"/>
      <c r="N44" s="15"/>
      <c r="O44" s="15"/>
      <c r="P44" s="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5" customHeight="1" x14ac:dyDescent="0.2">
      <c r="A45" s="1"/>
      <c r="B45" s="5"/>
      <c r="C45" s="138">
        <f t="shared" si="0"/>
        <v>480</v>
      </c>
      <c r="D45" s="113"/>
      <c r="E45" s="116"/>
      <c r="F45" s="94"/>
      <c r="G45" s="1"/>
      <c r="H45" s="1"/>
      <c r="I45" s="15"/>
      <c r="J45" s="15"/>
      <c r="K45" s="15"/>
      <c r="L45" s="15"/>
      <c r="M45" s="15"/>
      <c r="N45" s="15"/>
      <c r="O45" s="15"/>
      <c r="P45" s="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0.5" customHeight="1" x14ac:dyDescent="0.2">
      <c r="A46" s="1"/>
      <c r="B46" s="5"/>
      <c r="C46" s="138">
        <f t="shared" si="0"/>
        <v>510</v>
      </c>
      <c r="D46" s="113"/>
      <c r="E46" s="116"/>
      <c r="F46" s="94"/>
      <c r="G46" s="1"/>
      <c r="H46" s="1"/>
      <c r="I46" s="15"/>
      <c r="J46" s="15"/>
      <c r="K46" s="15"/>
      <c r="L46" s="15"/>
      <c r="M46" s="15"/>
      <c r="N46" s="15"/>
      <c r="O46" s="15"/>
      <c r="P46" s="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 customHeight="1" x14ac:dyDescent="0.2">
      <c r="A47" s="1"/>
      <c r="B47" s="5"/>
      <c r="C47" s="138">
        <f t="shared" si="0"/>
        <v>540</v>
      </c>
      <c r="D47" s="113"/>
      <c r="E47" s="116"/>
      <c r="F47" s="94"/>
      <c r="G47" s="1"/>
      <c r="H47" s="1"/>
      <c r="I47" s="15"/>
      <c r="J47" s="15"/>
      <c r="K47" s="15"/>
      <c r="L47" s="15"/>
      <c r="M47" s="15"/>
      <c r="N47" s="15"/>
      <c r="O47" s="15"/>
      <c r="P47" s="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 customHeight="1" x14ac:dyDescent="0.2">
      <c r="A48" s="1"/>
      <c r="B48" s="5"/>
      <c r="C48" s="138">
        <v>650</v>
      </c>
      <c r="D48" s="113"/>
      <c r="E48" s="116"/>
      <c r="F48" s="94"/>
      <c r="G48" s="1"/>
      <c r="H48" s="1"/>
      <c r="I48" s="15"/>
      <c r="J48" s="15"/>
      <c r="K48" s="15"/>
      <c r="L48" s="15"/>
      <c r="M48" s="15"/>
      <c r="N48" s="15"/>
      <c r="O48" s="15"/>
      <c r="P48" s="7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5" customHeight="1" x14ac:dyDescent="0.2">
      <c r="A49" s="1"/>
      <c r="B49" s="5"/>
      <c r="C49" s="138">
        <v>700</v>
      </c>
      <c r="D49" s="113"/>
      <c r="E49" s="116"/>
      <c r="F49" s="94"/>
      <c r="G49" s="1"/>
      <c r="H49" s="1"/>
      <c r="I49" s="1"/>
      <c r="J49" s="1"/>
      <c r="K49" s="1"/>
      <c r="L49" s="1"/>
      <c r="M49" s="1"/>
      <c r="N49" s="1"/>
      <c r="O49" s="1"/>
      <c r="P49" s="7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.75" customHeight="1" x14ac:dyDescent="0.2">
      <c r="A50" s="1"/>
      <c r="B50" s="5"/>
      <c r="C50" s="138">
        <v>750</v>
      </c>
      <c r="D50" s="113"/>
      <c r="E50" s="116"/>
      <c r="F50" s="94"/>
      <c r="G50" s="1"/>
      <c r="H50" s="1"/>
      <c r="I50" s="1"/>
      <c r="J50" s="1"/>
      <c r="K50" s="1"/>
      <c r="L50" s="1"/>
      <c r="M50" s="1"/>
      <c r="N50" s="1"/>
      <c r="O50" s="1"/>
      <c r="P50" s="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0.5" customHeight="1" x14ac:dyDescent="0.2">
      <c r="A51" s="1"/>
      <c r="B51" s="5"/>
      <c r="C51" s="138">
        <v>800</v>
      </c>
      <c r="D51" s="113"/>
      <c r="E51" s="116"/>
      <c r="F51" s="94"/>
      <c r="G51" s="1"/>
      <c r="H51" s="1"/>
      <c r="I51" s="1"/>
      <c r="J51" s="1"/>
      <c r="K51" s="1"/>
      <c r="L51" s="1"/>
      <c r="M51" s="1"/>
      <c r="N51" s="1"/>
      <c r="O51" s="1"/>
      <c r="P51" s="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7.5" customHeight="1" x14ac:dyDescent="0.2">
      <c r="A52" s="1"/>
      <c r="B52" s="5"/>
      <c r="C52" s="138">
        <v>900</v>
      </c>
      <c r="D52" s="113"/>
      <c r="E52" s="47"/>
      <c r="F52" s="63"/>
      <c r="G52" s="1"/>
      <c r="H52" s="1"/>
      <c r="I52" s="1"/>
      <c r="J52" s="1"/>
      <c r="K52" s="1"/>
      <c r="L52" s="1"/>
      <c r="M52" s="1"/>
      <c r="N52" s="1"/>
      <c r="O52" s="1"/>
      <c r="P52" s="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" customHeight="1" x14ac:dyDescent="0.2">
      <c r="A53" s="1"/>
      <c r="B53" s="5"/>
      <c r="C53" s="151">
        <v>1000</v>
      </c>
      <c r="D53" s="115"/>
      <c r="E53" s="152"/>
      <c r="F53" s="97"/>
      <c r="G53" s="1"/>
      <c r="H53" s="1"/>
      <c r="I53" s="1"/>
      <c r="J53" s="1"/>
      <c r="K53" s="1"/>
      <c r="L53" s="1"/>
      <c r="M53" s="1"/>
      <c r="N53" s="1"/>
      <c r="O53" s="1"/>
      <c r="P53" s="7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6.25" customHeight="1" x14ac:dyDescent="0.2">
      <c r="A55" s="1"/>
      <c r="B55" s="153" t="s">
        <v>57</v>
      </c>
      <c r="C55" s="126"/>
      <c r="D55" s="126"/>
      <c r="E55" s="126"/>
      <c r="F55" s="126"/>
      <c r="G55" s="127"/>
      <c r="H55" s="153" t="s">
        <v>58</v>
      </c>
      <c r="I55" s="126"/>
      <c r="J55" s="126"/>
      <c r="K55" s="126"/>
      <c r="L55" s="105"/>
      <c r="M55" s="153" t="s">
        <v>59</v>
      </c>
      <c r="N55" s="126"/>
      <c r="O55" s="126"/>
      <c r="P55" s="10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6.75" customHeight="1" x14ac:dyDescent="0.2">
      <c r="A56" s="1"/>
      <c r="B56" s="166" t="s">
        <v>60</v>
      </c>
      <c r="C56" s="93"/>
      <c r="D56" s="93"/>
      <c r="E56" s="93"/>
      <c r="F56" s="93"/>
      <c r="G56" s="94"/>
      <c r="H56" s="64" t="s">
        <v>60</v>
      </c>
      <c r="I56" s="65"/>
      <c r="J56" s="65"/>
      <c r="K56" s="65"/>
      <c r="L56" s="66"/>
      <c r="M56" s="67" t="s">
        <v>60</v>
      </c>
      <c r="N56" s="68"/>
      <c r="O56" s="68"/>
      <c r="P56" s="69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6.75" customHeight="1" x14ac:dyDescent="0.2">
      <c r="A57" s="1"/>
      <c r="B57" s="167" t="s">
        <v>61</v>
      </c>
      <c r="C57" s="96"/>
      <c r="D57" s="96"/>
      <c r="E57" s="96"/>
      <c r="F57" s="96"/>
      <c r="G57" s="97"/>
      <c r="H57" s="70" t="s">
        <v>61</v>
      </c>
      <c r="I57" s="71"/>
      <c r="J57" s="71"/>
      <c r="K57" s="71"/>
      <c r="L57" s="72"/>
      <c r="M57" s="73" t="s">
        <v>61</v>
      </c>
      <c r="N57" s="74"/>
      <c r="O57" s="74"/>
      <c r="P57" s="7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algorithmName="SHA-512" hashValue="lC+aak1u6DwPx3c5o6hxddsBmEn264miupES0IZmryqBttOxM7QH2dsdfb0nnbgksLTzxcymaFE3in9JB+3SeQ==" saltValue="FqRE29ZOtNnELSwOgDew1w==" spinCount="100000" sheet="1" objects="1" scenarios="1"/>
  <mergeCells count="120">
    <mergeCell ref="H55:L55"/>
    <mergeCell ref="M55:P55"/>
    <mergeCell ref="B56:G56"/>
    <mergeCell ref="B57:G57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B55:G55"/>
    <mergeCell ref="C33:D33"/>
    <mergeCell ref="C34:D34"/>
    <mergeCell ref="C35:D35"/>
    <mergeCell ref="I35:I36"/>
    <mergeCell ref="J35:J36"/>
    <mergeCell ref="K35:N36"/>
    <mergeCell ref="C36:D36"/>
    <mergeCell ref="I40:N40"/>
    <mergeCell ref="J41:K41"/>
    <mergeCell ref="L41:M41"/>
    <mergeCell ref="J42:K42"/>
    <mergeCell ref="L42:M42"/>
    <mergeCell ref="K37:L37"/>
    <mergeCell ref="M37:N37"/>
    <mergeCell ref="C38:D38"/>
    <mergeCell ref="E38:F38"/>
    <mergeCell ref="K38:L38"/>
    <mergeCell ref="M38:N38"/>
    <mergeCell ref="E39:F39"/>
    <mergeCell ref="C39:D39"/>
    <mergeCell ref="C40:D40"/>
    <mergeCell ref="E40:F40"/>
    <mergeCell ref="C41:D41"/>
    <mergeCell ref="C46:D46"/>
    <mergeCell ref="C47:D47"/>
    <mergeCell ref="C48:D48"/>
    <mergeCell ref="C49:D49"/>
    <mergeCell ref="C50:D50"/>
    <mergeCell ref="C51:D51"/>
    <mergeCell ref="C52:D52"/>
    <mergeCell ref="C53:D53"/>
    <mergeCell ref="E47:F47"/>
    <mergeCell ref="E48:F48"/>
    <mergeCell ref="E49:F49"/>
    <mergeCell ref="E50:F50"/>
    <mergeCell ref="E51:F51"/>
    <mergeCell ref="E53:F53"/>
    <mergeCell ref="E46:F46"/>
    <mergeCell ref="C27:D27"/>
    <mergeCell ref="C28:D28"/>
    <mergeCell ref="C29:D29"/>
    <mergeCell ref="C30:D30"/>
    <mergeCell ref="C31:D31"/>
    <mergeCell ref="C32:D32"/>
    <mergeCell ref="C37:D37"/>
    <mergeCell ref="E36:F36"/>
    <mergeCell ref="E37:F37"/>
    <mergeCell ref="C21:D21"/>
    <mergeCell ref="E21:F21"/>
    <mergeCell ref="C22:D22"/>
    <mergeCell ref="E22:F22"/>
    <mergeCell ref="C23:D23"/>
    <mergeCell ref="E23:F23"/>
    <mergeCell ref="C24:D25"/>
    <mergeCell ref="E24:F25"/>
    <mergeCell ref="E26:F26"/>
    <mergeCell ref="C26:D26"/>
    <mergeCell ref="D12:E12"/>
    <mergeCell ref="L12:M12"/>
    <mergeCell ref="B14:P15"/>
    <mergeCell ref="E17:F18"/>
    <mergeCell ref="N17:P18"/>
    <mergeCell ref="C17:D18"/>
    <mergeCell ref="C19:D19"/>
    <mergeCell ref="E19:F19"/>
    <mergeCell ref="C20:D20"/>
    <mergeCell ref="E20:F20"/>
    <mergeCell ref="B1:D4"/>
    <mergeCell ref="F1:L4"/>
    <mergeCell ref="M1:P1"/>
    <mergeCell ref="M2:P2"/>
    <mergeCell ref="M3:P3"/>
    <mergeCell ref="M4:P4"/>
    <mergeCell ref="N6:P7"/>
    <mergeCell ref="G10:I10"/>
    <mergeCell ref="L11:M11"/>
    <mergeCell ref="N19:P28"/>
    <mergeCell ref="K20:L20"/>
    <mergeCell ref="K21:L21"/>
    <mergeCell ref="K22:L22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  <mergeCell ref="O30:P30"/>
    <mergeCell ref="O31:P31"/>
    <mergeCell ref="I33:J33"/>
    <mergeCell ref="K33:L33"/>
    <mergeCell ref="M33:N33"/>
    <mergeCell ref="O33:P33"/>
    <mergeCell ref="J23:L23"/>
    <mergeCell ref="I25:L25"/>
    <mergeCell ref="I26:K26"/>
    <mergeCell ref="I27:K27"/>
    <mergeCell ref="I28:K28"/>
    <mergeCell ref="I29:K29"/>
    <mergeCell ref="I30:K30"/>
    <mergeCell ref="I31:K31"/>
    <mergeCell ref="J17:J18"/>
    <mergeCell ref="K17:L18"/>
    <mergeCell ref="K19:L19"/>
  </mergeCells>
  <printOptions horizontalCentered="1" verticalCentered="1"/>
  <pageMargins left="0" right="0" top="0.19685039370078741" bottom="0" header="0" footer="0"/>
  <pageSetup scale="39" orientation="portrait" r:id="rId1"/>
  <headerFooter>
    <oddHeader>&amp;C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00"/>
  <sheetViews>
    <sheetView workbookViewId="0"/>
  </sheetViews>
  <sheetFormatPr baseColWidth="10" defaultColWidth="10.109375" defaultRowHeight="15" customHeight="1" x14ac:dyDescent="0.2"/>
  <cols>
    <col min="1" max="1" width="10.44140625" customWidth="1"/>
    <col min="2" max="2" width="10.88671875" customWidth="1"/>
    <col min="3" max="3" width="17.44140625" customWidth="1"/>
    <col min="4" max="4" width="56.6640625" customWidth="1"/>
    <col min="5" max="26" width="10.44140625" customWidth="1"/>
  </cols>
  <sheetData>
    <row r="3" spans="2:4" x14ac:dyDescent="0.2">
      <c r="B3" s="76"/>
      <c r="C3" s="76"/>
      <c r="D3" s="76"/>
    </row>
    <row r="4" spans="2:4" ht="15.75" x14ac:dyDescent="0.25">
      <c r="B4" s="168" t="s">
        <v>62</v>
      </c>
      <c r="C4" s="169"/>
      <c r="D4" s="170"/>
    </row>
    <row r="5" spans="2:4" ht="15.75" x14ac:dyDescent="0.25">
      <c r="B5" s="77" t="s">
        <v>63</v>
      </c>
      <c r="C5" s="78" t="s">
        <v>64</v>
      </c>
      <c r="D5" s="78" t="s">
        <v>65</v>
      </c>
    </row>
    <row r="6" spans="2:4" x14ac:dyDescent="0.2">
      <c r="B6" s="79" t="s">
        <v>66</v>
      </c>
      <c r="C6" s="80" t="s">
        <v>67</v>
      </c>
      <c r="D6" s="81" t="s">
        <v>68</v>
      </c>
    </row>
    <row r="7" spans="2:4" x14ac:dyDescent="0.2">
      <c r="B7" s="79" t="s">
        <v>69</v>
      </c>
      <c r="C7" s="80" t="s">
        <v>70</v>
      </c>
      <c r="D7" s="81" t="s">
        <v>71</v>
      </c>
    </row>
    <row r="8" spans="2:4" x14ac:dyDescent="0.2">
      <c r="B8" s="79"/>
      <c r="C8" s="82"/>
      <c r="D8" s="81"/>
    </row>
    <row r="9" spans="2:4" x14ac:dyDescent="0.2">
      <c r="B9" s="79"/>
      <c r="C9" s="82"/>
      <c r="D9" s="81"/>
    </row>
    <row r="10" spans="2:4" x14ac:dyDescent="0.2">
      <c r="B10" s="76"/>
      <c r="C10" s="76"/>
      <c r="D10" s="76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4:D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CONTROL DE CAMBIOS</vt:lpstr>
      <vt:lpstr>FORMATO!Área_de_impresión</vt:lpstr>
      <vt:lpstr>FORMATO!Z_45FC2AC0_995D_40FF_9472_9A4CB20A9B82_.wvu.PrintArea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2017-05-30T17:48:15Z</dcterms:created>
  <dcterms:modified xsi:type="dcterms:W3CDTF">2026-10-14T13:21:51Z</dcterms:modified>
</cp:coreProperties>
</file>