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<sst xmlns="http://schemas.openxmlformats.org/spreadsheetml/2006/main" count="29" uniqueCount="29">
  <si>
    <t>ID</t>
  </si>
  <si>
    <t>Userstory</t>
  </si>
  <si>
    <t>Sprint</t>
  </si>
  <si>
    <t>Story Points</t>
  </si>
  <si>
    <t xml:space="preserve">Als Mitarbeiter möchte ich auch mit meinem Android Smartphone meine Arbeitsstunden einsehen können </t>
  </si>
  <si>
    <t xml:space="preserve">Als Geschäftsleiter möchte ich an meinem Arbeitsplatz die Arbeitsstunden und damit verbundene Daten abrufen können. </t>
  </si>
  <si>
    <t>Als Geschäftsleiter möchte ich eine Tagesübersicht über den aktuellen Dienstplan haben.</t>
  </si>
  <si>
    <t>Als Geschäftsleiter möchte ich Veränderungsnachweise (Historie) anzeigen lassen.</t>
  </si>
  <si>
    <t>Als Geschäftsleiter möchte ich eine Auswertung der gearbeiteten Stunden pro Tag der jeweiligen MA haben.</t>
  </si>
  <si>
    <t>Als Geschäftsleiter möchte ich eine Statistik über die gearbeiteten Wochenenden erstellen lassen.</t>
  </si>
  <si>
    <t>Als Administrator möchte ich einfach von meinem Arbeitsplatz aus, Berechtigungen erteilen können.</t>
  </si>
  <si>
    <t>Als Administrator möchte ich eine Liste aller Mitarbeiter und Anwender in der auch Rechte vergeben werden können.</t>
  </si>
  <si>
    <t>Als Administrator möchte ich Zugriff auf sämtliche Tools und Anwendungen die benutzt werden können.</t>
  </si>
  <si>
    <t>Als Administrator möchte ich eine Stelle für Feedbacks von Anwendern und zum Erkennen von Wartungs- und Verbesserungsarbeiten.</t>
  </si>
  <si>
    <t xml:space="preserve">Als Administrator möchte ich Einträge die Anwender gemacht haben ändern können. </t>
  </si>
  <si>
    <t>Als Administrator möchte ich Reports erhalten, wann und von wem Einträge gemacht wurden.</t>
  </si>
  <si>
    <t>Als Mitarbeiter möchte ich auch mit meinem Android Smartphone Urlaubsanträge stellen können.</t>
  </si>
  <si>
    <t>Als Mitarbeiter möchte ich auch über meinen Browser, meine Arbeitsstunden einsehen können.</t>
  </si>
  <si>
    <t xml:space="preserve">Als Mitarbeiter möchte ich auch über meinen Browser, Urlaubsanträge stellen können. </t>
  </si>
  <si>
    <t>Als Mitarbeiter möchte ich Kontakt zu anderen Mitarbeitern aufnehmen können.</t>
  </si>
  <si>
    <t>Als Mitarbeiter der Personalabteilung möchte ich einen Arbeitsplan erstellen/ändern können.</t>
  </si>
  <si>
    <t>Als Mitarbeiter der Personalabteilung möchte ich über einen Tausch der Mitarbeiter benachrichtigt werden bzw. eine Bestätigung abschicken.</t>
  </si>
  <si>
    <t>Als Mitarbeiter der Personalabteilung möchte ich einen Überblick der monatlichen Stunden erstellen können.</t>
  </si>
  <si>
    <t>Als Mitarbeiter der Personalabteilung möchte ich mit den einzelnen Mitarbeiter kommunizieren können.</t>
  </si>
  <si>
    <t>Als Mitarbeiter der Personalabteilung möchte ich Zugriff auf die Stammdaten der Mitarbeiter haben.</t>
  </si>
  <si>
    <t>Als Mitarbeiter der Personalabteilung möchte ich jeden Mitarbeiter nach Namen suchen.</t>
  </si>
  <si>
    <t>Als Mitarbeiter der Personalabteilung möchte ich eine Frist setzen können, in der die MA ihre nicht möglichen Arbeitstage eintragen.</t>
  </si>
  <si>
    <t>Als Mitarbeiter der Personalabteilung möchte ich eie freien Tage/Urlaub der MA eintragen können.</t>
  </si>
  <si>
    <t>Als Mitarbeiter der Personalabteilung möchte ich einen Dienstplan generieren lassen.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</si>
</sst>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0" borderId="0" xfId="0" applyFont="1" applyAlignment="1">
      <alignment vertical="center"/>
    </xf>
    <xf numFmtId="0" fontId="0" fillId="0" borderId="0" xfId="0" applyFont="1"/>
  </cellXfs>
  <cellStyles count="1">
    <cellStyle name="Standard" xfId="0" builtinId="0"/>
  </cellStyles>
  <dxfs count="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27E-2"/>
          <c:y val="0.14393518518518519"/>
          <c:w val="0.8901968503937007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Tabelle1!#REF!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Tabelle1!$A$34:$A$45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Tabelle1!$D$8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Tabelle1!$D$8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262864"/>
        <c:axId val="292263256"/>
      </c:barChart>
      <c:catAx>
        <c:axId val="29226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263256"/>
        <c:crosses val="autoZero"/>
        <c:auto val="1"/>
        <c:lblAlgn val="ctr"/>
        <c:lblOffset val="100"/>
        <c:noMultiLvlLbl val="0"/>
      </c:catAx>
      <c:valAx>
        <c:axId val="292263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262864"/>
        <c:crosses val="autoZero"/>
        <c:crossBetween val="between"/>
        <c:majorUnit val="10"/>
        <c:minorUnit val="1"/>
      </c:valAx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4</xdr:row>
      <xdr:rowOff>142875</xdr:rowOff>
    </xdr:from>
    <xdr:to>
      <xdr:col>12</xdr:col>
      <xdr:colOff>309562</xdr:colOff>
      <xdr:row>19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minik\Documents\WorkspaceDienstplan\Spr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>
        <row r="1">
          <cell r="E1" t="str">
            <v>1. Sprint</v>
          </cell>
        </row>
        <row r="2">
          <cell r="B2" t="str">
            <v>Nr</v>
          </cell>
          <cell r="C2" t="str">
            <v>Bezeichnung</v>
          </cell>
          <cell r="D2" t="str">
            <v>Story-Points</v>
          </cell>
          <cell r="E2" t="str">
            <v>Rang</v>
          </cell>
        </row>
        <row r="3">
          <cell r="B3">
            <v>20</v>
          </cell>
          <cell r="C3" t="str">
            <v>Als Personalleiter möchte ich mich einloggen können</v>
          </cell>
          <cell r="D3">
            <v>8</v>
          </cell>
          <cell r="E3" t="str">
            <v>I</v>
          </cell>
        </row>
        <row r="4">
          <cell r="B4">
            <v>21</v>
          </cell>
          <cell r="C4" t="str">
            <v>ERM</v>
          </cell>
        </row>
        <row r="5">
          <cell r="B5">
            <v>22</v>
          </cell>
          <cell r="C5" t="str">
            <v>DB Tabelle erstellen</v>
          </cell>
        </row>
        <row r="6">
          <cell r="B6">
            <v>23</v>
          </cell>
          <cell r="C6" t="str">
            <v>Java Login GUI</v>
          </cell>
        </row>
        <row r="7">
          <cell r="B7">
            <v>24</v>
          </cell>
          <cell r="C7" t="str">
            <v>Java Login Code</v>
          </cell>
        </row>
        <row r="8">
          <cell r="B8">
            <v>25</v>
          </cell>
          <cell r="C8" t="str">
            <v>Java DB Anbindung</v>
          </cell>
        </row>
        <row r="9">
          <cell r="B9">
            <v>26</v>
          </cell>
          <cell r="C9" t="str">
            <v>MD5 Verschlüsselung</v>
          </cell>
        </row>
        <row r="10">
          <cell r="B10">
            <v>30</v>
          </cell>
          <cell r="C10" t="str">
            <v>Als Mitarbeiter der Personalabteilung möchte ich neue Mitarbeiter anlegen können</v>
          </cell>
          <cell r="D10">
            <v>8</v>
          </cell>
          <cell r="E10" t="str">
            <v>II</v>
          </cell>
        </row>
        <row r="11">
          <cell r="B11">
            <v>31</v>
          </cell>
          <cell r="C11" t="str">
            <v>Java GUI</v>
          </cell>
        </row>
        <row r="12">
          <cell r="B12">
            <v>32</v>
          </cell>
          <cell r="C12" t="str">
            <v>Java Insert Code</v>
          </cell>
        </row>
        <row r="13">
          <cell r="B13">
            <v>50</v>
          </cell>
          <cell r="C13" t="str">
            <v>Als Mitarbeiter der Personalabteilung  möchte ich Mitarbeiter suchen können</v>
          </cell>
          <cell r="D13">
            <v>5</v>
          </cell>
          <cell r="E13" t="str">
            <v>III</v>
          </cell>
        </row>
        <row r="14">
          <cell r="B14">
            <v>51</v>
          </cell>
          <cell r="C14" t="str">
            <v>Java GUI</v>
          </cell>
        </row>
        <row r="15">
          <cell r="B15">
            <v>52</v>
          </cell>
          <cell r="C15" t="str">
            <v>Java Select Code</v>
          </cell>
        </row>
        <row r="16">
          <cell r="B16">
            <v>53</v>
          </cell>
          <cell r="C16" t="str">
            <v>Mitarbeiter nach Suche selektierbar machen</v>
          </cell>
        </row>
        <row r="17">
          <cell r="B17">
            <v>40</v>
          </cell>
          <cell r="C17" t="str">
            <v>Als Mitarbeiter der Personalabteilung möchte ich Mitarbeiter verwalten (ändern + löschen) können</v>
          </cell>
          <cell r="D17">
            <v>8</v>
          </cell>
          <cell r="E17" t="str">
            <v>IV</v>
          </cell>
        </row>
        <row r="18">
          <cell r="B18">
            <v>41</v>
          </cell>
          <cell r="C18" t="str">
            <v>Java GUI</v>
          </cell>
        </row>
        <row r="19">
          <cell r="B19">
            <v>42</v>
          </cell>
          <cell r="C19" t="str">
            <v>Java Mitarbeiter Select Code</v>
          </cell>
        </row>
        <row r="20">
          <cell r="B20">
            <v>43</v>
          </cell>
          <cell r="C20" t="str">
            <v>Update</v>
          </cell>
        </row>
        <row r="21">
          <cell r="B21">
            <v>44</v>
          </cell>
          <cell r="C21" t="str">
            <v>Delete</v>
          </cell>
        </row>
        <row r="22">
          <cell r="B22">
            <v>45</v>
          </cell>
          <cell r="C22" t="str">
            <v>Rückmeldung</v>
          </cell>
        </row>
        <row r="23">
          <cell r="B23">
            <v>10</v>
          </cell>
          <cell r="C23" t="str">
            <v>Als Mitarbeiter möchte ich mich einloggen können</v>
          </cell>
          <cell r="D23">
            <v>5</v>
          </cell>
          <cell r="E23" t="str">
            <v>V</v>
          </cell>
        </row>
        <row r="24">
          <cell r="B24">
            <v>11</v>
          </cell>
          <cell r="C24" t="str">
            <v>PHP DB Anbindung</v>
          </cell>
        </row>
        <row r="25">
          <cell r="B25">
            <v>12</v>
          </cell>
          <cell r="C25" t="str">
            <v>PHP Oberfläche</v>
          </cell>
        </row>
        <row r="26">
          <cell r="B26">
            <v>13</v>
          </cell>
          <cell r="C26" t="str">
            <v>PHP Funktion Login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tabSelected="1" workbookViewId="0">
      <selection activeCell="D16" sqref="D16"/>
    </sheetView>
  </sheetViews>
  <sheetFormatPr baseColWidth="10" defaultColWidth="9.140625" defaultRowHeight="15" x14ac:dyDescent="0.25"/>
  <cols>
    <col min="2" max="2" width="126.28515625" customWidth="1"/>
    <col min="4" max="4" width="11.85546875" customWidth="1"/>
  </cols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10</v>
      </c>
      <c r="B3" s="1" t="str">
        <f>VLOOKUP(A3,[1]Tabelle1!B:F,2,0)</f>
        <v>Als Mitarbeiter möchte ich mich einloggen können</v>
      </c>
      <c r="C3">
        <v>1</v>
      </c>
      <c r="D3">
        <v>5</v>
      </c>
    </row>
    <row r="4" spans="1:4" x14ac:dyDescent="0.25">
      <c r="A4">
        <v>20</v>
      </c>
      <c r="B4" s="1" t="str">
        <f>VLOOKUP(A4,[1]Tabelle1!B:F,2,0)</f>
        <v>Als Personalleiter möchte ich mich einloggen können</v>
      </c>
      <c r="C4">
        <v>1</v>
      </c>
      <c r="D4">
        <v>8</v>
      </c>
    </row>
    <row r="5" spans="1:4" x14ac:dyDescent="0.25">
      <c r="A5">
        <v>30</v>
      </c>
      <c r="B5" s="1" t="str">
        <f>VLOOKUP(A5,[1]Tabelle1!B:F,2,0)</f>
        <v>Als Mitarbeiter der Personalabteilung möchte ich neue Mitarbeiter anlegen können</v>
      </c>
      <c r="C5">
        <v>1</v>
      </c>
      <c r="D5">
        <v>8</v>
      </c>
    </row>
    <row r="6" spans="1:4" x14ac:dyDescent="0.25">
      <c r="A6">
        <v>40</v>
      </c>
      <c r="B6" s="1" t="str">
        <f>VLOOKUP(A6,[1]Tabelle1!B:F,2,0)</f>
        <v>Als Mitarbeiter der Personalabteilung möchte ich Mitarbeiter verwalten (ändern + löschen) können</v>
      </c>
      <c r="C6">
        <v>1</v>
      </c>
      <c r="D6">
        <v>8</v>
      </c>
    </row>
    <row r="7" spans="1:4" x14ac:dyDescent="0.25">
      <c r="A7">
        <v>50</v>
      </c>
      <c r="B7" s="1" t="str">
        <f>VLOOKUP(A7,[1]Tabelle1!B:F,2,0)</f>
        <v>Als Mitarbeiter der Personalabteilung  möchte ich Mitarbeiter suchen können</v>
      </c>
      <c r="C7">
        <v>1</v>
      </c>
      <c r="D7">
        <v>5</v>
      </c>
    </row>
    <row r="8" spans="1:4" x14ac:dyDescent="0.25">
      <c r="D8">
        <f>D3+D4+D5+D6+D7</f>
        <v>34</v>
      </c>
    </row>
    <row r="9" spans="1:4" x14ac:dyDescent="0.25">
      <c r="A9">
        <v>60</v>
      </c>
      <c r="B9" s="2" t="s">
        <v>5</v>
      </c>
    </row>
    <row r="10" spans="1:4" x14ac:dyDescent="0.25">
      <c r="A10">
        <v>70</v>
      </c>
      <c r="B10" s="3" t="s">
        <v>6</v>
      </c>
    </row>
    <row r="11" spans="1:4" x14ac:dyDescent="0.25">
      <c r="A11">
        <v>80</v>
      </c>
      <c r="B11" s="3" t="s">
        <v>7</v>
      </c>
    </row>
    <row r="12" spans="1:4" x14ac:dyDescent="0.25">
      <c r="A12">
        <v>90</v>
      </c>
      <c r="B12" s="3" t="s">
        <v>8</v>
      </c>
    </row>
    <row r="13" spans="1:4" x14ac:dyDescent="0.25">
      <c r="A13">
        <v>100</v>
      </c>
      <c r="B13" s="3" t="s">
        <v>9</v>
      </c>
    </row>
    <row r="14" spans="1:4" x14ac:dyDescent="0.25">
      <c r="A14">
        <v>110</v>
      </c>
      <c r="B14" s="2" t="s">
        <v>10</v>
      </c>
    </row>
    <row r="15" spans="1:4" x14ac:dyDescent="0.25">
      <c r="A15">
        <v>120</v>
      </c>
      <c r="B15" s="3" t="s">
        <v>11</v>
      </c>
    </row>
    <row r="16" spans="1:4" x14ac:dyDescent="0.25">
      <c r="A16">
        <v>130</v>
      </c>
      <c r="B16" s="3" t="s">
        <v>12</v>
      </c>
    </row>
    <row r="17" spans="1:2" x14ac:dyDescent="0.25">
      <c r="A17">
        <v>140</v>
      </c>
      <c r="B17" s="3" t="s">
        <v>13</v>
      </c>
    </row>
    <row r="18" spans="1:2" x14ac:dyDescent="0.25">
      <c r="A18">
        <v>150</v>
      </c>
      <c r="B18" s="3" t="s">
        <v>14</v>
      </c>
    </row>
    <row r="19" spans="1:2" x14ac:dyDescent="0.25">
      <c r="A19">
        <v>160</v>
      </c>
      <c r="B19" s="3" t="s">
        <v>15</v>
      </c>
    </row>
    <row r="20" spans="1:2" x14ac:dyDescent="0.25">
      <c r="A20">
        <v>170</v>
      </c>
      <c r="B20" s="3" t="s">
        <v>16</v>
      </c>
    </row>
    <row r="21" spans="1:2" x14ac:dyDescent="0.25">
      <c r="A21">
        <v>180</v>
      </c>
      <c r="B21" s="2" t="s">
        <v>4</v>
      </c>
    </row>
    <row r="22" spans="1:2" x14ac:dyDescent="0.25">
      <c r="A22">
        <v>190</v>
      </c>
      <c r="B22" s="2" t="s">
        <v>17</v>
      </c>
    </row>
    <row r="23" spans="1:2" x14ac:dyDescent="0.25">
      <c r="A23">
        <v>200</v>
      </c>
      <c r="B23" s="2" t="s">
        <v>18</v>
      </c>
    </row>
    <row r="24" spans="1:2" x14ac:dyDescent="0.25">
      <c r="A24">
        <v>210</v>
      </c>
      <c r="B24" s="2" t="s">
        <v>19</v>
      </c>
    </row>
    <row r="25" spans="1:2" x14ac:dyDescent="0.25">
      <c r="A25">
        <v>220</v>
      </c>
      <c r="B25" s="2" t="s">
        <v>20</v>
      </c>
    </row>
    <row r="26" spans="1:2" x14ac:dyDescent="0.25">
      <c r="A26">
        <v>230</v>
      </c>
      <c r="B26" s="3" t="s">
        <v>21</v>
      </c>
    </row>
    <row r="27" spans="1:2" x14ac:dyDescent="0.25">
      <c r="A27">
        <v>240</v>
      </c>
      <c r="B27" s="3" t="s">
        <v>22</v>
      </c>
    </row>
    <row r="28" spans="1:2" x14ac:dyDescent="0.25">
      <c r="A28">
        <v>250</v>
      </c>
      <c r="B28" s="3" t="s">
        <v>23</v>
      </c>
    </row>
    <row r="29" spans="1:2" x14ac:dyDescent="0.25">
      <c r="A29">
        <v>260</v>
      </c>
      <c r="B29" s="3" t="s">
        <v>24</v>
      </c>
    </row>
    <row r="30" spans="1:2" x14ac:dyDescent="0.25">
      <c r="A30">
        <v>270</v>
      </c>
      <c r="B30" s="3" t="s">
        <v>25</v>
      </c>
    </row>
    <row r="31" spans="1:2" x14ac:dyDescent="0.25">
      <c r="A31">
        <v>280</v>
      </c>
      <c r="B31" s="3" t="s">
        <v>26</v>
      </c>
    </row>
    <row r="32" spans="1:2" x14ac:dyDescent="0.25">
      <c r="A32">
        <v>290</v>
      </c>
      <c r="B32" s="3" t="s">
        <v>27</v>
      </c>
    </row>
    <row r="33" spans="1:2" x14ac:dyDescent="0.25">
      <c r="A33">
        <v>300</v>
      </c>
      <c r="B33" s="3" t="s">
        <v>28</v>
      </c>
    </row>
  </sheetData>
  <conditionalFormatting sqref="B3">
    <cfRule type="expression" dxfId="4" priority="5">
      <formula>"MOD($A2:$A,10)"</formula>
    </cfRule>
  </conditionalFormatting>
  <conditionalFormatting sqref="B4">
    <cfRule type="expression" dxfId="3" priority="4">
      <formula>"MOD($A2:$A,10)"</formula>
    </cfRule>
  </conditionalFormatting>
  <conditionalFormatting sqref="B5">
    <cfRule type="expression" dxfId="2" priority="3">
      <formula>"MOD($A2:$A,10)"</formula>
    </cfRule>
  </conditionalFormatting>
  <conditionalFormatting sqref="B6">
    <cfRule type="expression" dxfId="1" priority="2">
      <formula>"MOD($A2:$A,10)"</formula>
    </cfRule>
  </conditionalFormatting>
  <conditionalFormatting sqref="B7">
    <cfRule type="expression" dxfId="0" priority="1">
      <formula>"MOD($A2:$A,10)"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2014-04-09T17:52:02Z</dcterms:modified>
</cp:coreProperties>
</file>