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Test de hipotesis" sheetId="1" state="visible" r:id="rId2"/>
    <sheet name="Selección LE" sheetId="2" state="visible" r:id="rId3"/>
    <sheet name="Mezcla LE" sheetId="3" state="visible" r:id="rId4"/>
    <sheet name="Arreglos Estáticos" sheetId="4" state="visible" r:id="rId5"/>
    <sheet name="Arreglos Estáticos Mejorad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<sst xmlns="http://schemas.openxmlformats.org/spreadsheetml/2006/main" count="198" uniqueCount="22">
  <si>
    <t xml:space="preserve">Poítica de posicionamiento</t>
  </si>
  <si>
    <t xml:space="preserve">selection</t>
  </si>
  <si>
    <t xml:space="preserve">Direct Mapping</t>
  </si>
  <si>
    <t xml:space="preserve">Fully Associative</t>
  </si>
  <si>
    <t xml:space="preserve">N-way Set Associative</t>
  </si>
  <si>
    <t xml:space="preserve">Test ID</t>
  </si>
  <si>
    <t xml:space="preserve">Política de posicionamiento</t>
  </si>
  <si>
    <t xml:space="preserve">Política de reemplazo de bloques</t>
  </si>
  <si>
    <t xml:space="preserve">N# de bloques</t>
  </si>
  <si>
    <t xml:space="preserve">Tamaño de bloques (palabras)</t>
  </si>
  <si>
    <t xml:space="preserve">Tamaño de conjunto (bloques)</t>
  </si>
  <si>
    <t xml:space="preserve">Tamaño de cache (bytes)</t>
  </si>
  <si>
    <t xml:space="preserve">Accesos a memoria</t>
  </si>
  <si>
    <t xml:space="preserve">Hits</t>
  </si>
  <si>
    <t xml:space="preserve">Misses</t>
  </si>
  <si>
    <t xml:space="preserve">Tasa de Hit</t>
  </si>
  <si>
    <t xml:space="preserve">LRU</t>
  </si>
  <si>
    <t xml:space="preserve">Random</t>
  </si>
  <si>
    <t xml:space="preserve">N# datos </t>
  </si>
  <si>
    <t xml:space="preserve">tiempo </t>
  </si>
  <si>
    <t xml:space="preserve">segundos</t>
  </si>
  <si>
    <t xml:space="preserve">Tasa de Miss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</si>
</sst>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</font>
    <font>
      <sz val="10"/>
      <color rgb="FF663300"/>
      <name val="Arial"/>
      <family val="2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F00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5" activeCellId="0" sqref="D5"/>
    </sheetView>
  </sheetViews>
  <sheetFormatPr defaultRowHeight="12.8"/>
  <cols>
    <col collapsed="false" hidden="false" max="2" min="1" style="0" width="11.5204081632653"/>
    <col collapsed="false" hidden="false" max="3" min="3" style="0" width="27.234693877551"/>
    <col collapsed="false" hidden="false" max="1025" min="4" style="0" width="11.5204081632653"/>
  </cols>
  <sheetData>
    <row r="1" customFormat="false" ht="12.8" hidden="false" customHeight="false" outlineLevel="0" collapsed="false">
      <c r="D1" s="1"/>
    </row>
    <row r="2" customFormat="false" ht="12.8" hidden="false" customHeight="false" outlineLevel="0" collapsed="false">
      <c r="C2" s="2" t="s">
        <v>0</v>
      </c>
      <c r="D2" s="3" t="s">
        <v>1</v>
      </c>
      <c r="E2" s="4"/>
    </row>
    <row r="5" customFormat="false" ht="12.8" hidden="false" customHeight="true" outlineLevel="0" collapsed="false">
      <c r="C5" s="5" t="s">
        <v>2</v>
      </c>
    </row>
    <row r="6" customFormat="false" ht="12.8" hidden="false" customHeight="false" outlineLevel="0" collapsed="false">
      <c r="C6" s="5" t="s">
        <v>3</v>
      </c>
    </row>
    <row r="7" customFormat="false" ht="12.8" hidden="false" customHeight="false" outlineLevel="0" collapsed="false">
      <c r="C7" s="5" t="s">
        <v>4</v>
      </c>
    </row>
    <row r="8" customFormat="false" ht="12.8" hidden="false" customHeight="false" outlineLevel="0" collapsed="false">
      <c r="F8" s="0" t="n">
        <v>406203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4" activeCellId="0" sqref="K14"/>
    </sheetView>
  </sheetViews>
  <sheetFormatPr defaultRowHeight="12.8"/>
  <cols>
    <col collapsed="false" hidden="false" max="1" min="1" style="0" width="11.5204081632653"/>
    <col collapsed="false" hidden="false" max="2" min="2" style="0" width="19.3112244897959"/>
    <col collapsed="false" hidden="false" max="4" min="3" style="0" width="16.2551020408163"/>
    <col collapsed="false" hidden="false" max="5" min="5" style="5" width="21.1122448979592"/>
    <col collapsed="false" hidden="false" max="6" min="6" style="0" width="21.6683673469388"/>
    <col collapsed="false" hidden="false" max="7" min="7" style="0" width="16.6683673469388"/>
    <col collapsed="false" hidden="false" max="8" min="8" style="0" width="11.5204081632653"/>
    <col collapsed="false" hidden="false" max="9" min="9" style="0" width="10.2755102040816"/>
    <col collapsed="false" hidden="false" max="10" min="10" style="0" width="11.5204081632653"/>
    <col collapsed="false" hidden="false" max="12" min="11" style="6" width="11.5204081632653"/>
    <col collapsed="false" hidden="false" max="1025" min="13" style="0" width="11.5204081632653"/>
  </cols>
  <sheetData>
    <row r="1" customFormat="false" ht="37.45" hidden="false" customHeight="tru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8" t="s">
        <v>15</v>
      </c>
      <c r="L1" s="8"/>
      <c r="M1" s="7"/>
    </row>
    <row r="2" customFormat="false" ht="12.95" hidden="false" customHeight="false" outlineLevel="0" collapsed="false">
      <c r="A2" s="7" t="n">
        <v>1</v>
      </c>
      <c r="B2" s="0" t="s">
        <v>2</v>
      </c>
      <c r="C2" s="0" t="s">
        <v>16</v>
      </c>
      <c r="D2" s="0" t="n">
        <v>8</v>
      </c>
      <c r="E2" s="5" t="n">
        <v>4</v>
      </c>
      <c r="F2" s="0" t="n">
        <v>1</v>
      </c>
      <c r="G2" s="0" t="n">
        <v>128</v>
      </c>
      <c r="H2" s="0" t="n">
        <v>406203</v>
      </c>
      <c r="I2" s="0" t="n">
        <v>208549</v>
      </c>
      <c r="J2" s="0" t="n">
        <v>197654</v>
      </c>
      <c r="K2" s="6" t="n">
        <v>51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s">
        <v>16</v>
      </c>
      <c r="D3" s="0" t="n">
        <v>8</v>
      </c>
      <c r="E3" s="5" t="n">
        <v>4</v>
      </c>
      <c r="F3" s="0" t="n">
        <v>8</v>
      </c>
      <c r="G3" s="0" t="n">
        <v>128</v>
      </c>
      <c r="H3" s="0" t="n">
        <v>406203</v>
      </c>
      <c r="I3" s="0" t="n">
        <v>243324</v>
      </c>
      <c r="J3" s="0" t="n">
        <v>162879</v>
      </c>
      <c r="K3" s="6" t="n">
        <v>60</v>
      </c>
    </row>
    <row r="4" customFormat="false" ht="12.8" hidden="false" customHeight="false" outlineLevel="0" collapsed="false">
      <c r="A4" s="0" t="n">
        <v>3</v>
      </c>
      <c r="B4" s="0" t="s">
        <v>4</v>
      </c>
      <c r="C4" s="0" t="s">
        <v>16</v>
      </c>
      <c r="D4" s="0" t="n">
        <v>64</v>
      </c>
      <c r="E4" s="5" t="n">
        <v>4</v>
      </c>
      <c r="F4" s="0" t="n">
        <v>8</v>
      </c>
      <c r="G4" s="0" t="n">
        <v>1024</v>
      </c>
      <c r="H4" s="0" t="n">
        <v>406203</v>
      </c>
      <c r="I4" s="0" t="n">
        <v>253812</v>
      </c>
      <c r="J4" s="0" t="n">
        <v>152391</v>
      </c>
      <c r="K4" s="6" t="n">
        <v>62</v>
      </c>
    </row>
    <row r="5" s="9" customFormat="true" ht="12.8" hidden="false" customHeight="false" outlineLevel="0" collapsed="false">
      <c r="A5" s="9" t="n">
        <v>4</v>
      </c>
      <c r="B5" s="9" t="s">
        <v>2</v>
      </c>
      <c r="C5" s="9" t="s">
        <v>16</v>
      </c>
      <c r="D5" s="9" t="n">
        <v>64</v>
      </c>
      <c r="E5" s="10" t="n">
        <v>16</v>
      </c>
      <c r="F5" s="9" t="n">
        <v>1</v>
      </c>
      <c r="G5" s="9" t="n">
        <v>4096</v>
      </c>
      <c r="H5" s="9" t="n">
        <v>406203</v>
      </c>
      <c r="I5" s="9" t="n">
        <v>276247</v>
      </c>
      <c r="J5" s="9" t="n">
        <v>129956</v>
      </c>
      <c r="K5" s="11" t="n">
        <v>68</v>
      </c>
      <c r="L5" s="11"/>
    </row>
    <row r="6" customFormat="false" ht="12.8" hidden="false" customHeight="false" outlineLevel="0" collapsed="false">
      <c r="A6" s="0" t="n">
        <v>5</v>
      </c>
      <c r="B6" s="0" t="s">
        <v>3</v>
      </c>
      <c r="C6" s="0" t="s">
        <v>16</v>
      </c>
      <c r="D6" s="0" t="n">
        <v>128</v>
      </c>
      <c r="E6" s="5" t="n">
        <v>16</v>
      </c>
      <c r="F6" s="0" t="n">
        <v>128</v>
      </c>
      <c r="G6" s="0" t="n">
        <v>8192</v>
      </c>
      <c r="H6" s="0" t="n">
        <v>406203</v>
      </c>
      <c r="I6" s="0" t="n">
        <v>283361</v>
      </c>
      <c r="J6" s="0" t="n">
        <v>122842</v>
      </c>
      <c r="K6" s="6" t="n">
        <v>70</v>
      </c>
    </row>
    <row r="7" s="12" customFormat="true" ht="12.8" hidden="false" customHeight="false" outlineLevel="0" collapsed="false">
      <c r="A7" s="12" t="n">
        <v>6</v>
      </c>
      <c r="B7" s="12" t="s">
        <v>4</v>
      </c>
      <c r="C7" s="12" t="s">
        <v>16</v>
      </c>
      <c r="D7" s="12" t="n">
        <v>128</v>
      </c>
      <c r="E7" s="13" t="n">
        <v>64</v>
      </c>
      <c r="F7" s="12" t="n">
        <v>16</v>
      </c>
      <c r="G7" s="12" t="n">
        <v>32768</v>
      </c>
      <c r="H7" s="12" t="n">
        <v>406203</v>
      </c>
      <c r="I7" s="12" t="n">
        <v>302335</v>
      </c>
      <c r="J7" s="12" t="n">
        <v>103868</v>
      </c>
      <c r="K7" s="14" t="n">
        <v>74</v>
      </c>
      <c r="L7" s="14"/>
    </row>
    <row r="8" s="15" customFormat="true" ht="12.8" hidden="false" customHeight="false" outlineLevel="0" collapsed="false">
      <c r="A8" s="15" t="n">
        <v>7</v>
      </c>
      <c r="B8" s="15" t="s">
        <v>2</v>
      </c>
      <c r="C8" s="15" t="s">
        <v>16</v>
      </c>
      <c r="D8" s="15" t="n">
        <v>128</v>
      </c>
      <c r="E8" s="16" t="n">
        <v>2048</v>
      </c>
      <c r="F8" s="15" t="n">
        <v>1</v>
      </c>
      <c r="G8" s="15" t="n">
        <v>1048576</v>
      </c>
      <c r="H8" s="15" t="n">
        <v>406203</v>
      </c>
      <c r="I8" s="15" t="n">
        <v>406167</v>
      </c>
      <c r="J8" s="15" t="n">
        <v>36</v>
      </c>
      <c r="K8" s="17" t="n">
        <v>100</v>
      </c>
      <c r="L8" s="17"/>
    </row>
    <row r="9" s="15" customFormat="true" ht="12.8" hidden="false" customHeight="false" outlineLevel="0" collapsed="false">
      <c r="A9" s="15" t="n">
        <v>8</v>
      </c>
      <c r="B9" s="15" t="s">
        <v>3</v>
      </c>
      <c r="C9" s="15" t="s">
        <v>16</v>
      </c>
      <c r="D9" s="15" t="n">
        <v>128</v>
      </c>
      <c r="E9" s="16" t="n">
        <v>2048</v>
      </c>
      <c r="F9" s="15" t="n">
        <v>128</v>
      </c>
      <c r="G9" s="15" t="n">
        <v>1048576</v>
      </c>
      <c r="H9" s="15" t="n">
        <v>406203</v>
      </c>
      <c r="I9" s="15" t="n">
        <v>406169</v>
      </c>
      <c r="J9" s="15" t="n">
        <v>34</v>
      </c>
      <c r="K9" s="17" t="n">
        <v>100</v>
      </c>
      <c r="L9" s="17"/>
    </row>
    <row r="10" s="15" customFormat="true" ht="12.8" hidden="false" customHeight="false" outlineLevel="0" collapsed="false">
      <c r="A10" s="15" t="n">
        <v>9</v>
      </c>
      <c r="B10" s="15" t="s">
        <v>4</v>
      </c>
      <c r="C10" s="15" t="s">
        <v>16</v>
      </c>
      <c r="D10" s="15" t="n">
        <v>128</v>
      </c>
      <c r="E10" s="16" t="n">
        <v>2048</v>
      </c>
      <c r="F10" s="15" t="n">
        <v>16</v>
      </c>
      <c r="G10" s="15" t="n">
        <v>1048576</v>
      </c>
      <c r="H10" s="15" t="n">
        <v>406203</v>
      </c>
      <c r="I10" s="15" t="n">
        <v>406168</v>
      </c>
      <c r="J10" s="15" t="n">
        <v>35</v>
      </c>
      <c r="K10" s="17" t="n">
        <v>100</v>
      </c>
      <c r="L10" s="17"/>
    </row>
    <row r="11" customFormat="false" ht="12.8" hidden="false" customHeight="false" outlineLevel="0" collapsed="false">
      <c r="A11" s="0" t="n">
        <v>10</v>
      </c>
      <c r="B11" s="0" t="s">
        <v>2</v>
      </c>
      <c r="C11" s="0" t="s">
        <v>17</v>
      </c>
      <c r="D11" s="0" t="n">
        <v>8</v>
      </c>
      <c r="E11" s="5" t="n">
        <v>4</v>
      </c>
      <c r="F11" s="0" t="n">
        <v>1</v>
      </c>
      <c r="G11" s="0" t="n">
        <v>128</v>
      </c>
      <c r="H11" s="0" t="n">
        <v>406203</v>
      </c>
      <c r="I11" s="0" t="n">
        <v>205258</v>
      </c>
      <c r="J11" s="0" t="n">
        <v>200945</v>
      </c>
      <c r="K11" s="6" t="n">
        <v>51</v>
      </c>
    </row>
    <row r="12" customFormat="false" ht="12.8" hidden="false" customHeight="false" outlineLevel="0" collapsed="false">
      <c r="A12" s="0" t="n">
        <v>11</v>
      </c>
      <c r="B12" s="0" t="s">
        <v>3</v>
      </c>
      <c r="C12" s="0" t="s">
        <v>17</v>
      </c>
      <c r="D12" s="0" t="n">
        <v>8</v>
      </c>
      <c r="E12" s="5" t="n">
        <v>4</v>
      </c>
      <c r="F12" s="0" t="n">
        <v>8</v>
      </c>
      <c r="G12" s="0" t="n">
        <v>128</v>
      </c>
      <c r="H12" s="0" t="n">
        <v>406203</v>
      </c>
      <c r="I12" s="0" t="n">
        <v>225482</v>
      </c>
      <c r="J12" s="0" t="n">
        <v>180721</v>
      </c>
      <c r="K12" s="6" t="n">
        <v>56</v>
      </c>
    </row>
    <row r="13" customFormat="false" ht="12.8" hidden="false" customHeight="false" outlineLevel="0" collapsed="false">
      <c r="A13" s="0" t="n">
        <v>12</v>
      </c>
      <c r="B13" s="0" t="s">
        <v>4</v>
      </c>
      <c r="C13" s="0" t="s">
        <v>17</v>
      </c>
      <c r="D13" s="0" t="n">
        <v>64</v>
      </c>
      <c r="E13" s="5" t="n">
        <v>4</v>
      </c>
      <c r="F13" s="0" t="n">
        <v>8</v>
      </c>
      <c r="G13" s="0" t="n">
        <v>1024</v>
      </c>
      <c r="H13" s="0" t="n">
        <v>406203</v>
      </c>
      <c r="I13" s="0" t="n">
        <v>245511</v>
      </c>
      <c r="J13" s="0" t="n">
        <v>160692</v>
      </c>
      <c r="K13" s="6" t="n">
        <v>60</v>
      </c>
    </row>
    <row r="14" customFormat="false" ht="12.8" hidden="false" customHeight="false" outlineLevel="0" collapsed="false">
      <c r="A14" s="0" t="n">
        <v>13</v>
      </c>
      <c r="B14" s="0" t="s">
        <v>2</v>
      </c>
      <c r="C14" s="0" t="s">
        <v>17</v>
      </c>
      <c r="D14" s="0" t="n">
        <v>64</v>
      </c>
      <c r="E14" s="5" t="n">
        <v>16</v>
      </c>
      <c r="F14" s="0" t="n">
        <v>1</v>
      </c>
      <c r="G14" s="0" t="n">
        <v>4096</v>
      </c>
      <c r="H14" s="0" t="n">
        <v>406203</v>
      </c>
      <c r="I14" s="0" t="n">
        <v>272404</v>
      </c>
      <c r="J14" s="0" t="n">
        <v>133799</v>
      </c>
      <c r="K14" s="6" t="n">
        <v>67</v>
      </c>
    </row>
    <row r="15" s="9" customFormat="true" ht="12.8" hidden="false" customHeight="false" outlineLevel="0" collapsed="false">
      <c r="A15" s="9" t="n">
        <v>14</v>
      </c>
      <c r="B15" s="9" t="s">
        <v>3</v>
      </c>
      <c r="C15" s="9" t="s">
        <v>17</v>
      </c>
      <c r="D15" s="9" t="n">
        <v>128</v>
      </c>
      <c r="E15" s="10" t="n">
        <v>16</v>
      </c>
      <c r="F15" s="9" t="n">
        <v>128</v>
      </c>
      <c r="G15" s="9" t="n">
        <v>8192</v>
      </c>
      <c r="H15" s="18" t="n">
        <v>406203</v>
      </c>
      <c r="I15" s="9" t="n">
        <v>298907</v>
      </c>
      <c r="J15" s="9" t="n">
        <v>107296</v>
      </c>
      <c r="K15" s="11" t="n">
        <v>74</v>
      </c>
      <c r="L15" s="11"/>
    </row>
    <row r="16" s="9" customFormat="true" ht="12.8" hidden="false" customHeight="false" outlineLevel="0" collapsed="false">
      <c r="A16" s="9" t="n">
        <v>15</v>
      </c>
      <c r="B16" s="9" t="s">
        <v>4</v>
      </c>
      <c r="C16" s="9" t="s">
        <v>17</v>
      </c>
      <c r="D16" s="9" t="n">
        <v>128</v>
      </c>
      <c r="E16" s="10" t="n">
        <v>64</v>
      </c>
      <c r="F16" s="9" t="n">
        <v>16</v>
      </c>
      <c r="G16" s="9" t="n">
        <v>32768</v>
      </c>
      <c r="H16" s="18" t="n">
        <v>406203</v>
      </c>
      <c r="I16" s="9" t="n">
        <v>317229</v>
      </c>
      <c r="J16" s="9" t="n">
        <v>88974</v>
      </c>
      <c r="K16" s="11" t="n">
        <v>78</v>
      </c>
      <c r="L16" s="11"/>
    </row>
    <row r="17" s="15" customFormat="true" ht="12.8" hidden="false" customHeight="false" outlineLevel="0" collapsed="false">
      <c r="A17" s="15" t="n">
        <v>16</v>
      </c>
      <c r="B17" s="15" t="s">
        <v>2</v>
      </c>
      <c r="C17" s="15" t="s">
        <v>17</v>
      </c>
      <c r="D17" s="15" t="n">
        <v>128</v>
      </c>
      <c r="E17" s="16" t="n">
        <v>2048</v>
      </c>
      <c r="F17" s="15" t="n">
        <v>1</v>
      </c>
      <c r="G17" s="15" t="n">
        <v>1048576</v>
      </c>
      <c r="H17" s="19" t="n">
        <v>406203</v>
      </c>
      <c r="I17" s="15" t="n">
        <v>406166</v>
      </c>
      <c r="J17" s="15" t="n">
        <v>37</v>
      </c>
      <c r="K17" s="17" t="n">
        <v>100</v>
      </c>
      <c r="L17" s="17"/>
    </row>
    <row r="18" s="15" customFormat="true" ht="12.8" hidden="false" customHeight="false" outlineLevel="0" collapsed="false">
      <c r="A18" s="15" t="n">
        <v>17</v>
      </c>
      <c r="B18" s="15" t="s">
        <v>3</v>
      </c>
      <c r="C18" s="15" t="s">
        <v>17</v>
      </c>
      <c r="D18" s="15" t="n">
        <v>128</v>
      </c>
      <c r="E18" s="16" t="n">
        <v>2048</v>
      </c>
      <c r="F18" s="15" t="n">
        <v>128</v>
      </c>
      <c r="G18" s="15" t="n">
        <v>1048576</v>
      </c>
      <c r="H18" s="19" t="n">
        <v>406203</v>
      </c>
      <c r="I18" s="15" t="n">
        <v>406170</v>
      </c>
      <c r="J18" s="15" t="n">
        <v>33</v>
      </c>
      <c r="K18" s="17" t="n">
        <v>100</v>
      </c>
      <c r="L18" s="17"/>
    </row>
    <row r="19" s="15" customFormat="true" ht="12.8" hidden="false" customHeight="false" outlineLevel="0" collapsed="false">
      <c r="A19" s="15" t="n">
        <v>18</v>
      </c>
      <c r="B19" s="15" t="s">
        <v>4</v>
      </c>
      <c r="C19" s="15" t="s">
        <v>17</v>
      </c>
      <c r="D19" s="15" t="n">
        <v>128</v>
      </c>
      <c r="E19" s="16" t="n">
        <v>2048</v>
      </c>
      <c r="F19" s="15" t="n">
        <v>16</v>
      </c>
      <c r="G19" s="15" t="n">
        <v>1048576</v>
      </c>
      <c r="H19" s="19" t="n">
        <v>406203</v>
      </c>
      <c r="I19" s="15" t="n">
        <v>406167</v>
      </c>
      <c r="J19" s="15" t="n">
        <v>36</v>
      </c>
      <c r="K19" s="17" t="n">
        <v>100</v>
      </c>
      <c r="L19" s="17"/>
    </row>
    <row r="25" customFormat="false" ht="12.8" hidden="false" customHeight="false" outlineLevel="0" collapsed="false">
      <c r="E25" s="5" t="s">
        <v>18</v>
      </c>
      <c r="F25" s="0" t="n">
        <v>500</v>
      </c>
    </row>
    <row r="26" customFormat="false" ht="12.8" hidden="false" customHeight="false" outlineLevel="0" collapsed="false">
      <c r="E26" s="5" t="s">
        <v>19</v>
      </c>
      <c r="F26" s="0" t="n">
        <v>2.05836</v>
      </c>
      <c r="G26" s="5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" activeCellId="0" sqref="K1"/>
    </sheetView>
  </sheetViews>
  <sheetFormatPr defaultRowHeight="12.8"/>
  <cols>
    <col collapsed="false" hidden="false" max="1" min="1" style="0" width="11.5204081632653"/>
    <col collapsed="false" hidden="false" max="2" min="2" style="0" width="18.3418367346939"/>
    <col collapsed="false" hidden="false" max="3" min="3" style="0" width="16.2551020408163"/>
    <col collapsed="false" hidden="false" max="4" min="4" style="5" width="21.1122448979592"/>
    <col collapsed="false" hidden="false" max="5" min="5" style="0" width="21.6683673469388"/>
    <col collapsed="false" hidden="false" max="6" min="6" style="0" width="8.75"/>
    <col collapsed="false" hidden="false" max="7" min="7" style="0" width="11.5204081632653"/>
    <col collapsed="false" hidden="false" max="8" min="8" style="0" width="19.8622448979592"/>
    <col collapsed="false" hidden="false" max="10" min="9" style="0" width="11.5204081632653"/>
    <col collapsed="false" hidden="false" max="11" min="11" style="6" width="11.5204081632653"/>
    <col collapsed="false" hidden="false" max="1025" min="12" style="0" width="11.5204081632653"/>
  </cols>
  <sheetData>
    <row r="1" customFormat="false" ht="25.45" hidden="false" customHeight="tru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8" t="s">
        <v>15</v>
      </c>
      <c r="L1" s="20"/>
      <c r="M1" s="7"/>
    </row>
    <row r="2" customFormat="false" ht="12.95" hidden="false" customHeight="false" outlineLevel="0" collapsed="false">
      <c r="A2" s="7" t="n">
        <v>1</v>
      </c>
      <c r="B2" s="0" t="s">
        <v>2</v>
      </c>
      <c r="C2" s="0" t="s">
        <v>16</v>
      </c>
      <c r="D2" s="0" t="n">
        <v>8</v>
      </c>
      <c r="E2" s="5" t="n">
        <v>4</v>
      </c>
      <c r="F2" s="0" t="n">
        <v>1</v>
      </c>
      <c r="G2" s="0" t="n">
        <v>128</v>
      </c>
      <c r="H2" s="0" t="n">
        <v>3310682</v>
      </c>
      <c r="I2" s="0" t="n">
        <v>92766</v>
      </c>
      <c r="J2" s="0" t="n">
        <v>3217916</v>
      </c>
      <c r="K2" s="6" t="n">
        <v>0.03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s">
        <v>16</v>
      </c>
      <c r="D3" s="0" t="n">
        <v>8</v>
      </c>
      <c r="E3" s="5" t="n">
        <v>4</v>
      </c>
      <c r="F3" s="0" t="n">
        <v>8</v>
      </c>
      <c r="G3" s="0" t="n">
        <v>128</v>
      </c>
      <c r="H3" s="0" t="n">
        <v>3310682</v>
      </c>
      <c r="I3" s="0" t="n">
        <v>81717</v>
      </c>
      <c r="J3" s="0" t="n">
        <v>3228965</v>
      </c>
      <c r="K3" s="6" t="n">
        <v>0.02</v>
      </c>
    </row>
    <row r="4" customFormat="false" ht="12.8" hidden="false" customHeight="false" outlineLevel="0" collapsed="false">
      <c r="A4" s="0" t="n">
        <v>3</v>
      </c>
      <c r="B4" s="0" t="s">
        <v>4</v>
      </c>
      <c r="C4" s="0" t="s">
        <v>16</v>
      </c>
      <c r="D4" s="0" t="n">
        <v>64</v>
      </c>
      <c r="E4" s="5" t="n">
        <v>4</v>
      </c>
      <c r="F4" s="0" t="n">
        <v>8</v>
      </c>
      <c r="G4" s="0" t="n">
        <v>1024</v>
      </c>
      <c r="H4" s="0" t="n">
        <v>3310682</v>
      </c>
      <c r="I4" s="0" t="n">
        <v>170005</v>
      </c>
      <c r="J4" s="0" t="n">
        <v>3140677</v>
      </c>
      <c r="K4" s="6" t="n">
        <v>0.05</v>
      </c>
    </row>
    <row r="5" customFormat="false" ht="12.8" hidden="false" customHeight="false" outlineLevel="0" collapsed="false">
      <c r="A5" s="0" t="n">
        <v>4</v>
      </c>
      <c r="B5" s="0" t="s">
        <v>2</v>
      </c>
      <c r="C5" s="0" t="s">
        <v>16</v>
      </c>
      <c r="D5" s="0" t="n">
        <v>64</v>
      </c>
      <c r="E5" s="5" t="n">
        <v>16</v>
      </c>
      <c r="F5" s="0" t="n">
        <v>1</v>
      </c>
      <c r="G5" s="0" t="n">
        <v>4096</v>
      </c>
      <c r="H5" s="0" t="n">
        <v>3310682</v>
      </c>
      <c r="I5" s="0" t="n">
        <v>266219</v>
      </c>
      <c r="J5" s="0" t="n">
        <v>3044463</v>
      </c>
      <c r="K5" s="6" t="n">
        <v>0.08</v>
      </c>
    </row>
    <row r="6" customFormat="false" ht="12.8" hidden="false" customHeight="false" outlineLevel="0" collapsed="false">
      <c r="A6" s="0" t="n">
        <v>5</v>
      </c>
      <c r="B6" s="0" t="s">
        <v>3</v>
      </c>
      <c r="C6" s="0" t="s">
        <v>16</v>
      </c>
      <c r="D6" s="0" t="n">
        <v>128</v>
      </c>
      <c r="E6" s="5" t="n">
        <v>16</v>
      </c>
      <c r="F6" s="0" t="n">
        <v>128</v>
      </c>
      <c r="G6" s="0" t="n">
        <v>8192</v>
      </c>
      <c r="H6" s="0" t="n">
        <v>3310682</v>
      </c>
      <c r="I6" s="0" t="n">
        <v>365832</v>
      </c>
      <c r="J6" s="0" t="n">
        <v>2944850</v>
      </c>
      <c r="K6" s="6" t="n">
        <v>0.11</v>
      </c>
    </row>
    <row r="7" customFormat="false" ht="12.8" hidden="false" customHeight="false" outlineLevel="0" collapsed="false">
      <c r="A7" s="0" t="n">
        <v>6</v>
      </c>
      <c r="B7" s="0" t="s">
        <v>4</v>
      </c>
      <c r="C7" s="0" t="s">
        <v>16</v>
      </c>
      <c r="D7" s="0" t="n">
        <v>128</v>
      </c>
      <c r="E7" s="5" t="n">
        <v>64</v>
      </c>
      <c r="F7" s="0" t="n">
        <v>16</v>
      </c>
      <c r="G7" s="0" t="n">
        <v>32768</v>
      </c>
      <c r="H7" s="0" t="n">
        <v>3310682</v>
      </c>
      <c r="I7" s="0" t="n">
        <v>713550</v>
      </c>
      <c r="J7" s="0" t="n">
        <v>2597123</v>
      </c>
      <c r="K7" s="6" t="n">
        <v>0.22</v>
      </c>
    </row>
    <row r="8" s="21" customFormat="true" ht="12.8" hidden="false" customHeight="false" outlineLevel="0" collapsed="false">
      <c r="A8" s="21" t="n">
        <v>7</v>
      </c>
      <c r="B8" s="21" t="s">
        <v>2</v>
      </c>
      <c r="C8" s="21" t="s">
        <v>16</v>
      </c>
      <c r="D8" s="21" t="n">
        <v>128</v>
      </c>
      <c r="E8" s="22" t="n">
        <v>2048</v>
      </c>
      <c r="F8" s="21" t="n">
        <v>1</v>
      </c>
      <c r="G8" s="21" t="n">
        <v>1048576</v>
      </c>
      <c r="H8" s="21" t="n">
        <v>3310682</v>
      </c>
      <c r="I8" s="21" t="n">
        <v>3310644</v>
      </c>
      <c r="J8" s="21" t="n">
        <v>38</v>
      </c>
      <c r="K8" s="23" t="n">
        <v>1</v>
      </c>
    </row>
    <row r="9" s="21" customFormat="true" ht="12.8" hidden="false" customHeight="false" outlineLevel="0" collapsed="false">
      <c r="A9" s="21" t="n">
        <v>8</v>
      </c>
      <c r="B9" s="21" t="s">
        <v>3</v>
      </c>
      <c r="C9" s="21" t="s">
        <v>16</v>
      </c>
      <c r="D9" s="21" t="n">
        <v>128</v>
      </c>
      <c r="E9" s="22" t="n">
        <v>2048</v>
      </c>
      <c r="F9" s="21" t="n">
        <v>128</v>
      </c>
      <c r="G9" s="21" t="n">
        <v>1048576</v>
      </c>
      <c r="H9" s="21" t="n">
        <v>3310682</v>
      </c>
      <c r="I9" s="21" t="n">
        <v>3310646</v>
      </c>
      <c r="J9" s="21" t="n">
        <v>36</v>
      </c>
      <c r="K9" s="23" t="n">
        <v>1</v>
      </c>
    </row>
    <row r="10" s="21" customFormat="true" ht="12.8" hidden="false" customHeight="false" outlineLevel="0" collapsed="false">
      <c r="A10" s="21" t="n">
        <v>9</v>
      </c>
      <c r="B10" s="21" t="s">
        <v>4</v>
      </c>
      <c r="C10" s="21" t="s">
        <v>16</v>
      </c>
      <c r="D10" s="21" t="n">
        <v>128</v>
      </c>
      <c r="E10" s="22" t="n">
        <v>2048</v>
      </c>
      <c r="F10" s="21" t="n">
        <v>16</v>
      </c>
      <c r="G10" s="21" t="n">
        <v>1048576</v>
      </c>
      <c r="H10" s="21" t="n">
        <v>3310682</v>
      </c>
      <c r="I10" s="21" t="n">
        <v>3310647</v>
      </c>
      <c r="J10" s="21" t="n">
        <v>35</v>
      </c>
      <c r="K10" s="23" t="n">
        <v>1</v>
      </c>
    </row>
    <row r="11" customFormat="false" ht="12.8" hidden="false" customHeight="false" outlineLevel="0" collapsed="false">
      <c r="A11" s="0" t="n">
        <v>10</v>
      </c>
      <c r="B11" s="0" t="s">
        <v>2</v>
      </c>
      <c r="C11" s="0" t="s">
        <v>17</v>
      </c>
      <c r="D11" s="0" t="n">
        <v>8</v>
      </c>
      <c r="E11" s="5" t="n">
        <v>4</v>
      </c>
      <c r="F11" s="0" t="n">
        <v>1</v>
      </c>
      <c r="G11" s="0" t="n">
        <v>128</v>
      </c>
      <c r="H11" s="0" t="n">
        <v>3310682</v>
      </c>
      <c r="I11" s="0" t="n">
        <v>92029</v>
      </c>
      <c r="J11" s="0" t="n">
        <v>3218662</v>
      </c>
      <c r="K11" s="6" t="n">
        <v>0.03</v>
      </c>
    </row>
    <row r="12" customFormat="false" ht="12.8" hidden="false" customHeight="false" outlineLevel="0" collapsed="false">
      <c r="A12" s="0" t="n">
        <v>11</v>
      </c>
      <c r="B12" s="0" t="s">
        <v>3</v>
      </c>
      <c r="C12" s="0" t="s">
        <v>17</v>
      </c>
      <c r="D12" s="0" t="n">
        <v>8</v>
      </c>
      <c r="E12" s="5" t="n">
        <v>4</v>
      </c>
      <c r="F12" s="0" t="n">
        <v>8</v>
      </c>
      <c r="G12" s="0" t="n">
        <v>128</v>
      </c>
      <c r="H12" s="0" t="n">
        <v>3310682</v>
      </c>
      <c r="I12" s="0" t="n">
        <v>84415</v>
      </c>
      <c r="J12" s="0" t="n">
        <v>3226267</v>
      </c>
      <c r="K12" s="6" t="n">
        <v>0.03</v>
      </c>
    </row>
    <row r="13" customFormat="false" ht="12.8" hidden="false" customHeight="false" outlineLevel="0" collapsed="false">
      <c r="A13" s="0" t="n">
        <v>12</v>
      </c>
      <c r="B13" s="0" t="s">
        <v>4</v>
      </c>
      <c r="C13" s="0" t="s">
        <v>17</v>
      </c>
      <c r="D13" s="0" t="n">
        <v>64</v>
      </c>
      <c r="E13" s="5" t="n">
        <v>4</v>
      </c>
      <c r="F13" s="0" t="n">
        <v>8</v>
      </c>
      <c r="G13" s="0" t="n">
        <v>1024</v>
      </c>
      <c r="H13" s="0" t="n">
        <v>3310682</v>
      </c>
      <c r="I13" s="0" t="n">
        <v>246804</v>
      </c>
      <c r="J13" s="0" t="n">
        <v>3063878</v>
      </c>
      <c r="K13" s="6" t="n">
        <v>0.07</v>
      </c>
    </row>
    <row r="14" customFormat="false" ht="12.8" hidden="false" customHeight="false" outlineLevel="0" collapsed="false">
      <c r="A14" s="0" t="n">
        <v>13</v>
      </c>
      <c r="B14" s="0" t="s">
        <v>2</v>
      </c>
      <c r="C14" s="0" t="s">
        <v>17</v>
      </c>
      <c r="D14" s="0" t="n">
        <v>64</v>
      </c>
      <c r="E14" s="5" t="n">
        <v>16</v>
      </c>
      <c r="F14" s="0" t="n">
        <v>1</v>
      </c>
      <c r="G14" s="0" t="n">
        <v>4096</v>
      </c>
      <c r="H14" s="0" t="n">
        <v>3310682</v>
      </c>
      <c r="I14" s="0" t="n">
        <v>249187</v>
      </c>
      <c r="J14" s="0" t="n">
        <v>3061495</v>
      </c>
      <c r="K14" s="6" t="n">
        <v>0.08</v>
      </c>
    </row>
    <row r="15" customFormat="false" ht="12.8" hidden="false" customHeight="false" outlineLevel="0" collapsed="false">
      <c r="A15" s="0" t="n">
        <v>14</v>
      </c>
      <c r="B15" s="0" t="s">
        <v>3</v>
      </c>
      <c r="C15" s="0" t="s">
        <v>17</v>
      </c>
      <c r="D15" s="0" t="n">
        <v>128</v>
      </c>
      <c r="E15" s="5" t="n">
        <v>16</v>
      </c>
      <c r="F15" s="0" t="n">
        <v>128</v>
      </c>
      <c r="G15" s="0" t="n">
        <v>8192</v>
      </c>
      <c r="H15" s="0" t="n">
        <v>3310682</v>
      </c>
      <c r="I15" s="0" t="n">
        <v>815477</v>
      </c>
      <c r="J15" s="0" t="n">
        <v>2495205</v>
      </c>
      <c r="K15" s="6" t="n">
        <v>0.25</v>
      </c>
    </row>
    <row r="16" customFormat="false" ht="12.8" hidden="false" customHeight="false" outlineLevel="0" collapsed="false">
      <c r="A16" s="0" t="n">
        <v>15</v>
      </c>
      <c r="B16" s="0" t="s">
        <v>4</v>
      </c>
      <c r="C16" s="0" t="s">
        <v>17</v>
      </c>
      <c r="D16" s="0" t="n">
        <v>128</v>
      </c>
      <c r="E16" s="5" t="n">
        <v>64</v>
      </c>
      <c r="F16" s="0" t="n">
        <v>16</v>
      </c>
      <c r="G16" s="0" t="n">
        <v>32768</v>
      </c>
      <c r="H16" s="0" t="n">
        <v>3310682</v>
      </c>
      <c r="I16" s="0" t="n">
        <v>1033514</v>
      </c>
      <c r="J16" s="0" t="n">
        <v>2277168</v>
      </c>
      <c r="K16" s="6" t="n">
        <v>0.31</v>
      </c>
    </row>
    <row r="17" s="21" customFormat="true" ht="12.8" hidden="false" customHeight="false" outlineLevel="0" collapsed="false">
      <c r="A17" s="21" t="n">
        <v>16</v>
      </c>
      <c r="B17" s="21" t="s">
        <v>2</v>
      </c>
      <c r="C17" s="21" t="s">
        <v>17</v>
      </c>
      <c r="D17" s="21" t="n">
        <v>128</v>
      </c>
      <c r="E17" s="22" t="n">
        <v>2048</v>
      </c>
      <c r="F17" s="21" t="n">
        <v>1</v>
      </c>
      <c r="G17" s="21" t="n">
        <v>1048576</v>
      </c>
      <c r="H17" s="21" t="n">
        <v>3310682</v>
      </c>
      <c r="I17" s="21" t="n">
        <v>6621322</v>
      </c>
      <c r="J17" s="21" t="n">
        <v>42</v>
      </c>
      <c r="K17" s="23" t="n">
        <v>1</v>
      </c>
    </row>
    <row r="18" s="21" customFormat="true" ht="12.8" hidden="false" customHeight="false" outlineLevel="0" collapsed="false">
      <c r="A18" s="21" t="n">
        <v>17</v>
      </c>
      <c r="B18" s="21" t="s">
        <v>3</v>
      </c>
      <c r="C18" s="21" t="s">
        <v>17</v>
      </c>
      <c r="D18" s="21" t="n">
        <v>128</v>
      </c>
      <c r="E18" s="22" t="n">
        <v>2048</v>
      </c>
      <c r="F18" s="21" t="n">
        <v>128</v>
      </c>
      <c r="G18" s="21" t="n">
        <v>1048576</v>
      </c>
      <c r="H18" s="21" t="n">
        <v>3310682</v>
      </c>
      <c r="I18" s="21" t="n">
        <v>6621328</v>
      </c>
      <c r="J18" s="21" t="n">
        <v>36</v>
      </c>
      <c r="K18" s="23" t="n">
        <v>1</v>
      </c>
    </row>
    <row r="19" s="21" customFormat="true" ht="12.8" hidden="false" customHeight="false" outlineLevel="0" collapsed="false">
      <c r="A19" s="21" t="n">
        <v>18</v>
      </c>
      <c r="B19" s="21" t="s">
        <v>4</v>
      </c>
      <c r="C19" s="21" t="s">
        <v>17</v>
      </c>
      <c r="D19" s="21" t="n">
        <v>128</v>
      </c>
      <c r="E19" s="22" t="n">
        <v>2048</v>
      </c>
      <c r="F19" s="21" t="n">
        <v>16</v>
      </c>
      <c r="G19" s="21" t="n">
        <v>1048576</v>
      </c>
      <c r="H19" s="21" t="n">
        <v>3310682</v>
      </c>
      <c r="I19" s="21" t="n">
        <v>6621329</v>
      </c>
      <c r="J19" s="21" t="n">
        <v>35</v>
      </c>
      <c r="K19" s="2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5204081632653"/>
    <col collapsed="false" hidden="false" max="2" min="2" style="0" width="18.3418367346939"/>
    <col collapsed="false" hidden="false" max="3" min="3" style="0" width="16.2551020408163"/>
    <col collapsed="false" hidden="false" max="4" min="4" style="5" width="21.1122448979592"/>
    <col collapsed="false" hidden="false" max="5" min="5" style="0" width="21.6683673469388"/>
    <col collapsed="false" hidden="false" max="6" min="6" style="0" width="8.75"/>
    <col collapsed="false" hidden="false" max="7" min="7" style="0" width="11.5204081632653"/>
    <col collapsed="false" hidden="false" max="8" min="8" style="0" width="19.8622448979592"/>
    <col collapsed="false" hidden="false" max="1025" min="9" style="0" width="11.5204081632653"/>
  </cols>
  <sheetData>
    <row r="1" customFormat="false" ht="25.45" hidden="false" customHeight="tru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20" t="s">
        <v>15</v>
      </c>
      <c r="L1" s="20" t="s">
        <v>21</v>
      </c>
      <c r="M1" s="7"/>
    </row>
    <row r="2" customFormat="false" ht="12.95" hidden="false" customHeight="false" outlineLevel="0" collapsed="false">
      <c r="A2" s="7" t="n">
        <v>1</v>
      </c>
      <c r="B2" s="0" t="s">
        <v>2</v>
      </c>
      <c r="C2" s="0" t="s">
        <v>16</v>
      </c>
      <c r="D2" s="0" t="n">
        <v>8</v>
      </c>
      <c r="E2" s="5" t="n">
        <v>4</v>
      </c>
      <c r="F2" s="0" t="n">
        <v>1</v>
      </c>
      <c r="G2" s="0" t="n">
        <v>128</v>
      </c>
      <c r="I2" s="0" t="n">
        <v>2</v>
      </c>
      <c r="J2" s="0" t="n">
        <v>3</v>
      </c>
      <c r="K2" s="0" t="e">
        <f aca="false">(I2/H2*100)</f>
        <v>#DIV/0!</v>
      </c>
      <c r="L2" s="0" t="e">
        <f aca="false">(J2/H2*100)</f>
        <v>#DIV/0!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s">
        <v>16</v>
      </c>
      <c r="D3" s="0" t="n">
        <v>8</v>
      </c>
      <c r="E3" s="5" t="n">
        <v>4</v>
      </c>
      <c r="F3" s="0" t="n">
        <v>8</v>
      </c>
      <c r="G3" s="0" t="n">
        <v>128</v>
      </c>
    </row>
    <row r="4" customFormat="false" ht="12.8" hidden="false" customHeight="false" outlineLevel="0" collapsed="false">
      <c r="A4" s="0" t="n">
        <v>3</v>
      </c>
      <c r="B4" s="0" t="s">
        <v>4</v>
      </c>
      <c r="C4" s="0" t="s">
        <v>16</v>
      </c>
      <c r="D4" s="0" t="n">
        <v>64</v>
      </c>
      <c r="E4" s="5" t="n">
        <v>4</v>
      </c>
      <c r="F4" s="0" t="n">
        <v>8</v>
      </c>
      <c r="G4" s="0" t="n">
        <v>1024</v>
      </c>
    </row>
    <row r="5" customFormat="false" ht="12.8" hidden="false" customHeight="false" outlineLevel="0" collapsed="false">
      <c r="A5" s="0" t="n">
        <v>4</v>
      </c>
      <c r="B5" s="0" t="s">
        <v>2</v>
      </c>
      <c r="C5" s="0" t="s">
        <v>16</v>
      </c>
      <c r="D5" s="0" t="n">
        <v>64</v>
      </c>
      <c r="E5" s="5" t="n">
        <v>16</v>
      </c>
      <c r="F5" s="0" t="n">
        <v>1</v>
      </c>
      <c r="G5" s="0" t="n">
        <v>4096</v>
      </c>
    </row>
    <row r="6" customFormat="false" ht="12.8" hidden="false" customHeight="false" outlineLevel="0" collapsed="false">
      <c r="A6" s="0" t="n">
        <v>5</v>
      </c>
      <c r="B6" s="0" t="s">
        <v>3</v>
      </c>
      <c r="C6" s="0" t="s">
        <v>16</v>
      </c>
      <c r="D6" s="0" t="n">
        <v>128</v>
      </c>
      <c r="E6" s="5" t="n">
        <v>16</v>
      </c>
      <c r="F6" s="0" t="n">
        <v>128</v>
      </c>
      <c r="G6" s="0" t="n">
        <v>8192</v>
      </c>
    </row>
    <row r="7" customFormat="false" ht="12.8" hidden="false" customHeight="false" outlineLevel="0" collapsed="false">
      <c r="A7" s="0" t="n">
        <v>6</v>
      </c>
      <c r="B7" s="0" t="s">
        <v>4</v>
      </c>
      <c r="C7" s="0" t="s">
        <v>16</v>
      </c>
      <c r="D7" s="0" t="n">
        <v>128</v>
      </c>
      <c r="E7" s="5" t="n">
        <v>64</v>
      </c>
      <c r="F7" s="0" t="n">
        <v>16</v>
      </c>
      <c r="G7" s="0" t="n">
        <v>32768</v>
      </c>
    </row>
    <row r="8" customFormat="false" ht="12.8" hidden="false" customHeight="false" outlineLevel="0" collapsed="false">
      <c r="A8" s="0" t="n">
        <v>7</v>
      </c>
      <c r="B8" s="0" t="s">
        <v>2</v>
      </c>
      <c r="C8" s="0" t="s">
        <v>16</v>
      </c>
      <c r="D8" s="0" t="n">
        <v>128</v>
      </c>
      <c r="E8" s="5" t="n">
        <v>2048</v>
      </c>
      <c r="F8" s="0" t="n">
        <v>1</v>
      </c>
      <c r="G8" s="0" t="n">
        <v>1048576</v>
      </c>
    </row>
    <row r="9" customFormat="false" ht="12.8" hidden="false" customHeight="false" outlineLevel="0" collapsed="false">
      <c r="A9" s="0" t="n">
        <v>8</v>
      </c>
      <c r="B9" s="0" t="s">
        <v>3</v>
      </c>
      <c r="C9" s="0" t="s">
        <v>16</v>
      </c>
      <c r="D9" s="0" t="n">
        <v>128</v>
      </c>
      <c r="E9" s="5" t="n">
        <v>2048</v>
      </c>
      <c r="F9" s="0" t="n">
        <v>128</v>
      </c>
      <c r="G9" s="0" t="n">
        <v>1048576</v>
      </c>
    </row>
    <row r="10" customFormat="false" ht="12.8" hidden="false" customHeight="false" outlineLevel="0" collapsed="false">
      <c r="A10" s="0" t="n">
        <v>9</v>
      </c>
      <c r="B10" s="0" t="s">
        <v>4</v>
      </c>
      <c r="C10" s="0" t="s">
        <v>16</v>
      </c>
      <c r="D10" s="0" t="n">
        <v>128</v>
      </c>
      <c r="E10" s="5" t="n">
        <v>2048</v>
      </c>
      <c r="F10" s="0" t="n">
        <v>16</v>
      </c>
      <c r="G10" s="0" t="n">
        <v>1048576</v>
      </c>
    </row>
    <row r="11" customFormat="false" ht="12.8" hidden="false" customHeight="false" outlineLevel="0" collapsed="false">
      <c r="A11" s="0" t="n">
        <v>10</v>
      </c>
      <c r="B11" s="0" t="s">
        <v>2</v>
      </c>
      <c r="C11" s="0" t="s">
        <v>17</v>
      </c>
      <c r="D11" s="0" t="n">
        <v>8</v>
      </c>
      <c r="E11" s="5" t="n">
        <v>4</v>
      </c>
      <c r="F11" s="0" t="n">
        <v>1</v>
      </c>
      <c r="G11" s="0" t="n">
        <v>128</v>
      </c>
    </row>
    <row r="12" customFormat="false" ht="12.8" hidden="false" customHeight="false" outlineLevel="0" collapsed="false">
      <c r="A12" s="0" t="n">
        <v>11</v>
      </c>
      <c r="B12" s="0" t="s">
        <v>3</v>
      </c>
      <c r="C12" s="0" t="s">
        <v>17</v>
      </c>
      <c r="D12" s="0" t="n">
        <v>8</v>
      </c>
      <c r="E12" s="5" t="n">
        <v>4</v>
      </c>
      <c r="F12" s="0" t="n">
        <v>8</v>
      </c>
      <c r="G12" s="0" t="n">
        <v>128</v>
      </c>
    </row>
    <row r="13" customFormat="false" ht="12.8" hidden="false" customHeight="false" outlineLevel="0" collapsed="false">
      <c r="A13" s="0" t="n">
        <v>12</v>
      </c>
      <c r="B13" s="0" t="s">
        <v>4</v>
      </c>
      <c r="C13" s="0" t="s">
        <v>17</v>
      </c>
      <c r="D13" s="0" t="n">
        <v>64</v>
      </c>
      <c r="E13" s="5" t="n">
        <v>4</v>
      </c>
      <c r="F13" s="0" t="n">
        <v>8</v>
      </c>
      <c r="G13" s="0" t="n">
        <v>1024</v>
      </c>
    </row>
    <row r="14" customFormat="false" ht="12.8" hidden="false" customHeight="false" outlineLevel="0" collapsed="false">
      <c r="A14" s="0" t="n">
        <v>13</v>
      </c>
      <c r="B14" s="0" t="s">
        <v>2</v>
      </c>
      <c r="C14" s="0" t="s">
        <v>17</v>
      </c>
      <c r="D14" s="0" t="n">
        <v>64</v>
      </c>
      <c r="E14" s="5" t="n">
        <v>16</v>
      </c>
      <c r="F14" s="0" t="n">
        <v>1</v>
      </c>
      <c r="G14" s="0" t="n">
        <v>4096</v>
      </c>
    </row>
    <row r="15" customFormat="false" ht="12.8" hidden="false" customHeight="false" outlineLevel="0" collapsed="false">
      <c r="A15" s="0" t="n">
        <v>14</v>
      </c>
      <c r="B15" s="0" t="s">
        <v>3</v>
      </c>
      <c r="C15" s="0" t="s">
        <v>17</v>
      </c>
      <c r="D15" s="0" t="n">
        <v>128</v>
      </c>
      <c r="E15" s="5" t="n">
        <v>16</v>
      </c>
      <c r="F15" s="0" t="n">
        <v>128</v>
      </c>
      <c r="G15" s="0" t="n">
        <v>8192</v>
      </c>
    </row>
    <row r="16" customFormat="false" ht="12.8" hidden="false" customHeight="false" outlineLevel="0" collapsed="false">
      <c r="A16" s="0" t="n">
        <v>15</v>
      </c>
      <c r="B16" s="0" t="s">
        <v>4</v>
      </c>
      <c r="C16" s="0" t="s">
        <v>17</v>
      </c>
      <c r="D16" s="0" t="n">
        <v>128</v>
      </c>
      <c r="E16" s="5" t="n">
        <v>64</v>
      </c>
      <c r="F16" s="0" t="n">
        <v>16</v>
      </c>
      <c r="G16" s="0" t="n">
        <v>32768</v>
      </c>
    </row>
    <row r="17" customFormat="false" ht="12.8" hidden="false" customHeight="false" outlineLevel="0" collapsed="false">
      <c r="A17" s="0" t="n">
        <v>16</v>
      </c>
      <c r="B17" s="0" t="s">
        <v>2</v>
      </c>
      <c r="C17" s="0" t="s">
        <v>17</v>
      </c>
      <c r="D17" s="0" t="n">
        <v>128</v>
      </c>
      <c r="E17" s="5" t="n">
        <v>2048</v>
      </c>
      <c r="F17" s="0" t="n">
        <v>1</v>
      </c>
      <c r="G17" s="0" t="n">
        <v>1048576</v>
      </c>
    </row>
    <row r="18" customFormat="false" ht="12.8" hidden="false" customHeight="false" outlineLevel="0" collapsed="false">
      <c r="A18" s="0" t="n">
        <v>17</v>
      </c>
      <c r="B18" s="0" t="s">
        <v>3</v>
      </c>
      <c r="C18" s="0" t="s">
        <v>17</v>
      </c>
      <c r="D18" s="0" t="n">
        <v>128</v>
      </c>
      <c r="E18" s="5" t="n">
        <v>2048</v>
      </c>
      <c r="F18" s="0" t="n">
        <v>128</v>
      </c>
      <c r="G18" s="0" t="n">
        <v>1048576</v>
      </c>
    </row>
    <row r="19" customFormat="false" ht="12.8" hidden="false" customHeight="false" outlineLevel="0" collapsed="false">
      <c r="A19" s="0" t="n">
        <v>18</v>
      </c>
      <c r="B19" s="0" t="s">
        <v>4</v>
      </c>
      <c r="C19" s="0" t="s">
        <v>17</v>
      </c>
      <c r="D19" s="0" t="n">
        <v>128</v>
      </c>
      <c r="E19" s="5" t="n">
        <v>2048</v>
      </c>
      <c r="F19" s="0" t="n">
        <v>16</v>
      </c>
      <c r="G19" s="0" t="n">
        <v>1048576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5204081632653"/>
    <col collapsed="false" hidden="false" max="2" min="2" style="0" width="18.3418367346939"/>
    <col collapsed="false" hidden="false" max="3" min="3" style="0" width="16.2551020408163"/>
    <col collapsed="false" hidden="false" max="4" min="4" style="5" width="21.1122448979592"/>
    <col collapsed="false" hidden="false" max="5" min="5" style="0" width="21.6683673469388"/>
    <col collapsed="false" hidden="false" max="6" min="6" style="0" width="8.75"/>
    <col collapsed="false" hidden="false" max="7" min="7" style="0" width="11.5204081632653"/>
    <col collapsed="false" hidden="false" max="8" min="8" style="0" width="19.8622448979592"/>
    <col collapsed="false" hidden="false" max="1025" min="9" style="0" width="11.5204081632653"/>
  </cols>
  <sheetData>
    <row r="1" customFormat="false" ht="25.45" hidden="false" customHeight="tru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20" t="s">
        <v>15</v>
      </c>
      <c r="L1" s="20" t="s">
        <v>21</v>
      </c>
      <c r="M1" s="7"/>
    </row>
    <row r="2" customFormat="false" ht="12.95" hidden="false" customHeight="false" outlineLevel="0" collapsed="false">
      <c r="A2" s="7" t="n">
        <v>1</v>
      </c>
      <c r="B2" s="0" t="s">
        <v>2</v>
      </c>
      <c r="C2" s="0" t="s">
        <v>16</v>
      </c>
      <c r="D2" s="0" t="n">
        <v>8</v>
      </c>
      <c r="E2" s="5" t="n">
        <v>4</v>
      </c>
      <c r="F2" s="0" t="n">
        <v>1</v>
      </c>
      <c r="G2" s="0" t="n">
        <v>128</v>
      </c>
      <c r="I2" s="0" t="n">
        <v>2</v>
      </c>
      <c r="J2" s="0" t="n">
        <v>3</v>
      </c>
      <c r="K2" s="0" t="e">
        <f aca="false">(I2/H2*100)</f>
        <v>#DIV/0!</v>
      </c>
      <c r="L2" s="0" t="e">
        <f aca="false">(J2/H2*100)</f>
        <v>#DIV/0!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s">
        <v>16</v>
      </c>
      <c r="D3" s="0" t="n">
        <v>8</v>
      </c>
      <c r="E3" s="5" t="n">
        <v>4</v>
      </c>
      <c r="F3" s="0" t="n">
        <v>8</v>
      </c>
      <c r="G3" s="0" t="n">
        <v>128</v>
      </c>
    </row>
    <row r="4" customFormat="false" ht="12.8" hidden="false" customHeight="false" outlineLevel="0" collapsed="false">
      <c r="A4" s="0" t="n">
        <v>3</v>
      </c>
      <c r="B4" s="0" t="s">
        <v>4</v>
      </c>
      <c r="C4" s="0" t="s">
        <v>16</v>
      </c>
      <c r="D4" s="0" t="n">
        <v>64</v>
      </c>
      <c r="E4" s="5" t="n">
        <v>4</v>
      </c>
      <c r="F4" s="0" t="n">
        <v>8</v>
      </c>
      <c r="G4" s="0" t="n">
        <v>1024</v>
      </c>
    </row>
    <row r="5" customFormat="false" ht="12.8" hidden="false" customHeight="false" outlineLevel="0" collapsed="false">
      <c r="A5" s="0" t="n">
        <v>4</v>
      </c>
      <c r="B5" s="0" t="s">
        <v>2</v>
      </c>
      <c r="C5" s="0" t="s">
        <v>16</v>
      </c>
      <c r="D5" s="0" t="n">
        <v>64</v>
      </c>
      <c r="E5" s="5" t="n">
        <v>16</v>
      </c>
      <c r="F5" s="0" t="n">
        <v>1</v>
      </c>
      <c r="G5" s="0" t="n">
        <v>4096</v>
      </c>
    </row>
    <row r="6" customFormat="false" ht="12.8" hidden="false" customHeight="false" outlineLevel="0" collapsed="false">
      <c r="A6" s="0" t="n">
        <v>5</v>
      </c>
      <c r="B6" s="0" t="s">
        <v>3</v>
      </c>
      <c r="C6" s="0" t="s">
        <v>16</v>
      </c>
      <c r="D6" s="0" t="n">
        <v>128</v>
      </c>
      <c r="E6" s="5" t="n">
        <v>16</v>
      </c>
      <c r="F6" s="0" t="n">
        <v>128</v>
      </c>
      <c r="G6" s="0" t="n">
        <v>8192</v>
      </c>
    </row>
    <row r="7" customFormat="false" ht="12.8" hidden="false" customHeight="false" outlineLevel="0" collapsed="false">
      <c r="A7" s="0" t="n">
        <v>6</v>
      </c>
      <c r="B7" s="0" t="s">
        <v>4</v>
      </c>
      <c r="C7" s="0" t="s">
        <v>16</v>
      </c>
      <c r="D7" s="0" t="n">
        <v>128</v>
      </c>
      <c r="E7" s="5" t="n">
        <v>64</v>
      </c>
      <c r="F7" s="0" t="n">
        <v>16</v>
      </c>
      <c r="G7" s="0" t="n">
        <v>32768</v>
      </c>
    </row>
    <row r="8" customFormat="false" ht="12.8" hidden="false" customHeight="false" outlineLevel="0" collapsed="false">
      <c r="A8" s="0" t="n">
        <v>7</v>
      </c>
      <c r="B8" s="0" t="s">
        <v>2</v>
      </c>
      <c r="C8" s="0" t="s">
        <v>16</v>
      </c>
      <c r="D8" s="0" t="n">
        <v>128</v>
      </c>
      <c r="E8" s="5" t="n">
        <v>2048</v>
      </c>
      <c r="F8" s="0" t="n">
        <v>1</v>
      </c>
      <c r="G8" s="0" t="n">
        <v>1048576</v>
      </c>
    </row>
    <row r="9" customFormat="false" ht="12.8" hidden="false" customHeight="false" outlineLevel="0" collapsed="false">
      <c r="A9" s="0" t="n">
        <v>8</v>
      </c>
      <c r="B9" s="0" t="s">
        <v>3</v>
      </c>
      <c r="C9" s="0" t="s">
        <v>16</v>
      </c>
      <c r="D9" s="0" t="n">
        <v>128</v>
      </c>
      <c r="E9" s="5" t="n">
        <v>2048</v>
      </c>
      <c r="F9" s="0" t="n">
        <v>128</v>
      </c>
      <c r="G9" s="0" t="n">
        <v>1048576</v>
      </c>
    </row>
    <row r="10" customFormat="false" ht="12.8" hidden="false" customHeight="false" outlineLevel="0" collapsed="false">
      <c r="A10" s="0" t="n">
        <v>9</v>
      </c>
      <c r="B10" s="0" t="s">
        <v>4</v>
      </c>
      <c r="C10" s="0" t="s">
        <v>16</v>
      </c>
      <c r="D10" s="0" t="n">
        <v>128</v>
      </c>
      <c r="E10" s="5" t="n">
        <v>2048</v>
      </c>
      <c r="F10" s="0" t="n">
        <v>16</v>
      </c>
      <c r="G10" s="0" t="n">
        <v>1048576</v>
      </c>
    </row>
    <row r="11" customFormat="false" ht="12.8" hidden="false" customHeight="false" outlineLevel="0" collapsed="false">
      <c r="A11" s="0" t="n">
        <v>10</v>
      </c>
      <c r="B11" s="0" t="s">
        <v>2</v>
      </c>
      <c r="C11" s="0" t="s">
        <v>17</v>
      </c>
      <c r="D11" s="0" t="n">
        <v>8</v>
      </c>
      <c r="E11" s="5" t="n">
        <v>4</v>
      </c>
      <c r="F11" s="0" t="n">
        <v>1</v>
      </c>
      <c r="G11" s="0" t="n">
        <v>128</v>
      </c>
    </row>
    <row r="12" customFormat="false" ht="12.8" hidden="false" customHeight="false" outlineLevel="0" collapsed="false">
      <c r="A12" s="0" t="n">
        <v>11</v>
      </c>
      <c r="B12" s="0" t="s">
        <v>3</v>
      </c>
      <c r="C12" s="0" t="s">
        <v>17</v>
      </c>
      <c r="D12" s="0" t="n">
        <v>8</v>
      </c>
      <c r="E12" s="5" t="n">
        <v>4</v>
      </c>
      <c r="F12" s="0" t="n">
        <v>8</v>
      </c>
      <c r="G12" s="0" t="n">
        <v>128</v>
      </c>
    </row>
    <row r="13" customFormat="false" ht="12.8" hidden="false" customHeight="false" outlineLevel="0" collapsed="false">
      <c r="A13" s="0" t="n">
        <v>12</v>
      </c>
      <c r="B13" s="0" t="s">
        <v>4</v>
      </c>
      <c r="C13" s="0" t="s">
        <v>17</v>
      </c>
      <c r="D13" s="0" t="n">
        <v>64</v>
      </c>
      <c r="E13" s="5" t="n">
        <v>4</v>
      </c>
      <c r="F13" s="0" t="n">
        <v>8</v>
      </c>
      <c r="G13" s="0" t="n">
        <v>1024</v>
      </c>
    </row>
    <row r="14" customFormat="false" ht="12.8" hidden="false" customHeight="false" outlineLevel="0" collapsed="false">
      <c r="A14" s="0" t="n">
        <v>13</v>
      </c>
      <c r="B14" s="0" t="s">
        <v>2</v>
      </c>
      <c r="C14" s="0" t="s">
        <v>17</v>
      </c>
      <c r="D14" s="0" t="n">
        <v>64</v>
      </c>
      <c r="E14" s="5" t="n">
        <v>16</v>
      </c>
      <c r="F14" s="0" t="n">
        <v>1</v>
      </c>
      <c r="G14" s="0" t="n">
        <v>4096</v>
      </c>
    </row>
    <row r="15" customFormat="false" ht="12.8" hidden="false" customHeight="false" outlineLevel="0" collapsed="false">
      <c r="A15" s="0" t="n">
        <v>14</v>
      </c>
      <c r="B15" s="0" t="s">
        <v>3</v>
      </c>
      <c r="C15" s="0" t="s">
        <v>17</v>
      </c>
      <c r="D15" s="0" t="n">
        <v>128</v>
      </c>
      <c r="E15" s="5" t="n">
        <v>16</v>
      </c>
      <c r="F15" s="0" t="n">
        <v>128</v>
      </c>
      <c r="G15" s="0" t="n">
        <v>8192</v>
      </c>
    </row>
    <row r="16" customFormat="false" ht="12.8" hidden="false" customHeight="false" outlineLevel="0" collapsed="false">
      <c r="A16" s="0" t="n">
        <v>15</v>
      </c>
      <c r="B16" s="0" t="s">
        <v>4</v>
      </c>
      <c r="C16" s="0" t="s">
        <v>17</v>
      </c>
      <c r="D16" s="0" t="n">
        <v>128</v>
      </c>
      <c r="E16" s="5" t="n">
        <v>64</v>
      </c>
      <c r="F16" s="0" t="n">
        <v>16</v>
      </c>
      <c r="G16" s="0" t="n">
        <v>32768</v>
      </c>
    </row>
    <row r="17" customFormat="false" ht="12.8" hidden="false" customHeight="false" outlineLevel="0" collapsed="false">
      <c r="A17" s="0" t="n">
        <v>16</v>
      </c>
      <c r="B17" s="0" t="s">
        <v>2</v>
      </c>
      <c r="C17" s="0" t="s">
        <v>17</v>
      </c>
      <c r="D17" s="0" t="n">
        <v>128</v>
      </c>
      <c r="E17" s="5" t="n">
        <v>2048</v>
      </c>
      <c r="F17" s="0" t="n">
        <v>1</v>
      </c>
      <c r="G17" s="0" t="n">
        <v>1048576</v>
      </c>
    </row>
    <row r="18" customFormat="false" ht="12.8" hidden="false" customHeight="false" outlineLevel="0" collapsed="false">
      <c r="A18" s="0" t="n">
        <v>17</v>
      </c>
      <c r="B18" s="0" t="s">
        <v>3</v>
      </c>
      <c r="C18" s="0" t="s">
        <v>17</v>
      </c>
      <c r="D18" s="0" t="n">
        <v>128</v>
      </c>
      <c r="E18" s="5" t="n">
        <v>2048</v>
      </c>
      <c r="F18" s="0" t="n">
        <v>128</v>
      </c>
      <c r="G18" s="0" t="n">
        <v>1048576</v>
      </c>
    </row>
    <row r="19" customFormat="false" ht="12.8" hidden="false" customHeight="false" outlineLevel="0" collapsed="false">
      <c r="A19" s="0" t="n">
        <v>18</v>
      </c>
      <c r="B19" s="0" t="s">
        <v>4</v>
      </c>
      <c r="C19" s="0" t="s">
        <v>17</v>
      </c>
      <c r="D19" s="0" t="n">
        <v>128</v>
      </c>
      <c r="E19" s="5" t="n">
        <v>2048</v>
      </c>
      <c r="F19" s="0" t="n">
        <v>16</v>
      </c>
      <c r="G19" s="0" t="n">
        <v>1048576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2016-12-09T19:58:42Z</dcterms:created>
  <dc:creator/>
  <dc:description/>
  <dc:language>es-CL</dc:language>
  <cp:lastModifiedBy/>
  <dcterms:modified xsi:type="dcterms:W3CDTF">2016-12-10T11:35:49Z</dcterms:modified>
  <cp:revision>8</cp:revision>
  <dc:subject/>
  <dc:title/>
</cp:coreProperties>
</file>