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ás\Desktop\Repos_Uniovi\alg_PerezFernandezNicolasUO306041\p4\"/>
    </mc:Choice>
  </mc:AlternateContent>
  <xr:revisionPtr revIDLastSave="0" documentId="8_{2CACEBFC-2399-4597-B27F-ED9DD69A1DB2}" xr6:coauthVersionLast="47" xr6:coauthVersionMax="47" xr10:uidLastSave="{00000000-0000-0000-0000-000000000000}"/>
  <bookViews>
    <workbookView xWindow="-120" yWindow="-120" windowWidth="38640" windowHeight="21120" xr2:uid="{DF08DAC7-E75A-42A8-9C6A-4D34486C54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</calcChain>
</file>

<file path=xl/sharedStrings.xml><?xml version="1.0" encoding="utf-8"?>
<sst xmlns="http://schemas.openxmlformats.org/spreadsheetml/2006/main" count="5" uniqueCount="5">
  <si>
    <t>n</t>
  </si>
  <si>
    <t>t Coloreado.py (ms)</t>
  </si>
  <si>
    <t>t Coloreado.java (ms)</t>
  </si>
  <si>
    <t>reps</t>
  </si>
  <si>
    <t>Python/Java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</si>
</sst>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DF59-3210-4BE5-9049-E67C3CA5B616}">
  <dimension ref="C7:G22"/>
  <sheetViews>
    <sheetView tabSelected="1" zoomScale="145" zoomScaleNormal="145" workbookViewId="0">
      <selection activeCell="K17" sqref="K17"/>
    </sheetView>
  </sheetViews>
  <sheetFormatPr baseColWidth="10" defaultRowHeight="15" x14ac:dyDescent="0.25"/>
  <cols>
    <col min="5" max="5" width="21.5703125" customWidth="1"/>
    <col min="6" max="6" width="21.140625" customWidth="1"/>
    <col min="7" max="7" width="12.85546875" customWidth="1"/>
  </cols>
  <sheetData>
    <row r="7" spans="3:7" ht="15.75" x14ac:dyDescent="0.25">
      <c r="C7" s="2" t="s">
        <v>3</v>
      </c>
      <c r="D7" s="2" t="s">
        <v>0</v>
      </c>
      <c r="E7" s="3" t="s">
        <v>2</v>
      </c>
      <c r="F7" s="3" t="s">
        <v>1</v>
      </c>
      <c r="G7" s="2" t="s">
        <v>4</v>
      </c>
    </row>
    <row r="8" spans="3:7" x14ac:dyDescent="0.25">
      <c r="C8" s="4">
        <v>1000</v>
      </c>
      <c r="D8" s="4">
        <v>4</v>
      </c>
      <c r="E8" s="4">
        <v>2</v>
      </c>
      <c r="F8" s="4">
        <v>2</v>
      </c>
      <c r="G8" s="1">
        <f>F8/E8</f>
        <v>1</v>
      </c>
    </row>
    <row r="9" spans="3:7" ht="15" customHeight="1" x14ac:dyDescent="0.25">
      <c r="D9" s="4">
        <f>D8*2</f>
        <v>8</v>
      </c>
      <c r="E9" s="4">
        <v>1</v>
      </c>
      <c r="F9" s="4">
        <v>3</v>
      </c>
      <c r="G9" s="1">
        <f t="shared" ref="G9:G22" si="0">F9/E9</f>
        <v>3</v>
      </c>
    </row>
    <row r="10" spans="3:7" ht="15" customHeight="1" x14ac:dyDescent="0.25">
      <c r="D10" s="4">
        <f t="shared" ref="D10:D22" si="1">D9*2</f>
        <v>16</v>
      </c>
      <c r="E10" s="4">
        <v>5</v>
      </c>
      <c r="F10" s="4">
        <v>8</v>
      </c>
      <c r="G10" s="1">
        <f t="shared" si="0"/>
        <v>1.6</v>
      </c>
    </row>
    <row r="11" spans="3:7" x14ac:dyDescent="0.25">
      <c r="D11" s="4">
        <f t="shared" si="1"/>
        <v>32</v>
      </c>
      <c r="E11" s="4">
        <v>10</v>
      </c>
      <c r="F11" s="4">
        <v>18</v>
      </c>
      <c r="G11" s="1">
        <f t="shared" si="0"/>
        <v>1.8</v>
      </c>
    </row>
    <row r="12" spans="3:7" x14ac:dyDescent="0.25">
      <c r="D12" s="4">
        <f t="shared" si="1"/>
        <v>64</v>
      </c>
      <c r="E12" s="4">
        <v>9</v>
      </c>
      <c r="F12" s="4">
        <v>42</v>
      </c>
      <c r="G12" s="1">
        <f t="shared" si="0"/>
        <v>4.666666666666667</v>
      </c>
    </row>
    <row r="13" spans="3:7" x14ac:dyDescent="0.25">
      <c r="D13" s="4">
        <f t="shared" si="1"/>
        <v>128</v>
      </c>
      <c r="E13" s="4">
        <v>17</v>
      </c>
      <c r="F13" s="4">
        <v>80</v>
      </c>
      <c r="G13" s="1">
        <f t="shared" si="0"/>
        <v>4.7058823529411766</v>
      </c>
    </row>
    <row r="14" spans="3:7" x14ac:dyDescent="0.25">
      <c r="D14" s="4">
        <f t="shared" si="1"/>
        <v>256</v>
      </c>
      <c r="E14" s="4">
        <v>26</v>
      </c>
      <c r="F14" s="4">
        <v>178</v>
      </c>
      <c r="G14" s="1">
        <f t="shared" si="0"/>
        <v>6.8461538461538458</v>
      </c>
    </row>
    <row r="15" spans="3:7" x14ac:dyDescent="0.25">
      <c r="D15" s="4">
        <f t="shared" si="1"/>
        <v>512</v>
      </c>
      <c r="E15" s="4">
        <v>54</v>
      </c>
      <c r="F15" s="4">
        <v>340</v>
      </c>
      <c r="G15" s="1">
        <f t="shared" si="0"/>
        <v>6.2962962962962967</v>
      </c>
    </row>
    <row r="16" spans="3:7" x14ac:dyDescent="0.25">
      <c r="D16" s="4">
        <f t="shared" si="1"/>
        <v>1024</v>
      </c>
      <c r="E16" s="4">
        <v>100</v>
      </c>
      <c r="F16" s="4">
        <v>761</v>
      </c>
      <c r="G16" s="1">
        <f t="shared" si="0"/>
        <v>7.61</v>
      </c>
    </row>
    <row r="17" spans="4:7" x14ac:dyDescent="0.25">
      <c r="D17" s="4">
        <f t="shared" si="1"/>
        <v>2048</v>
      </c>
      <c r="E17" s="4">
        <v>293</v>
      </c>
      <c r="F17" s="4">
        <v>1555</v>
      </c>
      <c r="G17" s="1">
        <f t="shared" si="0"/>
        <v>5.3071672354948802</v>
      </c>
    </row>
    <row r="18" spans="4:7" x14ac:dyDescent="0.25">
      <c r="D18" s="4">
        <f t="shared" si="1"/>
        <v>4096</v>
      </c>
      <c r="E18" s="4">
        <v>658</v>
      </c>
      <c r="F18" s="4">
        <v>3250</v>
      </c>
      <c r="G18" s="1">
        <f t="shared" si="0"/>
        <v>4.9392097264437691</v>
      </c>
    </row>
    <row r="19" spans="4:7" x14ac:dyDescent="0.25">
      <c r="D19" s="4">
        <f t="shared" si="1"/>
        <v>8192</v>
      </c>
      <c r="E19" s="4">
        <v>1368</v>
      </c>
      <c r="F19" s="4">
        <v>6514</v>
      </c>
      <c r="G19" s="1">
        <f t="shared" si="0"/>
        <v>4.7616959064327489</v>
      </c>
    </row>
    <row r="20" spans="4:7" x14ac:dyDescent="0.25">
      <c r="D20" s="4">
        <f t="shared" si="1"/>
        <v>16384</v>
      </c>
      <c r="E20" s="4">
        <v>3194</v>
      </c>
      <c r="F20" s="4">
        <v>14269</v>
      </c>
      <c r="G20" s="1">
        <f t="shared" si="0"/>
        <v>4.467438948027552</v>
      </c>
    </row>
    <row r="21" spans="4:7" x14ac:dyDescent="0.25">
      <c r="D21" s="4">
        <f t="shared" si="1"/>
        <v>32768</v>
      </c>
      <c r="E21" s="4">
        <v>6218</v>
      </c>
      <c r="F21" s="4">
        <v>32355</v>
      </c>
      <c r="G21" s="1">
        <f t="shared" si="0"/>
        <v>5.2034416211000325</v>
      </c>
    </row>
    <row r="22" spans="4:7" x14ac:dyDescent="0.25">
      <c r="D22" s="4">
        <f t="shared" si="1"/>
        <v>65536</v>
      </c>
      <c r="E22" s="4">
        <v>13533</v>
      </c>
      <c r="F22" s="4">
        <v>64418</v>
      </c>
      <c r="G22" s="1">
        <f t="shared" si="0"/>
        <v>4.7600679819699989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Pérez Fernández</dc:creator>
  <cp:lastModifiedBy>Nicolás Pérez Fernández</cp:lastModifiedBy>
  <dcterms:created xsi:type="dcterms:W3CDTF">2026-03-18T12:58:05Z</dcterms:created>
  <dcterms:modified xsi:type="dcterms:W3CDTF">2026-03-18T13:46:27Z</dcterms:modified>
</cp:coreProperties>
</file>