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🎴 ETB Historique 2026" sheetId="1" r:id="rId4"/>
    <sheet state="visible" name="📦 Display Historique 2026" sheetId="2" r:id="rId5"/>
  </sheets>
  <definedNames/>
  <calcPr/>
  <extLst>
    <ext uri="GoogleSheetsCustomDataVersion2">
      <go:sheetsCustomData xmlns:go="http://customooxmlschemas.google.com/" r:id="rId6" roundtripDataChecksum="5/Rab4XEXouC8jLCpkQTJBcXalmUIo/OAfR3iHwfVPw="/>
    </ext>
  </extLst>
</workbook>
</file>

<file path=xl/sharedStrings.xml><?xml version="1.0" encoding="utf-8"?>
<sst xmlns="http://schemas.openxmlformats.org/spreadsheetml/2006/main" count="1175" uniqueCount="278">
  <si>
    <t>🎴 POKEVAULT FR — ETB · Suivi des prix mensuels 2024</t>
  </si>
  <si>
    <t>🎴 POKEVAULT FR — ETB · Suivi des prix mensuels 2025</t>
  </si>
  <si>
    <t>🎴 POKEVAULT FR — ETB · Suivi des prix mensuels 2026</t>
  </si>
  <si>
    <t>Remplis les colonnes mois au fur et à mesure · Février 2026 = prix de référence actuel</t>
  </si>
  <si>
    <t>Bloc</t>
  </si>
  <si>
    <t>Code</t>
  </si>
  <si>
    <t>Nom de l'extension</t>
  </si>
  <si>
    <t>Date sortie FR</t>
  </si>
  <si>
    <t>ETB PVC (€)</t>
  </si>
  <si>
    <t>Statut</t>
  </si>
  <si>
    <t>Janvier 2025</t>
  </si>
  <si>
    <t>Février 2025</t>
  </si>
  <si>
    <t>Mars 2025</t>
  </si>
  <si>
    <t>Avril 2025</t>
  </si>
  <si>
    <t>Mai 2025</t>
  </si>
  <si>
    <t>Juin 2025</t>
  </si>
  <si>
    <t>Août 2025</t>
  </si>
  <si>
    <t>Septembre 2025</t>
  </si>
  <si>
    <t>Octobre 2025</t>
  </si>
  <si>
    <t>Novembre 2025</t>
  </si>
  <si>
    <t>Décembre 2025</t>
  </si>
  <si>
    <t>Janvier 2026</t>
  </si>
  <si>
    <t>Février 2026</t>
  </si>
  <si>
    <t>Mars 2026</t>
  </si>
  <si>
    <t>Avril 2026</t>
  </si>
  <si>
    <t>Mai 2026</t>
  </si>
  <si>
    <t>Juin 2026</t>
  </si>
  <si>
    <t>Juillet 2026</t>
  </si>
  <si>
    <t>Août 2026</t>
  </si>
  <si>
    <t>Septembre 2026</t>
  </si>
  <si>
    <t>Octobre 2026</t>
  </si>
  <si>
    <t>Novembre 2026</t>
  </si>
  <si>
    <t>Décembre 2026</t>
  </si>
  <si>
    <t>Image ETB</t>
  </si>
  <si>
    <t>Soleil &amp; Lune</t>
  </si>
  <si>
    <t>SL03.5</t>
  </si>
  <si>
    <t>Légendes Brillantes</t>
  </si>
  <si>
    <t>06/10/2018</t>
  </si>
  <si>
    <t>✅ Sorti</t>
  </si>
  <si>
    <t>N/A</t>
  </si>
  <si>
    <t>https://m.media-amazon.com/images/I/71nEO07j44L._AC_SL1001_.jpg</t>
  </si>
  <si>
    <t>SL05</t>
  </si>
  <si>
    <t>Ultra Prisme</t>
  </si>
  <si>
    <t>02/02/2018</t>
  </si>
  <si>
    <t>SL06</t>
  </si>
  <si>
    <t>Lumière Interdite</t>
  </si>
  <si>
    <t>04/05/2018</t>
  </si>
  <si>
    <t>-</t>
  </si>
  <si>
    <t>SL07</t>
  </si>
  <si>
    <t>Tempête Céleste</t>
  </si>
  <si>
    <t>03/08/2018</t>
  </si>
  <si>
    <t>SL07.5</t>
  </si>
  <si>
    <t>Majesté des Dragons</t>
  </si>
  <si>
    <t>05/10/2018</t>
  </si>
  <si>
    <t>SL08</t>
  </si>
  <si>
    <t>Tonnerre Perdu</t>
  </si>
  <si>
    <t>02/11/2018</t>
  </si>
  <si>
    <t>SL09</t>
  </si>
  <si>
    <t>Duo de Choc</t>
  </si>
  <si>
    <t>01/02/2019</t>
  </si>
  <si>
    <t>SL10</t>
  </si>
  <si>
    <t>Alliance Infaillible</t>
  </si>
  <si>
    <t>03/05/2019</t>
  </si>
  <si>
    <t>SL10.5</t>
  </si>
  <si>
    <t>Destinées Occultes</t>
  </si>
  <si>
    <t>02/08/2019</t>
  </si>
  <si>
    <t>SL11</t>
  </si>
  <si>
    <t>Harmonie des Esprits</t>
  </si>
  <si>
    <t>25/10/2019</t>
  </si>
  <si>
    <t>SL12</t>
  </si>
  <si>
    <t>Éclipse Cosmique</t>
  </si>
  <si>
    <t>24/01/2020</t>
  </si>
  <si>
    <t>Épée &amp; Bouclier</t>
  </si>
  <si>
    <t>EB01</t>
  </si>
  <si>
    <t>Épée et Bouclier</t>
  </si>
  <si>
    <t>07/02/2020</t>
  </si>
  <si>
    <t>EB02</t>
  </si>
  <si>
    <t>Épée et Bouclier 2</t>
  </si>
  <si>
    <t>07/02/2021</t>
  </si>
  <si>
    <t>Clash des Rebelles</t>
  </si>
  <si>
    <t>01/05/2020</t>
  </si>
  <si>
    <t>https://m.media-amazon.com/images/I/81Mu0fQ+ZML._AC_SL1500_.jpg</t>
  </si>
  <si>
    <t>EB03</t>
  </si>
  <si>
    <t>Ténèbres Embrasées</t>
  </si>
  <si>
    <t>14/08/2020</t>
  </si>
  <si>
    <t>https://m.media-amazon.com/images/I/710hnW0LXlL._AC_SL1500_.jpg</t>
  </si>
  <si>
    <t>EB03,5</t>
  </si>
  <si>
    <t>La voie du Maître</t>
  </si>
  <si>
    <t>EB04</t>
  </si>
  <si>
    <t>Voltage Éclatant</t>
  </si>
  <si>
    <t>13/11/2020</t>
  </si>
  <si>
    <t>https://m.media-amazon.com/images/I/71qAykbLspL._AC_SL1500_.jpg</t>
  </si>
  <si>
    <t>EB04.5</t>
  </si>
  <si>
    <t>Destinées Radieuses</t>
  </si>
  <si>
    <t>19/02/2021</t>
  </si>
  <si>
    <t>https://m.media-amazon.com/images/I/710FmIk40ML._AC_SL1500_.jpg</t>
  </si>
  <si>
    <t>EB05</t>
  </si>
  <si>
    <t>Styles de Combat</t>
  </si>
  <si>
    <t>19/03/2021</t>
  </si>
  <si>
    <t>https://m.media-amazon.com/images/I/61XpE5Tgb+L._AC_SL1001_.jpg</t>
  </si>
  <si>
    <t>Styles de Combat 2</t>
  </si>
  <si>
    <t>19/03/2022</t>
  </si>
  <si>
    <t>EB06</t>
  </si>
  <si>
    <t>Règne de Glace</t>
  </si>
  <si>
    <t>18/06/2021</t>
  </si>
  <si>
    <t>https://m.media-amazon.com/images/I/81kZGtd5UXL._AC_SL1500_.jpg</t>
  </si>
  <si>
    <t>Règne de Glace 2</t>
  </si>
  <si>
    <t>18/06/2022</t>
  </si>
  <si>
    <t>EB07</t>
  </si>
  <si>
    <t>Évolution Céleste</t>
  </si>
  <si>
    <t>27/08/2021</t>
  </si>
  <si>
    <t>https://m.media-amazon.com/images/I/81P+gqG8k2S._AC_SL1500_.jpg</t>
  </si>
  <si>
    <t>Évolution Céleste 2</t>
  </si>
  <si>
    <t>27/08/2022</t>
  </si>
  <si>
    <t>EB07.5</t>
  </si>
  <si>
    <t>Célébrations 25 Ans</t>
  </si>
  <si>
    <t>08/10/2021</t>
  </si>
  <si>
    <t>https://m.media-amazon.com/images/I/61Yb2nb6B8L._AC_SL1500_.jpg</t>
  </si>
  <si>
    <t>EB08</t>
  </si>
  <si>
    <t>Poing de Fusion</t>
  </si>
  <si>
    <t>26/11/2021</t>
  </si>
  <si>
    <t>https://m.media-amazon.com/images/I/81pW2PE9OKL._AC_SL1500_.jpg</t>
  </si>
  <si>
    <t>EB09</t>
  </si>
  <si>
    <t>Stars Étincelantes</t>
  </si>
  <si>
    <t>25/02/2022</t>
  </si>
  <si>
    <t>https://m.media-amazon.com/images/I/71Bg9MUa6vL._AC_SL1500_.jpg</t>
  </si>
  <si>
    <t>EB10</t>
  </si>
  <si>
    <t>Astres Radieux</t>
  </si>
  <si>
    <t>27/05/2022</t>
  </si>
  <si>
    <t>https://m.media-amazon.com/images/I/710K8Moy-EL._AC_SL1500_.jpg</t>
  </si>
  <si>
    <t>EB10.5</t>
  </si>
  <si>
    <t>Pokémon GO</t>
  </si>
  <si>
    <t>01/07/2022</t>
  </si>
  <si>
    <t>https://m.media-amazon.com/images/I/81PeVE5VKVL._AC_SL1500_.jpg</t>
  </si>
  <si>
    <t>EB11</t>
  </si>
  <si>
    <t>Origine Perdue</t>
  </si>
  <si>
    <t>09/09/2022</t>
  </si>
  <si>
    <t>https://m.media-amazon.com/images/I/61qb5NSapnL._AC_SL1001_.jpg</t>
  </si>
  <si>
    <t>EB12</t>
  </si>
  <si>
    <t>Tempête Argentée</t>
  </si>
  <si>
    <t>11/11/2022</t>
  </si>
  <si>
    <t>https://m.media-amazon.com/images/I/71PGMbAus3L._AC_SL1500_.jpg</t>
  </si>
  <si>
    <t>EB12.5</t>
  </si>
  <si>
    <t>Zénith Suprême</t>
  </si>
  <si>
    <t>27/02/2023</t>
  </si>
  <si>
    <t>https://m.media-amazon.com/images/I/812xTZ6EVbL._AC_SL1500_.jpg</t>
  </si>
  <si>
    <t>Écarlate &amp; Violet</t>
  </si>
  <si>
    <t>EV01</t>
  </si>
  <si>
    <t>Écarlate et Violet</t>
  </si>
  <si>
    <t>31/03/2023</t>
  </si>
  <si>
    <t>https://m.media-amazon.com/images/I/81+cXBMJNuL._AC_SL1500_.jpg</t>
  </si>
  <si>
    <t>EV02</t>
  </si>
  <si>
    <t>Écarlate et Violet 2</t>
  </si>
  <si>
    <t>31/03/2024</t>
  </si>
  <si>
    <t>Évolutions à Paldéa</t>
  </si>
  <si>
    <t>09/06/2023</t>
  </si>
  <si>
    <t>https://m.media-amazon.com/images/I/81Bx1kgSMzL._AC_SL1500_.jpg</t>
  </si>
  <si>
    <t>EV03</t>
  </si>
  <si>
    <t>Flammes Obsidiennes</t>
  </si>
  <si>
    <t>11/08/2023</t>
  </si>
  <si>
    <t>https://m.media-amazon.com/images/I/71a9nMZv1PL._AC_SL1500_.jpg</t>
  </si>
  <si>
    <t>EV03.5</t>
  </si>
  <si>
    <t>Pokémon 151</t>
  </si>
  <si>
    <t>22/09/2023</t>
  </si>
  <si>
    <t>https://m.media-amazon.com/images/I/71la5W+vCNL._AC_SL1500_.jpg</t>
  </si>
  <si>
    <t>EV04</t>
  </si>
  <si>
    <t>Faille Paradoxe</t>
  </si>
  <si>
    <t>03/11/2023</t>
  </si>
  <si>
    <t>https://m.media-amazon.com/images/I/71lksC8OK3L._AC_SL1500_.jpg</t>
  </si>
  <si>
    <t>EV05</t>
  </si>
  <si>
    <t>Faille Paradoxe 2</t>
  </si>
  <si>
    <t>03/11/2024</t>
  </si>
  <si>
    <t>EV04.5</t>
  </si>
  <si>
    <t>Destinées de Paldéa</t>
  </si>
  <si>
    <t>26/01/2024</t>
  </si>
  <si>
    <t>https://m.media-amazon.com/images/I/816L-5EYi3L._AC_SL1500_.jpg</t>
  </si>
  <si>
    <t>Forces Temporelles</t>
  </si>
  <si>
    <t>22/03/2024</t>
  </si>
  <si>
    <t>https://m.media-amazon.com/images/I/91tXhg6QX8L._AC_SL1500_.jpg</t>
  </si>
  <si>
    <t>EV06</t>
  </si>
  <si>
    <t>Forces Temporelles 2</t>
  </si>
  <si>
    <t>22/03/2025</t>
  </si>
  <si>
    <t>Mascarade Crépusculaire</t>
  </si>
  <si>
    <t>24/05/2024</t>
  </si>
  <si>
    <t>https://m.media-amazon.com/images/I/81fGvGZ+u3L._AC_SL1500_.jpg</t>
  </si>
  <si>
    <t>EV06.5</t>
  </si>
  <si>
    <t>Fable Nébuleuse</t>
  </si>
  <si>
    <t>02/08/2024</t>
  </si>
  <si>
    <t>https://m.media-amazon.com/images/I/91eVou9c1kL._AC_SL1500_.jpg</t>
  </si>
  <si>
    <t>EV07</t>
  </si>
  <si>
    <t>Couronne Stellaire</t>
  </si>
  <si>
    <t>13/09/2024</t>
  </si>
  <si>
    <t>https://m.media-amazon.com/images/I/91cQpcrpcWL._AC_SL1500_.jpg</t>
  </si>
  <si>
    <t>EV08</t>
  </si>
  <si>
    <t>Étincelles Déferlantes</t>
  </si>
  <si>
    <t>08/11/2024</t>
  </si>
  <si>
    <t>https://m.media-amazon.com/images/I/91q-Zcejr6L._AC_SL1500_.jpg</t>
  </si>
  <si>
    <t>EV08.5</t>
  </si>
  <si>
    <t>Évolutions Prismatiques</t>
  </si>
  <si>
    <t>17/01/2025</t>
  </si>
  <si>
    <t>🆕 Récent</t>
  </si>
  <si>
    <t>https://m.media-amazon.com/images/I/813K6KtVTML._AC_SL1500_.jpg</t>
  </si>
  <si>
    <t>EV09</t>
  </si>
  <si>
    <t>Aventure Ensemble</t>
  </si>
  <si>
    <t>28/03/2025</t>
  </si>
  <si>
    <t>https://m.media-amazon.com/images/I/81qnYGP0CSL._AC_SL1500_.jpg</t>
  </si>
  <si>
    <t>EV10</t>
  </si>
  <si>
    <t>Rivalités Destinées</t>
  </si>
  <si>
    <t>30/05/2025</t>
  </si>
  <si>
    <t>https://m.media-amazon.com/images/I/81MT2SNxR4L._AC_SL1500_.jpg</t>
  </si>
  <si>
    <t>EV10.5a</t>
  </si>
  <si>
    <t>Foudre Noire</t>
  </si>
  <si>
    <t>18/07/2025</t>
  </si>
  <si>
    <t>https://m.media-amazon.com/images/I/8121dLMOyOL._AC_SL1500_.jpg</t>
  </si>
  <si>
    <t>EV10.5b</t>
  </si>
  <si>
    <t>Flamme Blanche</t>
  </si>
  <si>
    <t>https://m.media-amazon.com/images/I/81dIvrXiqTL._AC_SL1500_.jpg</t>
  </si>
  <si>
    <t>Méga Évolution</t>
  </si>
  <si>
    <t>ME01</t>
  </si>
  <si>
    <t>26/09/2025</t>
  </si>
  <si>
    <t>https://m.media-amazon.com/images/I/81B+DjIVRNL._AC_SL1500_.jpg</t>
  </si>
  <si>
    <t>ME02</t>
  </si>
  <si>
    <t>Méga Évolution 2</t>
  </si>
  <si>
    <t>26/09/2026</t>
  </si>
  <si>
    <t>Flammes Fantasmagoriques</t>
  </si>
  <si>
    <t>14/11/2025</t>
  </si>
  <si>
    <t>https://m.media-amazon.com/images/I/81hD4FRcrgL._AC_SL1500_.jpg</t>
  </si>
  <si>
    <t>ME2.5</t>
  </si>
  <si>
    <t>Héros Transcendants</t>
  </si>
  <si>
    <t>30/01/2026</t>
  </si>
  <si>
    <t>https://m.media-amazon.com/images/I/81uoDllRQEL._AC_SL1500_.jpg</t>
  </si>
  <si>
    <t>Colonne 1</t>
  </si>
  <si>
    <t>30/08/25</t>
  </si>
  <si>
    <t>21/09/25</t>
  </si>
  <si>
    <t>06/10/25</t>
  </si>
  <si>
    <t>22/10/25</t>
  </si>
  <si>
    <t>21/11/25</t>
  </si>
  <si>
    <t>Méga-Évolution Lucario</t>
  </si>
  <si>
    <t>Méga-Évolution Gardevoir</t>
  </si>
  <si>
    <t>Aventures Ensemble</t>
  </si>
  <si>
    <t>Vert-de-Fer (Forces Temp.)</t>
  </si>
  <si>
    <t>Serpente-Eau (Forces Temp.)</t>
  </si>
  <si>
    <t>Rugit-Lune (Faille Paradoxe)</t>
  </si>
  <si>
    <t>Garde-de-Fer (Faille Paradoxe)</t>
  </si>
  <si>
    <t>ETB 151</t>
  </si>
  <si>
    <t>Extension</t>
  </si>
  <si>
    <t>Prix (Mai 2025)</t>
  </si>
  <si>
    <t>EV1 (Base)</t>
  </si>
  <si>
    <t>EV2 (Évolutions à Paldéa)</t>
  </si>
  <si>
    <t>130 € - 140 €</t>
  </si>
  <si>
    <t>Koraidon (Écarlate et Violet)</t>
  </si>
  <si>
    <t>EV3 (Flammes Obsidiennes)</t>
  </si>
  <si>
    <t>150 € - 190 €</t>
  </si>
  <si>
    <t>Miraidon (Écarlate et Violet)</t>
  </si>
  <si>
    <t>EV3.5 (Pokémon 151)</t>
  </si>
  <si>
    <t>220 € - 240 €</t>
  </si>
  <si>
    <t>EV4 (Faille Paradoxe)</t>
  </si>
  <si>
    <t>EV4.5 (Destinées de Paldéa)</t>
  </si>
  <si>
    <t>90 € - 100 €</t>
  </si>
  <si>
    <t>EV5 (Forces Temporelles)</t>
  </si>
  <si>
    <t>90 € - 105 €</t>
  </si>
  <si>
    <t>EV6 (Mascarade Crépusculaire)</t>
  </si>
  <si>
    <t>65 € - 70 €</t>
  </si>
  <si>
    <t>EV6.5 (Fable Nébuleuse)</t>
  </si>
  <si>
    <t>55 € - 60 €</t>
  </si>
  <si>
    <t>EV7 (Couronne Stellaire)</t>
  </si>
  <si>
    <t>70 € - 75 €</t>
  </si>
  <si>
    <t>EV8 (Étincelles Déferlantes)</t>
  </si>
  <si>
    <t>~100 €</t>
  </si>
  <si>
    <t>EV8.5 (Puissance Prismatique)</t>
  </si>
  <si>
    <t>100 € - 110 €</t>
  </si>
  <si>
    <t>📦 POKEVAULT FR — Displays · Suivi des prix mensuels 2026</t>
  </si>
  <si>
    <t>Display PVC (€)</t>
  </si>
  <si>
    <t>Display Marché fév. 26 (€)</t>
  </si>
  <si>
    <t>ME03</t>
  </si>
  <si>
    <t>Tempête Émeraude</t>
  </si>
  <si>
    <t>03/2026</t>
  </si>
  <si>
    <t>🔜 Préco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</si>
</sst>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 yyyy"/>
    <numFmt numFmtId="165" formatCode="#,##0 &quot;€&quot;"/>
    <numFmt numFmtId="166" formatCode="dd/mm/yyyy"/>
    <numFmt numFmtId="167" formatCode="dd/mm/yy"/>
    <numFmt numFmtId="168" formatCode="d/m/yy"/>
    <numFmt numFmtId="169" formatCode="#,##0&quot;€&quot;"/>
  </numFmts>
  <fonts count="39">
    <font>
      <sz val="11.0"/>
      <color theme="1"/>
      <name val="Calibri"/>
      <scheme val="minor"/>
    </font>
    <font>
      <b/>
      <sz val="13.0"/>
      <color rgb="FFF0C040"/>
      <name val="Arial"/>
    </font>
    <font/>
    <font>
      <b/>
      <sz val="12.0"/>
      <color rgb="FFF0C040"/>
      <name val="Arial"/>
    </font>
    <font>
      <sz val="9.0"/>
      <color rgb="FF6B7FA8"/>
      <name val="Arial"/>
    </font>
    <font>
      <sz val="11.0"/>
      <color theme="1"/>
      <name val="Calibri"/>
    </font>
    <font>
      <color theme="1"/>
      <name val="Calibri"/>
    </font>
    <font>
      <b/>
      <sz val="10.0"/>
      <color rgb="FF60A5FA"/>
      <name val="Arial"/>
    </font>
    <font>
      <b/>
      <sz val="9.0"/>
      <color rgb="FFF0F4FF"/>
      <name val="Arial"/>
    </font>
    <font>
      <b/>
      <sz val="9.0"/>
      <color rgb="FFF0C040"/>
      <name val="Arial"/>
    </font>
    <font>
      <sz val="16.0"/>
      <color rgb="FFFFFFFF"/>
      <name val="Calibri"/>
    </font>
    <font>
      <sz val="10.0"/>
      <color rgb="FFFFFFFF"/>
      <name val="Arial"/>
    </font>
    <font>
      <sz val="9.0"/>
      <color rgb="FFFFFFFF"/>
      <name val="Arial"/>
    </font>
    <font>
      <b/>
      <sz val="10.0"/>
      <color rgb="FFFFFFFF"/>
      <name val="Arial"/>
    </font>
    <font>
      <sz val="9.0"/>
      <color rgb="FFF0F4FF"/>
      <name val="Arial"/>
    </font>
    <font>
      <sz val="11.0"/>
      <color rgb="FFFFFFFF"/>
      <name val="Calibri"/>
    </font>
    <font>
      <u/>
      <sz val="11.0"/>
      <color rgb="FFFFFFFF"/>
      <name val="Calibri"/>
    </font>
    <font>
      <u/>
      <sz val="11.0"/>
      <color rgb="FFFFFFFF"/>
      <name val="Calibri"/>
    </font>
    <font>
      <b/>
      <sz val="11.0"/>
      <color rgb="FFF0C040"/>
      <name val="Arial"/>
    </font>
    <font>
      <u/>
      <sz val="9.0"/>
      <color rgb="FF0000FF"/>
      <name val="Arial"/>
    </font>
    <font>
      <u/>
      <sz val="9.0"/>
      <color rgb="FF0000FF"/>
      <name val="Arial"/>
    </font>
    <font>
      <b/>
      <sz val="9.0"/>
      <color rgb="FF60A5FA"/>
      <name val="Arial"/>
    </font>
    <font>
      <b/>
      <sz val="9.0"/>
      <color rgb="FF6B7FA8"/>
      <name val="Arial"/>
    </font>
    <font>
      <b/>
      <sz val="10.0"/>
      <color rgb="FFF0F4FF"/>
      <name val="Arial"/>
    </font>
    <font>
      <u/>
      <sz val="11.0"/>
      <color rgb="FFFFFFFF"/>
      <name val="Calibri"/>
    </font>
    <font>
      <u/>
      <sz val="11.0"/>
      <color rgb="FFFFFFFF"/>
      <name val="Calibri"/>
    </font>
    <font>
      <b/>
      <sz val="9.0"/>
      <color rgb="FF34D399"/>
      <name val="Arial"/>
    </font>
    <font>
      <color rgb="FFFFFFFF"/>
      <name val="Calibri"/>
    </font>
    <font>
      <b/>
      <color rgb="FFFFFFFF"/>
      <name val="Calibri"/>
    </font>
    <font>
      <u/>
      <sz val="9.0"/>
      <color rgb="FF6B7FA8"/>
      <name val="Arial"/>
    </font>
    <font>
      <b/>
      <sz val="9.0"/>
      <color rgb="FFC084FC"/>
      <name val="Arial"/>
    </font>
    <font>
      <u/>
      <sz val="11.0"/>
      <color rgb="FFFFFFFF"/>
      <name val="Calibri"/>
    </font>
    <font>
      <u/>
      <sz val="9.0"/>
      <color rgb="FF6B7FA8"/>
      <name val="Arial"/>
    </font>
    <font>
      <color theme="1"/>
      <name val="Calibri"/>
      <scheme val="minor"/>
    </font>
    <font>
      <color theme="1"/>
      <name val="&quot;Google Sans Text&quot;"/>
    </font>
    <font>
      <b/>
      <color rgb="FF1F1F1F"/>
      <name val="&quot;Google Sans Text&quot;"/>
    </font>
    <font>
      <color rgb="FF1F1F1F"/>
      <name val="&quot;Google Sans Text&quot;"/>
    </font>
    <font>
      <b/>
      <sz val="13.0"/>
      <color rgb="FFF87171"/>
      <name val="Arial"/>
    </font>
    <font>
      <b/>
      <sz val="10.0"/>
      <color rgb="FFF8717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060A12"/>
        <bgColor rgb="FF060A12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1A2F50"/>
        <bgColor rgb="FF1A2F50"/>
      </patternFill>
    </fill>
    <fill>
      <patternFill patternType="solid">
        <fgColor rgb="FF1A2840"/>
        <bgColor rgb="FF1A2840"/>
      </patternFill>
    </fill>
    <fill>
      <patternFill patternType="solid">
        <fgColor rgb="FF2A3A1A"/>
        <bgColor rgb="FF2A3A1A"/>
      </patternFill>
    </fill>
    <fill>
      <patternFill patternType="solid">
        <fgColor rgb="FF0E1B30"/>
        <bgColor rgb="FF0E1B30"/>
      </patternFill>
    </fill>
    <fill>
      <patternFill patternType="solid">
        <fgColor rgb="FF741B47"/>
        <bgColor rgb="FF741B47"/>
      </patternFill>
    </fill>
    <fill>
      <patternFill patternType="solid">
        <fgColor rgb="FF0A1B0D"/>
        <bgColor rgb="FF0A1B0D"/>
      </patternFill>
    </fill>
    <fill>
      <patternFill patternType="solid">
        <fgColor rgb="FF0C1525"/>
        <bgColor rgb="FF0C1525"/>
      </patternFill>
    </fill>
    <fill>
      <patternFill patternType="solid">
        <fgColor rgb="FF0E2010"/>
        <bgColor rgb="FF0E2010"/>
      </patternFill>
    </fill>
    <fill>
      <patternFill patternType="solid">
        <fgColor rgb="FF3A1A1A"/>
        <bgColor rgb="FF3A1A1A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1E3A5F"/>
      </left>
      <right style="thin">
        <color rgb="FF1E3A5F"/>
      </right>
      <top style="thin">
        <color rgb="FF1E3A5F"/>
      </top>
      <bottom style="thin">
        <color rgb="FF1E3A5F"/>
      </bottom>
    </border>
    <border>
      <left style="thin">
        <color rgb="FF1E3A5F"/>
      </left>
      <right style="thin">
        <color rgb="FF1E3A5F"/>
      </right>
      <bottom style="thin">
        <color rgb="FF1E3A5F"/>
      </bottom>
    </border>
    <border>
      <left style="thin">
        <color rgb="FF1E3A5F"/>
      </left>
      <top style="thin">
        <color rgb="FF1E3A5F"/>
      </top>
      <bottom style="thin">
        <color rgb="FF1E3A5F"/>
      </bottom>
    </border>
    <border>
      <left style="thin">
        <color rgb="FF6B7FA8"/>
      </left>
      <right style="thin">
        <color rgb="FF6B7FA8"/>
      </right>
      <top style="thin">
        <color rgb="FF6B7FA8"/>
      </top>
      <bottom style="thin">
        <color rgb="FF6B7FA8"/>
      </bottom>
    </border>
    <border>
      <right style="thin">
        <color rgb="FF1E3A5F"/>
      </right>
      <top style="thin">
        <color rgb="FF1E3A5F"/>
      </top>
      <bottom style="thin">
        <color rgb="FF1E3A5F"/>
      </bottom>
    </border>
    <border>
      <left style="thin">
        <color rgb="FF60A5FA"/>
      </left>
      <right style="thin">
        <color rgb="FF60A5FA"/>
      </right>
      <top style="thin">
        <color rgb="FF60A5FA"/>
      </top>
      <bottom style="thin">
        <color rgb="FF60A5FA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2" fontId="3" numFmtId="0" xfId="0" applyAlignment="1" applyBorder="1" applyFont="1">
      <alignment horizontal="center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0" fillId="3" fontId="5" numFmtId="0" xfId="0" applyFill="1" applyFont="1"/>
    <xf borderId="0" fillId="3" fontId="6" numFmtId="0" xfId="0" applyFont="1"/>
    <xf borderId="0" fillId="4" fontId="5" numFmtId="0" xfId="0" applyFill="1" applyFont="1"/>
    <xf borderId="0" fillId="4" fontId="6" numFmtId="0" xfId="0" applyFont="1"/>
    <xf borderId="4" fillId="2" fontId="5" numFmtId="0" xfId="0" applyBorder="1" applyFont="1"/>
    <xf borderId="0" fillId="0" fontId="5" numFmtId="0" xfId="0" applyFont="1"/>
    <xf borderId="5" fillId="5" fontId="7" numFmtId="0" xfId="0" applyAlignment="1" applyBorder="1" applyFill="1" applyFont="1">
      <alignment horizontal="center" shrinkToFit="0" vertical="center" wrapText="1"/>
    </xf>
    <xf borderId="0" fillId="6" fontId="8" numFmtId="164" xfId="0" applyAlignment="1" applyFill="1" applyFont="1" applyNumberFormat="1">
      <alignment horizontal="center" shrinkToFit="0" vertical="center" wrapText="1"/>
    </xf>
    <xf borderId="0" fillId="6" fontId="8" numFmtId="0" xfId="0" applyAlignment="1" applyFont="1">
      <alignment horizontal="center" shrinkToFit="0" vertical="center" wrapText="1"/>
    </xf>
    <xf borderId="5" fillId="6" fontId="8" numFmtId="0" xfId="0" applyAlignment="1" applyBorder="1" applyFont="1">
      <alignment horizontal="center" shrinkToFit="0" vertical="center" wrapText="1"/>
    </xf>
    <xf borderId="5" fillId="7" fontId="9" numFmtId="0" xfId="0" applyAlignment="1" applyBorder="1" applyFill="1" applyFont="1">
      <alignment horizontal="center" shrinkToFit="0" vertical="center" wrapText="1"/>
    </xf>
    <xf borderId="0" fillId="5" fontId="10" numFmtId="0" xfId="0" applyAlignment="1" applyFont="1">
      <alignment horizontal="center"/>
    </xf>
    <xf borderId="6" fillId="8" fontId="11" numFmtId="0" xfId="0" applyAlignment="1" applyBorder="1" applyFill="1" applyFont="1">
      <alignment horizontal="center" shrinkToFit="0" vertical="center" wrapText="1"/>
    </xf>
    <xf borderId="6" fillId="8" fontId="12" numFmtId="0" xfId="0" applyAlignment="1" applyBorder="1" applyFont="1">
      <alignment horizontal="center" readingOrder="0" shrinkToFit="0" vertical="center" wrapText="1"/>
    </xf>
    <xf borderId="6" fillId="8" fontId="13" numFmtId="0" xfId="0" applyAlignment="1" applyBorder="1" applyFont="1">
      <alignment horizontal="left" vertical="center"/>
    </xf>
    <xf borderId="6" fillId="8" fontId="12" numFmtId="0" xfId="0" applyAlignment="1" applyBorder="1" applyFont="1">
      <alignment horizontal="center" shrinkToFit="0" vertical="center" wrapText="1"/>
    </xf>
    <xf borderId="5" fillId="8" fontId="4" numFmtId="165" xfId="0" applyAlignment="1" applyBorder="1" applyFont="1" applyNumberFormat="1">
      <alignment horizontal="center" readingOrder="0" shrinkToFit="0" vertical="center" wrapText="1"/>
    </xf>
    <xf borderId="7" fillId="8" fontId="14" numFmtId="0" xfId="0" applyAlignment="1" applyBorder="1" applyFont="1">
      <alignment horizontal="center" shrinkToFit="0" vertical="center" wrapText="1"/>
    </xf>
    <xf borderId="8" fillId="8" fontId="15" numFmtId="0" xfId="0" applyAlignment="1" applyBorder="1" applyFont="1">
      <alignment horizontal="center"/>
    </xf>
    <xf borderId="8" fillId="8" fontId="16" numFmtId="0" xfId="0" applyAlignment="1" applyBorder="1" applyFont="1">
      <alignment horizontal="center"/>
    </xf>
    <xf borderId="8" fillId="9" fontId="15" numFmtId="0" xfId="0" applyAlignment="1" applyBorder="1" applyFill="1" applyFont="1">
      <alignment horizontal="center" readingOrder="0"/>
    </xf>
    <xf borderId="9" fillId="8" fontId="17" numFmtId="3" xfId="0" applyAlignment="1" applyBorder="1" applyFont="1" applyNumberFormat="1">
      <alignment horizontal="center" shrinkToFit="0" vertical="center" wrapText="1"/>
    </xf>
    <xf borderId="5" fillId="10" fontId="18" numFmtId="165" xfId="0" applyAlignment="1" applyBorder="1" applyFill="1" applyFont="1" applyNumberFormat="1">
      <alignment horizontal="center" readingOrder="0" shrinkToFit="0" vertical="center" wrapText="1"/>
    </xf>
    <xf borderId="5" fillId="8" fontId="4" numFmtId="165" xfId="0" applyAlignment="1" applyBorder="1" applyFont="1" applyNumberFormat="1">
      <alignment horizontal="center" shrinkToFit="0" vertical="center" wrapText="1"/>
    </xf>
    <xf borderId="5" fillId="8" fontId="19" numFmtId="165" xfId="0" applyAlignment="1" applyBorder="1" applyFont="1" applyNumberFormat="1">
      <alignment horizontal="center" shrinkToFit="0" vertical="center" wrapText="1"/>
    </xf>
    <xf borderId="0" fillId="8" fontId="20" numFmtId="165" xfId="0" applyAlignment="1" applyFont="1" applyNumberFormat="1">
      <alignment horizontal="center" shrinkToFit="0" vertical="center" wrapText="1"/>
    </xf>
    <xf borderId="5" fillId="8" fontId="11" numFmtId="0" xfId="0" applyAlignment="1" applyBorder="1" applyFont="1">
      <alignment horizontal="center" shrinkToFit="0" vertical="center" wrapText="1"/>
    </xf>
    <xf borderId="5" fillId="8" fontId="12" numFmtId="0" xfId="0" applyAlignment="1" applyBorder="1" applyFont="1">
      <alignment horizontal="center" shrinkToFit="0" vertical="center" wrapText="1"/>
    </xf>
    <xf borderId="5" fillId="8" fontId="13" numFmtId="0" xfId="0" applyAlignment="1" applyBorder="1" applyFont="1">
      <alignment horizontal="left" vertical="center"/>
    </xf>
    <xf borderId="5" fillId="8" fontId="13" numFmtId="0" xfId="0" applyAlignment="1" applyBorder="1" applyFont="1">
      <alignment horizontal="left" readingOrder="0" vertical="center"/>
    </xf>
    <xf borderId="8" fillId="9" fontId="15" numFmtId="0" xfId="0" applyAlignment="1" applyBorder="1" applyFont="1">
      <alignment horizontal="center"/>
    </xf>
    <xf borderId="5" fillId="8" fontId="21" numFmtId="0" xfId="0" applyAlignment="1" applyBorder="1" applyFont="1">
      <alignment horizontal="center" shrinkToFit="0" vertical="center" wrapText="1"/>
    </xf>
    <xf borderId="5" fillId="8" fontId="22" numFmtId="0" xfId="0" applyAlignment="1" applyBorder="1" applyFont="1">
      <alignment horizontal="center" shrinkToFit="0" vertical="center" wrapText="1"/>
    </xf>
    <xf borderId="5" fillId="8" fontId="23" numFmtId="0" xfId="0" applyAlignment="1" applyBorder="1" applyFont="1">
      <alignment horizontal="left" vertical="center"/>
    </xf>
    <xf borderId="5" fillId="8" fontId="4" numFmtId="0" xfId="0" applyAlignment="1" applyBorder="1" applyFont="1">
      <alignment horizontal="center" shrinkToFit="0" vertical="center" wrapText="1"/>
    </xf>
    <xf borderId="5" fillId="10" fontId="18" numFmtId="165" xfId="0" applyAlignment="1" applyBorder="1" applyFont="1" applyNumberFormat="1">
      <alignment horizontal="center" shrinkToFit="0" vertical="center" wrapText="1"/>
    </xf>
    <xf borderId="5" fillId="11" fontId="21" numFmtId="0" xfId="0" applyAlignment="1" applyBorder="1" applyFill="1" applyFont="1">
      <alignment horizontal="center" shrinkToFit="0" vertical="center" wrapText="1"/>
    </xf>
    <xf borderId="5" fillId="11" fontId="22" numFmtId="0" xfId="0" applyAlignment="1" applyBorder="1" applyFont="1">
      <alignment horizontal="center" shrinkToFit="0" vertical="center" wrapText="1"/>
    </xf>
    <xf borderId="5" fillId="11" fontId="23" numFmtId="0" xfId="0" applyAlignment="1" applyBorder="1" applyFont="1">
      <alignment horizontal="left" vertical="center"/>
    </xf>
    <xf borderId="5" fillId="11" fontId="4" numFmtId="0" xfId="0" applyAlignment="1" applyBorder="1" applyFont="1">
      <alignment horizontal="center" shrinkToFit="0" vertical="center" wrapText="1"/>
    </xf>
    <xf borderId="5" fillId="11" fontId="4" numFmtId="165" xfId="0" applyAlignment="1" applyBorder="1" applyFont="1" applyNumberFormat="1">
      <alignment horizontal="center" shrinkToFit="0" vertical="center" wrapText="1"/>
    </xf>
    <xf borderId="7" fillId="11" fontId="14" numFmtId="0" xfId="0" applyAlignment="1" applyBorder="1" applyFont="1">
      <alignment horizontal="center" shrinkToFit="0" vertical="center" wrapText="1"/>
    </xf>
    <xf borderId="9" fillId="11" fontId="24" numFmtId="3" xfId="0" applyAlignment="1" applyBorder="1" applyFont="1" applyNumberFormat="1">
      <alignment horizontal="center" shrinkToFit="0" vertical="center" wrapText="1"/>
    </xf>
    <xf borderId="5" fillId="12" fontId="18" numFmtId="165" xfId="0" applyAlignment="1" applyBorder="1" applyFill="1" applyFont="1" applyNumberFormat="1">
      <alignment horizontal="center" shrinkToFit="0" vertical="center" wrapText="1"/>
    </xf>
    <xf borderId="5" fillId="8" fontId="22" numFmtId="0" xfId="0" applyAlignment="1" applyBorder="1" applyFont="1">
      <alignment horizontal="center" readingOrder="0" shrinkToFit="0" vertical="center" wrapText="1"/>
    </xf>
    <xf borderId="5" fillId="8" fontId="23" numFmtId="0" xfId="0" applyAlignment="1" applyBorder="1" applyFont="1">
      <alignment horizontal="left" readingOrder="0" vertical="center"/>
    </xf>
    <xf borderId="5" fillId="8" fontId="4" numFmtId="166" xfId="0" applyAlignment="1" applyBorder="1" applyFont="1" applyNumberFormat="1">
      <alignment horizontal="center" readingOrder="0" shrinkToFit="0" vertical="center" wrapText="1"/>
    </xf>
    <xf borderId="5" fillId="11" fontId="22" numFmtId="0" xfId="0" applyAlignment="1" applyBorder="1" applyFont="1">
      <alignment horizontal="center" readingOrder="0" shrinkToFit="0" vertical="center" wrapText="1"/>
    </xf>
    <xf borderId="5" fillId="11" fontId="23" numFmtId="0" xfId="0" applyAlignment="1" applyBorder="1" applyFont="1">
      <alignment horizontal="left" readingOrder="0" vertical="center"/>
    </xf>
    <xf borderId="9" fillId="8" fontId="25" numFmtId="3" xfId="0" applyAlignment="1" applyBorder="1" applyFont="1" applyNumberFormat="1">
      <alignment horizontal="center" shrinkToFit="0" vertical="bottom" wrapText="1"/>
    </xf>
    <xf borderId="5" fillId="8" fontId="26" numFmtId="0" xfId="0" applyAlignment="1" applyBorder="1" applyFont="1">
      <alignment horizontal="center" shrinkToFit="0" vertical="center" wrapText="1"/>
    </xf>
    <xf borderId="10" fillId="9" fontId="27" numFmtId="1" xfId="0" applyAlignment="1" applyBorder="1" applyFont="1" applyNumberFormat="1">
      <alignment horizontal="center" readingOrder="0"/>
    </xf>
    <xf borderId="10" fillId="9" fontId="28" numFmtId="1" xfId="0" applyAlignment="1" applyBorder="1" applyFont="1" applyNumberFormat="1">
      <alignment horizontal="center" readingOrder="0"/>
    </xf>
    <xf borderId="5" fillId="11" fontId="26" numFmtId="0" xfId="0" applyAlignment="1" applyBorder="1" applyFont="1">
      <alignment horizontal="center" shrinkToFit="0" vertical="center" wrapText="1"/>
    </xf>
    <xf borderId="0" fillId="8" fontId="29" numFmtId="165" xfId="0" applyAlignment="1" applyFont="1" applyNumberFormat="1">
      <alignment horizontal="center" shrinkToFit="0" vertical="center" wrapText="1"/>
    </xf>
    <xf borderId="0" fillId="8" fontId="4" numFmtId="165" xfId="0" applyAlignment="1" applyFont="1" applyNumberFormat="1">
      <alignment horizontal="center" shrinkToFit="0" vertical="center" wrapText="1"/>
    </xf>
    <xf borderId="8" fillId="9" fontId="15" numFmtId="0" xfId="0" applyAlignment="1" applyBorder="1" applyFont="1">
      <alignment horizontal="center" readingOrder="0"/>
    </xf>
    <xf borderId="8" fillId="8" fontId="15" numFmtId="0" xfId="0" applyAlignment="1" applyBorder="1" applyFont="1">
      <alignment horizontal="center" readingOrder="0"/>
    </xf>
    <xf borderId="10" fillId="9" fontId="27" numFmtId="0" xfId="0" applyAlignment="1" applyBorder="1" applyFont="1">
      <alignment horizontal="center" readingOrder="0"/>
    </xf>
    <xf borderId="10" fillId="9" fontId="28" numFmtId="0" xfId="0" applyAlignment="1" applyBorder="1" applyFont="1">
      <alignment horizontal="center" readingOrder="0"/>
    </xf>
    <xf borderId="8" fillId="8" fontId="15" numFmtId="0" xfId="0" applyAlignment="1" applyBorder="1" applyFont="1">
      <alignment horizontal="center"/>
    </xf>
    <xf borderId="8" fillId="9" fontId="15" numFmtId="4" xfId="0" applyAlignment="1" applyBorder="1" applyFont="1" applyNumberFormat="1">
      <alignment horizontal="center" readingOrder="0"/>
    </xf>
    <xf borderId="5" fillId="8" fontId="30" numFmtId="0" xfId="0" applyAlignment="1" applyBorder="1" applyFont="1">
      <alignment horizontal="center" shrinkToFit="0" vertical="center" wrapText="1"/>
    </xf>
    <xf borderId="8" fillId="9" fontId="15" numFmtId="3" xfId="0" applyAlignment="1" applyBorder="1" applyFont="1" applyNumberFormat="1">
      <alignment horizontal="center" readingOrder="0"/>
    </xf>
    <xf borderId="5" fillId="11" fontId="30" numFmtId="0" xfId="0" applyAlignment="1" applyBorder="1" applyFont="1">
      <alignment horizontal="center" shrinkToFit="0" vertical="center" wrapText="1"/>
    </xf>
    <xf borderId="9" fillId="9" fontId="31" numFmtId="3" xfId="0" applyAlignment="1" applyBorder="1" applyFont="1" applyNumberFormat="1">
      <alignment horizontal="center" readingOrder="0" shrinkToFit="0" vertical="center" wrapText="1"/>
    </xf>
    <xf borderId="5" fillId="8" fontId="32" numFmtId="165" xfId="0" applyAlignment="1" applyBorder="1" applyFont="1" applyNumberFormat="1">
      <alignment horizontal="center" shrinkToFit="0" vertical="center" wrapText="1"/>
    </xf>
    <xf borderId="0" fillId="0" fontId="33" numFmtId="0" xfId="0" applyAlignment="1" applyFont="1">
      <alignment horizontal="left" readingOrder="0" shrinkToFit="0" vertical="center" wrapText="0"/>
    </xf>
    <xf borderId="0" fillId="0" fontId="34" numFmtId="167" xfId="0" applyAlignment="1" applyFont="1" applyNumberFormat="1">
      <alignment horizontal="left" readingOrder="0" shrinkToFit="0" vertical="center" wrapText="0"/>
    </xf>
    <xf borderId="0" fillId="0" fontId="34" numFmtId="168" xfId="0" applyAlignment="1" applyFont="1" applyNumberFormat="1">
      <alignment horizontal="left" readingOrder="0" shrinkToFit="0" vertical="center" wrapText="0"/>
    </xf>
    <xf borderId="0" fillId="0" fontId="35" numFmtId="0" xfId="0" applyAlignment="1" applyFont="1">
      <alignment readingOrder="0" shrinkToFit="0" vertical="center" wrapText="0"/>
    </xf>
    <xf borderId="0" fillId="0" fontId="36" numFmtId="0" xfId="0" applyAlignment="1" applyFont="1">
      <alignment horizontal="center" readingOrder="0" shrinkToFit="0" vertical="center" wrapText="0"/>
    </xf>
    <xf borderId="0" fillId="0" fontId="35" numFmtId="1" xfId="0" applyAlignment="1" applyFont="1" applyNumberFormat="1">
      <alignment horizontal="center" readingOrder="0" shrinkToFit="0" vertical="center" wrapText="0"/>
    </xf>
    <xf borderId="0" fillId="0" fontId="36" numFmtId="1" xfId="0" applyAlignment="1" applyFont="1" applyNumberFormat="1">
      <alignment horizontal="center" readingOrder="0" shrinkToFit="0" vertical="center" wrapText="0"/>
    </xf>
    <xf borderId="10" fillId="8" fontId="27" numFmtId="1" xfId="0" applyAlignment="1" applyBorder="1" applyFont="1" applyNumberFormat="1">
      <alignment horizontal="center" readingOrder="0" shrinkToFit="0" vertical="center" wrapText="0"/>
    </xf>
    <xf borderId="10" fillId="8" fontId="28" numFmtId="1" xfId="0" applyAlignment="1" applyBorder="1" applyFont="1" applyNumberFormat="1">
      <alignment horizontal="center" readingOrder="0" shrinkToFit="0" vertical="center" wrapText="0"/>
    </xf>
    <xf borderId="10" fillId="0" fontId="27" numFmtId="1" xfId="0" applyAlignment="1" applyBorder="1" applyFont="1" applyNumberFormat="1">
      <alignment horizontal="center" readingOrder="0" shrinkToFit="0" vertical="center" wrapText="0"/>
    </xf>
    <xf borderId="0" fillId="0" fontId="36" numFmtId="0" xfId="0" applyAlignment="1" applyFont="1">
      <alignment readingOrder="0"/>
    </xf>
    <xf borderId="0" fillId="0" fontId="35" numFmtId="0" xfId="0" applyAlignment="1" applyFont="1">
      <alignment readingOrder="0"/>
    </xf>
    <xf borderId="0" fillId="0" fontId="35" numFmtId="169" xfId="0" applyAlignment="1" applyFont="1" applyNumberFormat="1">
      <alignment readingOrder="0"/>
    </xf>
    <xf borderId="1" fillId="2" fontId="37" numFmtId="0" xfId="0" applyAlignment="1" applyBorder="1" applyFont="1">
      <alignment horizontal="center" shrinkToFit="0" vertical="center" wrapText="1"/>
    </xf>
    <xf borderId="5" fillId="13" fontId="38" numFmtId="0" xfId="0" applyAlignment="1" applyBorder="1" applyFill="1" applyFont="1">
      <alignment horizontal="center" shrinkToFit="0" vertical="center" wrapText="1"/>
    </xf>
    <xf borderId="5" fillId="8" fontId="18" numFmtId="165" xfId="0" applyAlignment="1" applyBorder="1" applyFont="1" applyNumberFormat="1">
      <alignment horizontal="center" shrinkToFit="0" vertical="center" wrapText="1"/>
    </xf>
    <xf borderId="5" fillId="8" fontId="14" numFmtId="0" xfId="0" applyAlignment="1" applyBorder="1" applyFont="1">
      <alignment horizontal="center" shrinkToFit="0" vertical="center" wrapText="1"/>
    </xf>
    <xf borderId="5" fillId="11" fontId="18" numFmtId="165" xfId="0" applyAlignment="1" applyBorder="1" applyFont="1" applyNumberFormat="1">
      <alignment horizontal="center" shrinkToFit="0" vertical="center" wrapText="1"/>
    </xf>
    <xf borderId="5" fillId="11" fontId="14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theme="1"/>
          <bgColor theme="1"/>
        </patternFill>
      </fill>
      <border/>
    </dxf>
  </dxfs>
  <tableStyles count="11">
    <tableStyle count="2" pivot="0" name="🎴 ETB Historique 2026-style">
      <tableStyleElement dxfId="1" type="firstRowStripe"/>
      <tableStyleElement dxfId="1" type="secondRowStripe"/>
    </tableStyle>
    <tableStyle count="2" pivot="0" name="🎴 ETB Historique 2026-style 2">
      <tableStyleElement dxfId="1" type="firstRowStripe"/>
      <tableStyleElement dxfId="1" type="secondRowStripe"/>
    </tableStyle>
    <tableStyle count="2" pivot="0" name="🎴 ETB Historique 2026-style 3">
      <tableStyleElement dxfId="1" type="firstRowStripe"/>
      <tableStyleElement dxfId="1" type="secondRowStripe"/>
    </tableStyle>
    <tableStyle count="2" pivot="0" name="🎴 ETB Historique 2026-style 4">
      <tableStyleElement dxfId="1" type="firstRowStripe"/>
      <tableStyleElement dxfId="1" type="secondRowStripe"/>
    </tableStyle>
    <tableStyle count="2" pivot="0" name="🎴 ETB Historique 2026-style 5">
      <tableStyleElement dxfId="1" type="firstRowStripe"/>
      <tableStyleElement dxfId="1" type="secondRowStripe"/>
    </tableStyle>
    <tableStyle count="2" pivot="0" name="🎴 ETB Historique 2026-style 6">
      <tableStyleElement dxfId="1" type="firstRowStripe"/>
      <tableStyleElement dxfId="1" type="secondRowStripe"/>
    </tableStyle>
    <tableStyle count="2" pivot="0" name="🎴 ETB Historique 2026-style 7">
      <tableStyleElement dxfId="1" type="firstRowStripe"/>
      <tableStyleElement dxfId="1" type="secondRowStripe"/>
    </tableStyle>
    <tableStyle count="2" pivot="0" name="🎴 ETB Historique 2026-style 8">
      <tableStyleElement dxfId="1" type="firstRowStripe"/>
      <tableStyleElement dxfId="1" type="secondRowStripe"/>
    </tableStyle>
    <tableStyle count="2" pivot="0" name="🎴 ETB Historique 2026-style 9">
      <tableStyleElement dxfId="2" type="firstRowStripe"/>
      <tableStyleElement dxfId="1" type="secondRowStripe"/>
    </tableStyle>
    <tableStyle count="2" pivot="0" name="🎴 ETB Historique 2026-style 10">
      <tableStyleElement dxfId="1" type="firstRowStripe"/>
      <tableStyleElement dxfId="1" type="secondRowStripe"/>
    </tableStyle>
    <tableStyle count="4" pivot="0" name="🎴 ETB Historique 2026-style 11">
      <tableStyleElement dxfId="3" type="headerRow"/>
      <tableStyleElement dxfId="1" type="firstRowStripe"/>
      <tableStyleElement dxfId="1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A38:AD38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🎴 ETB Historique 2026-style" showColumnStripes="0" showFirstColumn="1" showLastColumn="1" showRowStripes="1"/>
</table>
</file>

<file path=xl/tables/table2.xml><?xml version="1.0" encoding="utf-8"?>
<table xmlns="http://schemas.openxmlformats.org/spreadsheetml/2006/main" headerRowCount="0" ref="AA39:AD39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🎴 ETB Historique 2026-style 2" showColumnStripes="0" showFirstColumn="1" showLastColumn="1" showRowStripes="1"/>
</table>
</file>

<file path=xl/tables/table3.xml><?xml version="1.0" encoding="utf-8"?>
<table xmlns="http://schemas.openxmlformats.org/spreadsheetml/2006/main" headerRowCount="0" ref="AA40:AD40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🎴 ETB Historique 2026-style 3" showColumnStripes="0" showFirstColumn="1" showLastColumn="1" showRowStripes="1"/>
</table>
</file>

<file path=xl/tables/table4.xml><?xml version="1.0" encoding="utf-8"?>
<table xmlns="http://schemas.openxmlformats.org/spreadsheetml/2006/main" headerRowCount="0" ref="AA41:AD41" displayName="Table_4" name="Table_4" id="4">
  <tableColumns count="4">
    <tableColumn name="Column1" id="1"/>
    <tableColumn name="Column2" id="2"/>
    <tableColumn name="Column3" id="3"/>
    <tableColumn name="Column4" id="4"/>
  </tableColumns>
  <tableStyleInfo name="🎴 ETB Historique 2026-style 4" showColumnStripes="0" showFirstColumn="1" showLastColumn="1" showRowStripes="1"/>
</table>
</file>

<file path=xl/tables/table5.xml><?xml version="1.0" encoding="utf-8"?>
<table xmlns="http://schemas.openxmlformats.org/spreadsheetml/2006/main" headerRowCount="0" ref="AA42:AD42" displayName="Table_5" name="Table_5" id="5">
  <tableColumns count="4">
    <tableColumn name="Column1" id="1"/>
    <tableColumn name="Column2" id="2"/>
    <tableColumn name="Column3" id="3"/>
    <tableColumn name="Column4" id="4"/>
  </tableColumns>
  <tableStyleInfo name="🎴 ETB Historique 2026-style 5" showColumnStripes="0" showFirstColumn="1" showLastColumn="1" showRowStripes="1"/>
</table>
</file>

<file path=xl/tables/table6.xml><?xml version="1.0" encoding="utf-8"?>
<table xmlns="http://schemas.openxmlformats.org/spreadsheetml/2006/main" headerRowCount="0" ref="AA43:AD43" displayName="Table_6" name="Table_6" id="6">
  <tableColumns count="4">
    <tableColumn name="Column1" id="1"/>
    <tableColumn name="Column2" id="2"/>
    <tableColumn name="Column3" id="3"/>
    <tableColumn name="Column4" id="4"/>
  </tableColumns>
  <tableStyleInfo name="🎴 ETB Historique 2026-style 6" showColumnStripes="0" showFirstColumn="1" showLastColumn="1" showRowStripes="1"/>
</table>
</file>

<file path=xl/tables/table7.xml><?xml version="1.0" encoding="utf-8"?>
<table xmlns="http://schemas.openxmlformats.org/spreadsheetml/2006/main" headerRowCount="0" ref="AA46:AD46" displayName="Table_7" name="Table_7" id="7">
  <tableColumns count="4">
    <tableColumn name="Column1" id="1"/>
    <tableColumn name="Column2" id="2"/>
    <tableColumn name="Column3" id="3"/>
    <tableColumn name="Column4" id="4"/>
  </tableColumns>
  <tableStyleInfo name="🎴 ETB Historique 2026-style 7" showColumnStripes="0" showFirstColumn="1" showLastColumn="1" showRowStripes="1"/>
</table>
</file>

<file path=xl/tables/table8.xml><?xml version="1.0" encoding="utf-8"?>
<table xmlns="http://schemas.openxmlformats.org/spreadsheetml/2006/main" headerRowCount="0" ref="AA52:AD52" displayName="Table_8" name="Table_8" id="8">
  <tableColumns count="4">
    <tableColumn name="Column1" id="1"/>
    <tableColumn name="Column2" id="2"/>
    <tableColumn name="Column3" id="3"/>
    <tableColumn name="Column4" id="4"/>
  </tableColumns>
  <tableStyleInfo name="🎴 ETB Historique 2026-style 8" showColumnStripes="0" showFirstColumn="1" showLastColumn="1" showRowStripes="1"/>
</table>
</file>

<file path=xl/tables/table9.xml><?xml version="1.0" encoding="utf-8"?>
<table xmlns="http://schemas.openxmlformats.org/spreadsheetml/2006/main" headerRowCount="0" ref="AA53:AD53" displayName="Table_9" name="Table_9" id="9">
  <tableColumns count="4">
    <tableColumn name="Column1" id="1"/>
    <tableColumn name="Column2" id="2"/>
    <tableColumn name="Column3" id="3"/>
    <tableColumn name="Column4" id="4"/>
  </tableColumns>
  <tableStyleInfo name="🎴 ETB Historique 2026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A54:AD54" displayName="Table_10" name="Table_10" id="10">
  <tableColumns count="4">
    <tableColumn name="Column1" id="1"/>
    <tableColumn name="Column2" id="2"/>
    <tableColumn name="Column3" id="3"/>
    <tableColumn name="Column4" id="4"/>
  </tableColumns>
  <tableStyleInfo name="🎴 ETB Historique 2026-style 10" showColumnStripes="0" showFirstColumn="1" showLastColumn="1" showRowStripes="1"/>
</table>
</file>

<file path=xl/tables/table11.xml><?xml version="1.0" encoding="utf-8"?>
<table xmlns="http://schemas.openxmlformats.org/spreadsheetml/2006/main" ref="Y62:AD84" displayName="Tableau1" name="Tableau1" id="11">
  <tableColumns count="6">
    <tableColumn name="Colonne 1" id="1"/>
    <tableColumn name="30/08/25" id="2"/>
    <tableColumn name="21/09/25" id="3"/>
    <tableColumn name="06/10/25" id="4"/>
    <tableColumn name="22/10/25" id="5"/>
    <tableColumn name="21/11/25" id="6"/>
  </tableColumns>
  <tableStyleInfo name="🎴 ETB Historique 2026-style 11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.media-amazon.com/images/I/812xTZ6EVbL._AC_SL1500_.jpg" TargetMode="External"/><Relationship Id="rId84" Type="http://schemas.openxmlformats.org/officeDocument/2006/relationships/table" Target="../tables/table9.xml"/><Relationship Id="rId83" Type="http://schemas.openxmlformats.org/officeDocument/2006/relationships/table" Target="../tables/table8.xml"/><Relationship Id="rId42" Type="http://schemas.openxmlformats.org/officeDocument/2006/relationships/hyperlink" Target="https://m.media-amazon.com/images/I/71nEO07j44L._AC_SL1001_.jpg" TargetMode="External"/><Relationship Id="rId86" Type="http://schemas.openxmlformats.org/officeDocument/2006/relationships/table" Target="../tables/table11.xml"/><Relationship Id="rId41" Type="http://schemas.openxmlformats.org/officeDocument/2006/relationships/hyperlink" Target="https://m.media-amazon.com/images/I/71nEO07j44L._AC_SL1001_.jpg" TargetMode="External"/><Relationship Id="rId85" Type="http://schemas.openxmlformats.org/officeDocument/2006/relationships/table" Target="../tables/table10.xml"/><Relationship Id="rId44" Type="http://schemas.openxmlformats.org/officeDocument/2006/relationships/hyperlink" Target="https://m.media-amazon.com/images/I/71nEO07j44L._AC_SL1001_.jpg" TargetMode="External"/><Relationship Id="rId43" Type="http://schemas.openxmlformats.org/officeDocument/2006/relationships/hyperlink" Target="https://m.media-amazon.com/images/I/71nEO07j44L._AC_SL1001_.jpg" TargetMode="External"/><Relationship Id="rId46" Type="http://schemas.openxmlformats.org/officeDocument/2006/relationships/hyperlink" Target="https://m.media-amazon.com/images/I/71la5W+vCNL._AC_SL1500_.jpg" TargetMode="External"/><Relationship Id="rId45" Type="http://schemas.openxmlformats.org/officeDocument/2006/relationships/hyperlink" Target="https://m.media-amazon.com/images/I/71nEO07j44L._AC_SL1001_.jpg" TargetMode="External"/><Relationship Id="rId80" Type="http://schemas.openxmlformats.org/officeDocument/2006/relationships/table" Target="../tables/table5.xml"/><Relationship Id="rId82" Type="http://schemas.openxmlformats.org/officeDocument/2006/relationships/table" Target="../tables/table7.xml"/><Relationship Id="rId81" Type="http://schemas.openxmlformats.org/officeDocument/2006/relationships/table" Target="../tables/table6.xml"/><Relationship Id="rId1" Type="http://schemas.openxmlformats.org/officeDocument/2006/relationships/hyperlink" Target="https://m.media-amazon.com/images/I/71nEO07j44L._AC_SL1001_.jpg" TargetMode="External"/><Relationship Id="rId2" Type="http://schemas.openxmlformats.org/officeDocument/2006/relationships/hyperlink" Target="https://m.media-amazon.com/images/I/71nEO07j44L._AC_SL1001_.jpg" TargetMode="External"/><Relationship Id="rId3" Type="http://schemas.openxmlformats.org/officeDocument/2006/relationships/hyperlink" Target="https://m.media-amazon.com/images/I/71nEO07j44L._AC_SL1001_.jpg" TargetMode="External"/><Relationship Id="rId4" Type="http://schemas.openxmlformats.org/officeDocument/2006/relationships/hyperlink" Target="https://m.media-amazon.com/images/I/71nEO07j44L._AC_SL1001_.jpg" TargetMode="External"/><Relationship Id="rId9" Type="http://schemas.openxmlformats.org/officeDocument/2006/relationships/hyperlink" Target="https://m.media-amazon.com/images/I/71nEO07j44L._AC_SL1001_.jpg" TargetMode="External"/><Relationship Id="rId48" Type="http://schemas.openxmlformats.org/officeDocument/2006/relationships/hyperlink" Target="https://m.media-amazon.com/images/I/71nEO07j44L._AC_SL1001_.jpg" TargetMode="External"/><Relationship Id="rId47" Type="http://schemas.openxmlformats.org/officeDocument/2006/relationships/hyperlink" Target="https://m.media-amazon.com/images/I/71nEO07j44L._AC_SL1001_.jpg" TargetMode="External"/><Relationship Id="rId49" Type="http://schemas.openxmlformats.org/officeDocument/2006/relationships/hyperlink" Target="https://m.media-amazon.com/images/I/71nEO07j44L._AC_SL1001_.jpg" TargetMode="External"/><Relationship Id="rId5" Type="http://schemas.openxmlformats.org/officeDocument/2006/relationships/hyperlink" Target="https://m.media-amazon.com/images/I/71nEO07j44L._AC_SL1001_.jpg" TargetMode="External"/><Relationship Id="rId6" Type="http://schemas.openxmlformats.org/officeDocument/2006/relationships/hyperlink" Target="https://m.media-amazon.com/images/I/71nEO07j44L._AC_SL1001_.jpg" TargetMode="External"/><Relationship Id="rId7" Type="http://schemas.openxmlformats.org/officeDocument/2006/relationships/hyperlink" Target="https://m.media-amazon.com/images/I/71nEO07j44L._AC_SL1001_.jpg" TargetMode="External"/><Relationship Id="rId8" Type="http://schemas.openxmlformats.org/officeDocument/2006/relationships/hyperlink" Target="https://m.media-amazon.com/images/I/71nEO07j44L._AC_SL1001_.jpg" TargetMode="External"/><Relationship Id="rId31" Type="http://schemas.openxmlformats.org/officeDocument/2006/relationships/hyperlink" Target="https://m.media-amazon.com/images/I/71Bg9MUa6vL._AC_SL1500_.jpg" TargetMode="External"/><Relationship Id="rId30" Type="http://schemas.openxmlformats.org/officeDocument/2006/relationships/hyperlink" Target="https://m.media-amazon.com/images/I/71nEO07j44L._AC_SL1001_.jpg" TargetMode="External"/><Relationship Id="rId33" Type="http://schemas.openxmlformats.org/officeDocument/2006/relationships/hyperlink" Target="https://m.media-amazon.com/images/I/710K8Moy-EL._AC_SL1500_.jpg" TargetMode="External"/><Relationship Id="rId77" Type="http://schemas.openxmlformats.org/officeDocument/2006/relationships/table" Target="../tables/table2.xml"/><Relationship Id="rId32" Type="http://schemas.openxmlformats.org/officeDocument/2006/relationships/hyperlink" Target="https://m.media-amazon.com/images/I/71nEO07j44L._AC_SL1001_.jpg" TargetMode="External"/><Relationship Id="rId76" Type="http://schemas.openxmlformats.org/officeDocument/2006/relationships/table" Target="../tables/table1.xml"/><Relationship Id="rId35" Type="http://schemas.openxmlformats.org/officeDocument/2006/relationships/hyperlink" Target="https://m.media-amazon.com/images/I/81PeVE5VKVL._AC_SL1500_.jpg" TargetMode="External"/><Relationship Id="rId79" Type="http://schemas.openxmlformats.org/officeDocument/2006/relationships/table" Target="../tables/table4.xml"/><Relationship Id="rId34" Type="http://schemas.openxmlformats.org/officeDocument/2006/relationships/hyperlink" Target="https://m.media-amazon.com/images/I/71nEO07j44L._AC_SL1001_.jpg" TargetMode="External"/><Relationship Id="rId78" Type="http://schemas.openxmlformats.org/officeDocument/2006/relationships/table" Target="../tables/table3.xml"/><Relationship Id="rId37" Type="http://schemas.openxmlformats.org/officeDocument/2006/relationships/hyperlink" Target="https://m.media-amazon.com/images/I/61qb5NSapnL._AC_SL1001_.jpg" TargetMode="External"/><Relationship Id="rId36" Type="http://schemas.openxmlformats.org/officeDocument/2006/relationships/hyperlink" Target="https://m.media-amazon.com/images/I/71nEO07j44L._AC_SL1001_.jpg" TargetMode="External"/><Relationship Id="rId39" Type="http://schemas.openxmlformats.org/officeDocument/2006/relationships/hyperlink" Target="https://m.media-amazon.com/images/I/71nEO07j44L._AC_SL1001_.jpg" TargetMode="External"/><Relationship Id="rId38" Type="http://schemas.openxmlformats.org/officeDocument/2006/relationships/hyperlink" Target="https://m.media-amazon.com/images/I/71nEO07j44L._AC_SL1001_.jpg" TargetMode="External"/><Relationship Id="rId62" Type="http://schemas.openxmlformats.org/officeDocument/2006/relationships/hyperlink" Target="https://m.media-amazon.com/images/I/81B+DjIVRNL._AC_SL1500_.jpg" TargetMode="External"/><Relationship Id="rId61" Type="http://schemas.openxmlformats.org/officeDocument/2006/relationships/hyperlink" Target="https://m.media-amazon.com/images/I/81B+DjIVRNL._AC_SL1500_.jpg" TargetMode="External"/><Relationship Id="rId20" Type="http://schemas.openxmlformats.org/officeDocument/2006/relationships/hyperlink" Target="https://m.media-amazon.com/images/I/710FmIk40ML._AC_SL1500_.jpg" TargetMode="External"/><Relationship Id="rId64" Type="http://schemas.openxmlformats.org/officeDocument/2006/relationships/drawing" Target="../drawings/drawing1.xml"/><Relationship Id="rId63" Type="http://schemas.openxmlformats.org/officeDocument/2006/relationships/hyperlink" Target="https://m.media-amazon.com/images/I/81hD4FRcrgL._AC_SL1500_.jpg" TargetMode="External"/><Relationship Id="rId22" Type="http://schemas.openxmlformats.org/officeDocument/2006/relationships/hyperlink" Target="https://m.media-amazon.com/images/I/71nEO07j44L._AC_SL1001_.jpg" TargetMode="External"/><Relationship Id="rId21" Type="http://schemas.openxmlformats.org/officeDocument/2006/relationships/hyperlink" Target="https://m.media-amazon.com/images/I/71nEO07j44L._AC_SL1001_.jpg" TargetMode="External"/><Relationship Id="rId24" Type="http://schemas.openxmlformats.org/officeDocument/2006/relationships/hyperlink" Target="https://m.media-amazon.com/images/I/71nEO07j44L._AC_SL1001_.jpg" TargetMode="External"/><Relationship Id="rId23" Type="http://schemas.openxmlformats.org/officeDocument/2006/relationships/hyperlink" Target="https://m.media-amazon.com/images/I/71nEO07j44L._AC_SL1001_.jpg" TargetMode="External"/><Relationship Id="rId60" Type="http://schemas.openxmlformats.org/officeDocument/2006/relationships/hyperlink" Target="https://m.media-amazon.com/images/I/81dIvrXiqTL._AC_SL1500_.jpg" TargetMode="External"/><Relationship Id="rId26" Type="http://schemas.openxmlformats.org/officeDocument/2006/relationships/hyperlink" Target="https://m.media-amazon.com/images/I/71nEO07j44L._AC_SL1001_.jpg" TargetMode="External"/><Relationship Id="rId25" Type="http://schemas.openxmlformats.org/officeDocument/2006/relationships/hyperlink" Target="https://m.media-amazon.com/images/I/71nEO07j44L._AC_SL1001_.jpg" TargetMode="External"/><Relationship Id="rId28" Type="http://schemas.openxmlformats.org/officeDocument/2006/relationships/hyperlink" Target="https://m.media-amazon.com/images/I/61Yb2nb6B8L._AC_SL1500_.jpg" TargetMode="External"/><Relationship Id="rId27" Type="http://schemas.openxmlformats.org/officeDocument/2006/relationships/hyperlink" Target="https://m.media-amazon.com/images/I/71nEO07j44L._AC_SL1001_.jpg" TargetMode="External"/><Relationship Id="rId29" Type="http://schemas.openxmlformats.org/officeDocument/2006/relationships/hyperlink" Target="https://m.media-amazon.com/images/I/71nEO07j44L._AC_SL1001_.jpg" TargetMode="External"/><Relationship Id="rId51" Type="http://schemas.openxmlformats.org/officeDocument/2006/relationships/hyperlink" Target="https://m.media-amazon.com/images/I/71nEO07j44L._AC_SL1001_.jpg" TargetMode="External"/><Relationship Id="rId50" Type="http://schemas.openxmlformats.org/officeDocument/2006/relationships/hyperlink" Target="https://m.media-amazon.com/images/I/71nEO07j44L._AC_SL1001_.jpg" TargetMode="External"/><Relationship Id="rId53" Type="http://schemas.openxmlformats.org/officeDocument/2006/relationships/hyperlink" Target="https://m.media-amazon.com/images/I/71nEO07j44L._AC_SL1001_.jpg" TargetMode="External"/><Relationship Id="rId52" Type="http://schemas.openxmlformats.org/officeDocument/2006/relationships/hyperlink" Target="https://m.media-amazon.com/images/I/71nEO07j44L._AC_SL1001_.jpg" TargetMode="External"/><Relationship Id="rId11" Type="http://schemas.openxmlformats.org/officeDocument/2006/relationships/hyperlink" Target="https://m.media-amazon.com/images/I/71nEO07j44L._AC_SL1001_.jpg" TargetMode="External"/><Relationship Id="rId55" Type="http://schemas.openxmlformats.org/officeDocument/2006/relationships/hyperlink" Target="https://m.media-amazon.com/images/I/71nEO07j44L._AC_SL1001_.jpg" TargetMode="External"/><Relationship Id="rId10" Type="http://schemas.openxmlformats.org/officeDocument/2006/relationships/hyperlink" Target="https://m.media-amazon.com/images/I/71nEO07j44L._AC_SL1001_.jpg" TargetMode="External"/><Relationship Id="rId54" Type="http://schemas.openxmlformats.org/officeDocument/2006/relationships/hyperlink" Target="https://m.media-amazon.com/images/I/71nEO07j44L._AC_SL1001_.jpg" TargetMode="External"/><Relationship Id="rId13" Type="http://schemas.openxmlformats.org/officeDocument/2006/relationships/hyperlink" Target="https://m.media-amazon.com/images/I/71nEO07j44L._AC_SL1001_.jpg" TargetMode="External"/><Relationship Id="rId57" Type="http://schemas.openxmlformats.org/officeDocument/2006/relationships/hyperlink" Target="https://m.media-amazon.com/images/I/813K6KtVTML._AC_SL1500_.jpg" TargetMode="External"/><Relationship Id="rId12" Type="http://schemas.openxmlformats.org/officeDocument/2006/relationships/hyperlink" Target="https://m.media-amazon.com/images/I/71nEO07j44L._AC_SL1001_.jpg" TargetMode="External"/><Relationship Id="rId56" Type="http://schemas.openxmlformats.org/officeDocument/2006/relationships/hyperlink" Target="https://m.media-amazon.com/images/I/91q-Zcejr6L._AC_SL1500_.jpg" TargetMode="External"/><Relationship Id="rId15" Type="http://schemas.openxmlformats.org/officeDocument/2006/relationships/hyperlink" Target="https://m.media-amazon.com/images/I/71nEO07j44L._AC_SL1001_.jpg" TargetMode="External"/><Relationship Id="rId59" Type="http://schemas.openxmlformats.org/officeDocument/2006/relationships/hyperlink" Target="https://m.media-amazon.com/images/I/8121dLMOyOL._AC_SL1500_.jpg" TargetMode="External"/><Relationship Id="rId14" Type="http://schemas.openxmlformats.org/officeDocument/2006/relationships/hyperlink" Target="https://m.media-amazon.com/images/I/71nEO07j44L._AC_SL1001_.jpg" TargetMode="External"/><Relationship Id="rId58" Type="http://schemas.openxmlformats.org/officeDocument/2006/relationships/hyperlink" Target="https://m.media-amazon.com/images/I/81MT2SNxR4L._AC_SL1500_.jpg" TargetMode="External"/><Relationship Id="rId17" Type="http://schemas.openxmlformats.org/officeDocument/2006/relationships/hyperlink" Target="https://m.media-amazon.com/images/I/71nEO07j44L._AC_SL1001_.jpg" TargetMode="External"/><Relationship Id="rId16" Type="http://schemas.openxmlformats.org/officeDocument/2006/relationships/hyperlink" Target="https://m.media-amazon.com/images/I/71nEO07j44L._AC_SL1001_.jpg" TargetMode="External"/><Relationship Id="rId19" Type="http://schemas.openxmlformats.org/officeDocument/2006/relationships/hyperlink" Target="https://m.media-amazon.com/images/I/71nEO07j44L._AC_SL1001_.jpg" TargetMode="External"/><Relationship Id="rId18" Type="http://schemas.openxmlformats.org/officeDocument/2006/relationships/hyperlink" Target="https://m.media-amazon.com/images/I/71qAykbLspL._AC_SL1500_.jp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0A5FA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43" width="18.0"/>
  </cols>
  <sheetData>
    <row r="1" ht="36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  <c r="S1" s="4" t="s">
        <v>1</v>
      </c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3"/>
      <c r="AL1" s="1" t="s">
        <v>2</v>
      </c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3"/>
    </row>
    <row r="2" ht="18.0" customHeight="1">
      <c r="A2" s="5" t="s">
        <v>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  <c r="S2" s="6"/>
      <c r="T2" s="6"/>
      <c r="U2" s="6"/>
      <c r="V2" s="6"/>
      <c r="W2" s="6"/>
      <c r="X2" s="6"/>
      <c r="Y2" s="6"/>
      <c r="Z2" s="7"/>
      <c r="AA2" s="7"/>
      <c r="AB2" s="7"/>
      <c r="AC2" s="7"/>
      <c r="AD2" s="7"/>
      <c r="AE2" s="8"/>
      <c r="AF2" s="8"/>
      <c r="AG2" s="8"/>
      <c r="AH2" s="8"/>
      <c r="AI2" s="8"/>
      <c r="AJ2" s="8"/>
      <c r="AK2" s="8"/>
      <c r="AL2" s="9"/>
      <c r="AM2" s="9"/>
      <c r="AN2" s="9"/>
      <c r="AO2" s="9"/>
      <c r="AP2" s="9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</row>
    <row r="3" ht="6.0" customHeight="1">
      <c r="A3" s="10"/>
      <c r="B3" s="10"/>
      <c r="C3" s="10"/>
      <c r="D3" s="10"/>
      <c r="E3" s="10"/>
      <c r="F3" s="10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1"/>
    </row>
    <row r="4" ht="18.75" customHeight="1">
      <c r="A4" s="12" t="s">
        <v>4</v>
      </c>
      <c r="B4" s="12" t="s">
        <v>5</v>
      </c>
      <c r="C4" s="12" t="s">
        <v>6</v>
      </c>
      <c r="D4" s="12" t="s">
        <v>7</v>
      </c>
      <c r="E4" s="12" t="s">
        <v>8</v>
      </c>
      <c r="F4" s="12" t="s">
        <v>9</v>
      </c>
      <c r="G4" s="13">
        <v>45292.0</v>
      </c>
      <c r="H4" s="13">
        <v>45323.0</v>
      </c>
      <c r="I4" s="13">
        <v>45352.0</v>
      </c>
      <c r="J4" s="13">
        <v>45383.0</v>
      </c>
      <c r="K4" s="13">
        <v>45413.0</v>
      </c>
      <c r="L4" s="13">
        <v>45444.0</v>
      </c>
      <c r="M4" s="13">
        <v>45474.0</v>
      </c>
      <c r="N4" s="13">
        <v>45505.0</v>
      </c>
      <c r="O4" s="13">
        <v>45536.0</v>
      </c>
      <c r="P4" s="13">
        <v>45566.0</v>
      </c>
      <c r="Q4" s="13">
        <v>45597.0</v>
      </c>
      <c r="R4" s="13">
        <v>45627.0</v>
      </c>
      <c r="S4" s="14" t="s">
        <v>10</v>
      </c>
      <c r="T4" s="14" t="s">
        <v>11</v>
      </c>
      <c r="U4" s="14" t="s">
        <v>12</v>
      </c>
      <c r="V4" s="14" t="s">
        <v>13</v>
      </c>
      <c r="W4" s="14" t="s">
        <v>14</v>
      </c>
      <c r="X4" s="14" t="s">
        <v>15</v>
      </c>
      <c r="Y4" s="13">
        <v>45839.0</v>
      </c>
      <c r="Z4" s="14" t="s">
        <v>16</v>
      </c>
      <c r="AA4" s="14" t="s">
        <v>17</v>
      </c>
      <c r="AB4" s="14" t="s">
        <v>18</v>
      </c>
      <c r="AC4" s="14" t="s">
        <v>19</v>
      </c>
      <c r="AD4" s="14" t="s">
        <v>20</v>
      </c>
      <c r="AE4" s="15" t="s">
        <v>21</v>
      </c>
      <c r="AF4" s="16" t="s">
        <v>22</v>
      </c>
      <c r="AG4" s="15" t="s">
        <v>23</v>
      </c>
      <c r="AH4" s="15" t="s">
        <v>24</v>
      </c>
      <c r="AI4" s="15" t="s">
        <v>25</v>
      </c>
      <c r="AJ4" s="15" t="s">
        <v>26</v>
      </c>
      <c r="AK4" s="15" t="s">
        <v>27</v>
      </c>
      <c r="AL4" s="15" t="s">
        <v>28</v>
      </c>
      <c r="AM4" s="15" t="s">
        <v>29</v>
      </c>
      <c r="AN4" s="15" t="s">
        <v>30</v>
      </c>
      <c r="AO4" s="15" t="s">
        <v>31</v>
      </c>
      <c r="AP4" s="15" t="s">
        <v>32</v>
      </c>
      <c r="AQ4" s="17" t="s">
        <v>33</v>
      </c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</row>
    <row r="5" ht="18.75" customHeight="1">
      <c r="A5" s="18" t="s">
        <v>34</v>
      </c>
      <c r="B5" s="19" t="s">
        <v>35</v>
      </c>
      <c r="C5" s="20" t="s">
        <v>36</v>
      </c>
      <c r="D5" s="21" t="s">
        <v>37</v>
      </c>
      <c r="E5" s="22">
        <v>40.0</v>
      </c>
      <c r="F5" s="23" t="s">
        <v>38</v>
      </c>
      <c r="G5" s="24">
        <v>55.0</v>
      </c>
      <c r="H5" s="24">
        <v>55.0</v>
      </c>
      <c r="I5" s="24">
        <v>60.0</v>
      </c>
      <c r="J5" s="24">
        <v>75.0</v>
      </c>
      <c r="K5" s="24">
        <v>70.0</v>
      </c>
      <c r="L5" s="24">
        <v>90.0</v>
      </c>
      <c r="M5" s="24">
        <v>80.0</v>
      </c>
      <c r="N5" s="24">
        <v>100.0</v>
      </c>
      <c r="O5" s="24">
        <v>70.0</v>
      </c>
      <c r="P5" s="24">
        <v>80.0</v>
      </c>
      <c r="Q5" s="24">
        <v>70.0</v>
      </c>
      <c r="R5" s="24">
        <v>60.0</v>
      </c>
      <c r="S5" s="25">
        <v>80.0</v>
      </c>
      <c r="T5" s="24">
        <v>120.0</v>
      </c>
      <c r="U5" s="24">
        <v>180.0</v>
      </c>
      <c r="V5" s="24">
        <v>140.0</v>
      </c>
      <c r="W5" s="24">
        <v>100.0</v>
      </c>
      <c r="X5" s="26">
        <v>380.0</v>
      </c>
      <c r="Y5" s="26">
        <v>390.0</v>
      </c>
      <c r="Z5" s="26">
        <v>400.0</v>
      </c>
      <c r="AA5" s="26">
        <v>420.0</v>
      </c>
      <c r="AB5" s="26">
        <v>420.0</v>
      </c>
      <c r="AC5" s="26">
        <v>420.0</v>
      </c>
      <c r="AD5" s="26">
        <v>400.0</v>
      </c>
      <c r="AE5" s="27">
        <v>240.0</v>
      </c>
      <c r="AF5" s="28">
        <v>1500.0</v>
      </c>
      <c r="AG5" s="29" t="s">
        <v>39</v>
      </c>
      <c r="AH5" s="29" t="s">
        <v>39</v>
      </c>
      <c r="AI5" s="29" t="s">
        <v>39</v>
      </c>
      <c r="AJ5" s="29" t="s">
        <v>39</v>
      </c>
      <c r="AK5" s="29" t="s">
        <v>39</v>
      </c>
      <c r="AL5" s="29" t="s">
        <v>39</v>
      </c>
      <c r="AM5" s="29" t="s">
        <v>39</v>
      </c>
      <c r="AN5" s="29" t="s">
        <v>39</v>
      </c>
      <c r="AO5" s="29" t="s">
        <v>39</v>
      </c>
      <c r="AP5" s="29" t="s">
        <v>39</v>
      </c>
      <c r="AQ5" s="30" t="s">
        <v>40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</row>
    <row r="6" ht="18.75" customHeight="1">
      <c r="A6" s="32" t="s">
        <v>34</v>
      </c>
      <c r="B6" s="33" t="s">
        <v>41</v>
      </c>
      <c r="C6" s="34" t="s">
        <v>42</v>
      </c>
      <c r="D6" s="33" t="s">
        <v>43</v>
      </c>
      <c r="E6" s="22">
        <v>40.0</v>
      </c>
      <c r="F6" s="23" t="s">
        <v>38</v>
      </c>
      <c r="G6" s="24">
        <v>55.0</v>
      </c>
      <c r="H6" s="24">
        <v>55.0</v>
      </c>
      <c r="I6" s="24">
        <v>60.0</v>
      </c>
      <c r="J6" s="24">
        <v>75.0</v>
      </c>
      <c r="K6" s="24">
        <v>70.0</v>
      </c>
      <c r="L6" s="24">
        <v>90.0</v>
      </c>
      <c r="M6" s="24">
        <v>80.0</v>
      </c>
      <c r="N6" s="24">
        <v>100.0</v>
      </c>
      <c r="O6" s="24">
        <v>70.0</v>
      </c>
      <c r="P6" s="24">
        <v>80.0</v>
      </c>
      <c r="Q6" s="24">
        <v>70.0</v>
      </c>
      <c r="R6" s="24">
        <v>60.0</v>
      </c>
      <c r="S6" s="25">
        <v>80.0</v>
      </c>
      <c r="T6" s="24">
        <v>120.0</v>
      </c>
      <c r="U6" s="24">
        <v>180.0</v>
      </c>
      <c r="V6" s="24">
        <v>140.0</v>
      </c>
      <c r="W6" s="24">
        <v>100.0</v>
      </c>
      <c r="X6" s="26">
        <v>450.0</v>
      </c>
      <c r="Y6" s="26">
        <v>430.0</v>
      </c>
      <c r="Z6" s="26">
        <v>430.0</v>
      </c>
      <c r="AA6" s="26">
        <v>430.0</v>
      </c>
      <c r="AB6" s="26">
        <v>425.0</v>
      </c>
      <c r="AC6" s="26">
        <v>410.0</v>
      </c>
      <c r="AD6" s="26">
        <v>450.0</v>
      </c>
      <c r="AE6" s="27">
        <v>240.0</v>
      </c>
      <c r="AF6" s="28">
        <v>1500.0</v>
      </c>
      <c r="AG6" s="29" t="s">
        <v>39</v>
      </c>
      <c r="AH6" s="29" t="s">
        <v>39</v>
      </c>
      <c r="AI6" s="29" t="s">
        <v>39</v>
      </c>
      <c r="AJ6" s="29" t="s">
        <v>39</v>
      </c>
      <c r="AK6" s="29" t="s">
        <v>39</v>
      </c>
      <c r="AL6" s="29" t="s">
        <v>39</v>
      </c>
      <c r="AM6" s="29" t="s">
        <v>39</v>
      </c>
      <c r="AN6" s="29" t="s">
        <v>39</v>
      </c>
      <c r="AO6" s="29" t="s">
        <v>39</v>
      </c>
      <c r="AP6" s="29" t="s">
        <v>39</v>
      </c>
      <c r="AQ6" s="30" t="s">
        <v>40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</row>
    <row r="7" ht="18.75" customHeight="1">
      <c r="A7" s="32" t="s">
        <v>34</v>
      </c>
      <c r="B7" s="33" t="s">
        <v>41</v>
      </c>
      <c r="C7" s="34" t="s">
        <v>42</v>
      </c>
      <c r="D7" s="33" t="s">
        <v>43</v>
      </c>
      <c r="E7" s="22">
        <v>40.0</v>
      </c>
      <c r="F7" s="23" t="s">
        <v>38</v>
      </c>
      <c r="G7" s="24">
        <v>55.0</v>
      </c>
      <c r="H7" s="24">
        <v>55.0</v>
      </c>
      <c r="I7" s="24">
        <v>60.0</v>
      </c>
      <c r="J7" s="24">
        <v>75.0</v>
      </c>
      <c r="K7" s="24">
        <v>70.0</v>
      </c>
      <c r="L7" s="24">
        <v>90.0</v>
      </c>
      <c r="M7" s="24">
        <v>80.0</v>
      </c>
      <c r="N7" s="24">
        <v>100.0</v>
      </c>
      <c r="O7" s="24">
        <v>70.0</v>
      </c>
      <c r="P7" s="24">
        <v>80.0</v>
      </c>
      <c r="Q7" s="24">
        <v>70.0</v>
      </c>
      <c r="R7" s="24">
        <v>60.0</v>
      </c>
      <c r="S7" s="25">
        <v>80.0</v>
      </c>
      <c r="T7" s="24">
        <v>120.0</v>
      </c>
      <c r="U7" s="24">
        <v>180.0</v>
      </c>
      <c r="V7" s="24">
        <v>140.0</v>
      </c>
      <c r="W7" s="24">
        <v>100.0</v>
      </c>
      <c r="X7" s="26">
        <v>450.0</v>
      </c>
      <c r="Y7" s="26">
        <v>430.0</v>
      </c>
      <c r="Z7" s="26">
        <v>430.0</v>
      </c>
      <c r="AA7" s="26">
        <v>430.0</v>
      </c>
      <c r="AB7" s="26">
        <v>425.0</v>
      </c>
      <c r="AC7" s="26">
        <v>410.0</v>
      </c>
      <c r="AD7" s="26">
        <v>450.0</v>
      </c>
      <c r="AE7" s="27">
        <v>240.0</v>
      </c>
      <c r="AF7" s="28">
        <v>1500.0</v>
      </c>
      <c r="AG7" s="29" t="s">
        <v>39</v>
      </c>
      <c r="AH7" s="29" t="s">
        <v>39</v>
      </c>
      <c r="AI7" s="29" t="s">
        <v>39</v>
      </c>
      <c r="AJ7" s="29" t="s">
        <v>39</v>
      </c>
      <c r="AK7" s="29" t="s">
        <v>39</v>
      </c>
      <c r="AL7" s="29" t="s">
        <v>39</v>
      </c>
      <c r="AM7" s="29" t="s">
        <v>39</v>
      </c>
      <c r="AN7" s="29" t="s">
        <v>39</v>
      </c>
      <c r="AO7" s="29" t="s">
        <v>39</v>
      </c>
      <c r="AP7" s="29" t="s">
        <v>39</v>
      </c>
      <c r="AQ7" s="30" t="s">
        <v>40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</row>
    <row r="8" ht="18.75" customHeight="1">
      <c r="A8" s="32" t="s">
        <v>34</v>
      </c>
      <c r="B8" s="33" t="s">
        <v>44</v>
      </c>
      <c r="C8" s="34" t="s">
        <v>45</v>
      </c>
      <c r="D8" s="33" t="s">
        <v>46</v>
      </c>
      <c r="E8" s="22">
        <v>40.0</v>
      </c>
      <c r="F8" s="23" t="s">
        <v>38</v>
      </c>
      <c r="G8" s="24">
        <v>55.0</v>
      </c>
      <c r="H8" s="24">
        <v>55.0</v>
      </c>
      <c r="I8" s="24">
        <v>60.0</v>
      </c>
      <c r="J8" s="24">
        <v>75.0</v>
      </c>
      <c r="K8" s="24">
        <v>70.0</v>
      </c>
      <c r="L8" s="24">
        <v>90.0</v>
      </c>
      <c r="M8" s="24">
        <v>80.0</v>
      </c>
      <c r="N8" s="24">
        <v>100.0</v>
      </c>
      <c r="O8" s="24">
        <v>70.0</v>
      </c>
      <c r="P8" s="24">
        <v>80.0</v>
      </c>
      <c r="Q8" s="24">
        <v>70.0</v>
      </c>
      <c r="R8" s="24">
        <v>60.0</v>
      </c>
      <c r="S8" s="25">
        <v>80.0</v>
      </c>
      <c r="T8" s="24">
        <v>120.0</v>
      </c>
      <c r="U8" s="24">
        <v>180.0</v>
      </c>
      <c r="V8" s="24">
        <v>140.0</v>
      </c>
      <c r="W8" s="24">
        <v>100.0</v>
      </c>
      <c r="X8" s="26">
        <v>1000.0</v>
      </c>
      <c r="Y8" s="26">
        <v>1000.0</v>
      </c>
      <c r="Z8" s="26">
        <v>1100.0</v>
      </c>
      <c r="AA8" s="26">
        <v>1200.0</v>
      </c>
      <c r="AB8" s="26">
        <v>1250.0</v>
      </c>
      <c r="AC8" s="26" t="s">
        <v>47</v>
      </c>
      <c r="AD8" s="26" t="s">
        <v>47</v>
      </c>
      <c r="AE8" s="27">
        <v>240.0</v>
      </c>
      <c r="AF8" s="28">
        <v>2000.0</v>
      </c>
      <c r="AG8" s="29" t="s">
        <v>39</v>
      </c>
      <c r="AH8" s="29" t="s">
        <v>39</v>
      </c>
      <c r="AI8" s="29" t="s">
        <v>39</v>
      </c>
      <c r="AJ8" s="29" t="s">
        <v>39</v>
      </c>
      <c r="AK8" s="29" t="s">
        <v>39</v>
      </c>
      <c r="AL8" s="29" t="s">
        <v>39</v>
      </c>
      <c r="AM8" s="29" t="s">
        <v>39</v>
      </c>
      <c r="AN8" s="29" t="s">
        <v>39</v>
      </c>
      <c r="AO8" s="29" t="s">
        <v>39</v>
      </c>
      <c r="AP8" s="29" t="s">
        <v>39</v>
      </c>
      <c r="AQ8" s="30" t="s">
        <v>40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</row>
    <row r="9" ht="18.75" customHeight="1">
      <c r="A9" s="32" t="s">
        <v>34</v>
      </c>
      <c r="B9" s="33" t="s">
        <v>48</v>
      </c>
      <c r="C9" s="34" t="s">
        <v>49</v>
      </c>
      <c r="D9" s="33" t="s">
        <v>50</v>
      </c>
      <c r="E9" s="22">
        <v>40.0</v>
      </c>
      <c r="F9" s="23" t="s">
        <v>38</v>
      </c>
      <c r="G9" s="24">
        <v>55.0</v>
      </c>
      <c r="H9" s="24">
        <v>55.0</v>
      </c>
      <c r="I9" s="24">
        <v>60.0</v>
      </c>
      <c r="J9" s="24">
        <v>75.0</v>
      </c>
      <c r="K9" s="24">
        <v>70.0</v>
      </c>
      <c r="L9" s="24">
        <v>90.0</v>
      </c>
      <c r="M9" s="24">
        <v>80.0</v>
      </c>
      <c r="N9" s="24">
        <v>100.0</v>
      </c>
      <c r="O9" s="24">
        <v>70.0</v>
      </c>
      <c r="P9" s="24">
        <v>80.0</v>
      </c>
      <c r="Q9" s="24">
        <v>70.0</v>
      </c>
      <c r="R9" s="24">
        <v>60.0</v>
      </c>
      <c r="S9" s="25">
        <v>80.0</v>
      </c>
      <c r="T9" s="24">
        <v>120.0</v>
      </c>
      <c r="U9" s="24">
        <v>180.0</v>
      </c>
      <c r="V9" s="24">
        <v>140.0</v>
      </c>
      <c r="W9" s="24">
        <v>100.0</v>
      </c>
      <c r="X9" s="26">
        <v>1400.0</v>
      </c>
      <c r="Y9" s="26">
        <v>1600.0</v>
      </c>
      <c r="Z9" s="26">
        <v>1700.0</v>
      </c>
      <c r="AA9" s="26">
        <v>1700.0</v>
      </c>
      <c r="AB9" s="26">
        <v>2000.0</v>
      </c>
      <c r="AC9" s="24">
        <v>210.0</v>
      </c>
      <c r="AD9" s="24">
        <v>180.0</v>
      </c>
      <c r="AE9" s="27">
        <v>240.0</v>
      </c>
      <c r="AF9" s="28">
        <v>4100.0</v>
      </c>
      <c r="AG9" s="29" t="s">
        <v>39</v>
      </c>
      <c r="AH9" s="29" t="s">
        <v>39</v>
      </c>
      <c r="AI9" s="29" t="s">
        <v>39</v>
      </c>
      <c r="AJ9" s="29" t="s">
        <v>39</v>
      </c>
      <c r="AK9" s="29" t="s">
        <v>39</v>
      </c>
      <c r="AL9" s="29" t="s">
        <v>39</v>
      </c>
      <c r="AM9" s="29" t="s">
        <v>39</v>
      </c>
      <c r="AN9" s="29" t="s">
        <v>39</v>
      </c>
      <c r="AO9" s="29" t="s">
        <v>39</v>
      </c>
      <c r="AP9" s="29" t="s">
        <v>39</v>
      </c>
      <c r="AQ9" s="30" t="s">
        <v>40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</row>
    <row r="10" ht="18.75" customHeight="1">
      <c r="A10" s="32" t="s">
        <v>34</v>
      </c>
      <c r="B10" s="33" t="s">
        <v>51</v>
      </c>
      <c r="C10" s="35" t="s">
        <v>52</v>
      </c>
      <c r="D10" s="33" t="s">
        <v>53</v>
      </c>
      <c r="E10" s="22">
        <v>40.0</v>
      </c>
      <c r="F10" s="23" t="s">
        <v>38</v>
      </c>
      <c r="G10" s="24">
        <v>55.0</v>
      </c>
      <c r="H10" s="24">
        <v>55.0</v>
      </c>
      <c r="I10" s="24">
        <v>60.0</v>
      </c>
      <c r="J10" s="24">
        <v>75.0</v>
      </c>
      <c r="K10" s="24">
        <v>70.0</v>
      </c>
      <c r="L10" s="24">
        <v>90.0</v>
      </c>
      <c r="M10" s="24">
        <v>80.0</v>
      </c>
      <c r="N10" s="24">
        <v>100.0</v>
      </c>
      <c r="O10" s="24">
        <v>70.0</v>
      </c>
      <c r="P10" s="24">
        <v>80.0</v>
      </c>
      <c r="Q10" s="24">
        <v>70.0</v>
      </c>
      <c r="R10" s="24">
        <v>60.0</v>
      </c>
      <c r="S10" s="25">
        <v>80.0</v>
      </c>
      <c r="T10" s="24">
        <v>120.0</v>
      </c>
      <c r="U10" s="24">
        <v>180.0</v>
      </c>
      <c r="V10" s="24">
        <v>140.0</v>
      </c>
      <c r="W10" s="24">
        <v>100.0</v>
      </c>
      <c r="X10" s="26">
        <v>3000.0</v>
      </c>
      <c r="Y10" s="24">
        <v>250.0</v>
      </c>
      <c r="Z10" s="24">
        <v>220.0</v>
      </c>
      <c r="AA10" s="24">
        <v>200.0</v>
      </c>
      <c r="AB10" s="24">
        <v>190.0</v>
      </c>
      <c r="AC10" s="24">
        <v>210.0</v>
      </c>
      <c r="AD10" s="24">
        <v>180.0</v>
      </c>
      <c r="AE10" s="27">
        <v>240.0</v>
      </c>
      <c r="AF10" s="28">
        <v>3200.0</v>
      </c>
      <c r="AG10" s="29" t="s">
        <v>39</v>
      </c>
      <c r="AH10" s="29" t="s">
        <v>39</v>
      </c>
      <c r="AI10" s="29" t="s">
        <v>39</v>
      </c>
      <c r="AJ10" s="29" t="s">
        <v>39</v>
      </c>
      <c r="AK10" s="29" t="s">
        <v>39</v>
      </c>
      <c r="AL10" s="29" t="s">
        <v>39</v>
      </c>
      <c r="AM10" s="29" t="s">
        <v>39</v>
      </c>
      <c r="AN10" s="29" t="s">
        <v>39</v>
      </c>
      <c r="AO10" s="29" t="s">
        <v>39</v>
      </c>
      <c r="AP10" s="29" t="s">
        <v>39</v>
      </c>
      <c r="AQ10" s="30" t="s">
        <v>40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</row>
    <row r="11" ht="18.75" customHeight="1">
      <c r="A11" s="32" t="s">
        <v>34</v>
      </c>
      <c r="B11" s="33" t="s">
        <v>54</v>
      </c>
      <c r="C11" s="34" t="s">
        <v>55</v>
      </c>
      <c r="D11" s="33" t="s">
        <v>56</v>
      </c>
      <c r="E11" s="22">
        <v>40.0</v>
      </c>
      <c r="F11" s="23" t="s">
        <v>38</v>
      </c>
      <c r="G11" s="24">
        <v>55.0</v>
      </c>
      <c r="H11" s="24">
        <v>55.0</v>
      </c>
      <c r="I11" s="24">
        <v>60.0</v>
      </c>
      <c r="J11" s="24">
        <v>75.0</v>
      </c>
      <c r="K11" s="24">
        <v>70.0</v>
      </c>
      <c r="L11" s="24">
        <v>90.0</v>
      </c>
      <c r="M11" s="24">
        <v>80.0</v>
      </c>
      <c r="N11" s="24">
        <v>100.0</v>
      </c>
      <c r="O11" s="24">
        <v>70.0</v>
      </c>
      <c r="P11" s="24">
        <v>80.0</v>
      </c>
      <c r="Q11" s="24">
        <v>70.0</v>
      </c>
      <c r="R11" s="24">
        <v>60.0</v>
      </c>
      <c r="S11" s="25">
        <v>80.0</v>
      </c>
      <c r="T11" s="24">
        <v>120.0</v>
      </c>
      <c r="U11" s="24">
        <v>180.0</v>
      </c>
      <c r="V11" s="24">
        <v>140.0</v>
      </c>
      <c r="W11" s="24">
        <v>100.0</v>
      </c>
      <c r="X11" s="26">
        <v>3500.0</v>
      </c>
      <c r="Y11" s="26" t="s">
        <v>47</v>
      </c>
      <c r="Z11" s="26" t="s">
        <v>47</v>
      </c>
      <c r="AA11" s="26" t="s">
        <v>47</v>
      </c>
      <c r="AB11" s="26" t="s">
        <v>47</v>
      </c>
      <c r="AC11" s="26" t="s">
        <v>47</v>
      </c>
      <c r="AD11" s="26">
        <v>6500.0</v>
      </c>
      <c r="AE11" s="27">
        <v>240.0</v>
      </c>
      <c r="AF11" s="28">
        <v>2100.0</v>
      </c>
      <c r="AG11" s="29" t="s">
        <v>39</v>
      </c>
      <c r="AH11" s="29" t="s">
        <v>39</v>
      </c>
      <c r="AI11" s="29" t="s">
        <v>39</v>
      </c>
      <c r="AJ11" s="29" t="s">
        <v>39</v>
      </c>
      <c r="AK11" s="29" t="s">
        <v>39</v>
      </c>
      <c r="AL11" s="29" t="s">
        <v>39</v>
      </c>
      <c r="AM11" s="29" t="s">
        <v>39</v>
      </c>
      <c r="AN11" s="29" t="s">
        <v>39</v>
      </c>
      <c r="AO11" s="29" t="s">
        <v>39</v>
      </c>
      <c r="AP11" s="29" t="s">
        <v>39</v>
      </c>
      <c r="AQ11" s="30" t="s">
        <v>40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</row>
    <row r="12" ht="18.75" customHeight="1">
      <c r="A12" s="32" t="s">
        <v>34</v>
      </c>
      <c r="B12" s="33" t="s">
        <v>57</v>
      </c>
      <c r="C12" s="34" t="s">
        <v>58</v>
      </c>
      <c r="D12" s="33" t="s">
        <v>59</v>
      </c>
      <c r="E12" s="22">
        <v>40.0</v>
      </c>
      <c r="F12" s="23" t="s">
        <v>38</v>
      </c>
      <c r="G12" s="24">
        <v>55.0</v>
      </c>
      <c r="H12" s="24">
        <v>55.0</v>
      </c>
      <c r="I12" s="24">
        <v>60.0</v>
      </c>
      <c r="J12" s="24">
        <v>75.0</v>
      </c>
      <c r="K12" s="24">
        <v>70.0</v>
      </c>
      <c r="L12" s="24">
        <v>90.0</v>
      </c>
      <c r="M12" s="24">
        <v>80.0</v>
      </c>
      <c r="N12" s="24">
        <v>100.0</v>
      </c>
      <c r="O12" s="24">
        <v>70.0</v>
      </c>
      <c r="P12" s="24">
        <v>80.0</v>
      </c>
      <c r="Q12" s="24">
        <v>70.0</v>
      </c>
      <c r="R12" s="24">
        <v>60.0</v>
      </c>
      <c r="S12" s="25">
        <v>80.0</v>
      </c>
      <c r="T12" s="24">
        <v>120.0</v>
      </c>
      <c r="U12" s="24">
        <v>180.0</v>
      </c>
      <c r="V12" s="24">
        <v>140.0</v>
      </c>
      <c r="W12" s="24">
        <v>100.0</v>
      </c>
      <c r="X12" s="26">
        <v>2400.0</v>
      </c>
      <c r="Y12" s="36">
        <v>250.0</v>
      </c>
      <c r="Z12" s="26">
        <v>4230.0</v>
      </c>
      <c r="AA12" s="26" t="s">
        <v>47</v>
      </c>
      <c r="AB12" s="26" t="s">
        <v>47</v>
      </c>
      <c r="AC12" s="26" t="s">
        <v>47</v>
      </c>
      <c r="AD12" s="26" t="s">
        <v>47</v>
      </c>
      <c r="AE12" s="27">
        <v>240.0</v>
      </c>
      <c r="AF12" s="28">
        <v>6500.0</v>
      </c>
      <c r="AG12" s="29" t="s">
        <v>39</v>
      </c>
      <c r="AH12" s="29" t="s">
        <v>39</v>
      </c>
      <c r="AI12" s="29" t="s">
        <v>39</v>
      </c>
      <c r="AJ12" s="29" t="s">
        <v>39</v>
      </c>
      <c r="AK12" s="29" t="s">
        <v>39</v>
      </c>
      <c r="AL12" s="29" t="s">
        <v>39</v>
      </c>
      <c r="AM12" s="29" t="s">
        <v>39</v>
      </c>
      <c r="AN12" s="29" t="s">
        <v>39</v>
      </c>
      <c r="AO12" s="29" t="s">
        <v>39</v>
      </c>
      <c r="AP12" s="29" t="s">
        <v>39</v>
      </c>
      <c r="AQ12" s="30" t="s">
        <v>40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</row>
    <row r="13" ht="18.75" customHeight="1">
      <c r="A13" s="32" t="s">
        <v>34</v>
      </c>
      <c r="B13" s="33" t="s">
        <v>60</v>
      </c>
      <c r="C13" s="34" t="s">
        <v>61</v>
      </c>
      <c r="D13" s="33" t="s">
        <v>62</v>
      </c>
      <c r="E13" s="22">
        <v>40.0</v>
      </c>
      <c r="F13" s="23" t="s">
        <v>38</v>
      </c>
      <c r="G13" s="24">
        <v>55.0</v>
      </c>
      <c r="H13" s="24">
        <v>55.0</v>
      </c>
      <c r="I13" s="24">
        <v>60.0</v>
      </c>
      <c r="J13" s="24">
        <v>75.0</v>
      </c>
      <c r="K13" s="24">
        <v>70.0</v>
      </c>
      <c r="L13" s="24">
        <v>90.0</v>
      </c>
      <c r="M13" s="24">
        <v>80.0</v>
      </c>
      <c r="N13" s="24">
        <v>100.0</v>
      </c>
      <c r="O13" s="24">
        <v>70.0</v>
      </c>
      <c r="P13" s="24">
        <v>80.0</v>
      </c>
      <c r="Q13" s="24">
        <v>70.0</v>
      </c>
      <c r="R13" s="24">
        <v>60.0</v>
      </c>
      <c r="S13" s="25">
        <v>80.0</v>
      </c>
      <c r="T13" s="24">
        <v>120.0</v>
      </c>
      <c r="U13" s="24">
        <v>180.0</v>
      </c>
      <c r="V13" s="24">
        <v>140.0</v>
      </c>
      <c r="W13" s="24">
        <v>100.0</v>
      </c>
      <c r="X13" s="26">
        <v>950.0</v>
      </c>
      <c r="Y13" s="26" t="s">
        <v>47</v>
      </c>
      <c r="Z13" s="26">
        <v>1500.0</v>
      </c>
      <c r="AA13" s="26" t="s">
        <v>47</v>
      </c>
      <c r="AB13" s="26">
        <v>2200.0</v>
      </c>
      <c r="AC13" s="26" t="s">
        <v>47</v>
      </c>
      <c r="AD13" s="26" t="s">
        <v>47</v>
      </c>
      <c r="AE13" s="27">
        <v>240.0</v>
      </c>
      <c r="AF13" s="28">
        <v>1200.0</v>
      </c>
      <c r="AG13" s="29" t="s">
        <v>39</v>
      </c>
      <c r="AH13" s="29" t="s">
        <v>39</v>
      </c>
      <c r="AI13" s="29" t="s">
        <v>39</v>
      </c>
      <c r="AJ13" s="29" t="s">
        <v>39</v>
      </c>
      <c r="AK13" s="29" t="s">
        <v>39</v>
      </c>
      <c r="AL13" s="29" t="s">
        <v>39</v>
      </c>
      <c r="AM13" s="29" t="s">
        <v>39</v>
      </c>
      <c r="AN13" s="29" t="s">
        <v>39</v>
      </c>
      <c r="AO13" s="29" t="s">
        <v>39</v>
      </c>
      <c r="AP13" s="29" t="s">
        <v>39</v>
      </c>
      <c r="AQ13" s="30" t="s">
        <v>40</v>
      </c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</row>
    <row r="14" ht="18.75" customHeight="1">
      <c r="A14" s="32" t="s">
        <v>34</v>
      </c>
      <c r="B14" s="33" t="s">
        <v>63</v>
      </c>
      <c r="C14" s="35" t="s">
        <v>64</v>
      </c>
      <c r="D14" s="33" t="s">
        <v>65</v>
      </c>
      <c r="E14" s="22">
        <v>40.0</v>
      </c>
      <c r="F14" s="23" t="s">
        <v>38</v>
      </c>
      <c r="G14" s="24">
        <v>55.0</v>
      </c>
      <c r="H14" s="24">
        <v>55.0</v>
      </c>
      <c r="I14" s="24">
        <v>60.0</v>
      </c>
      <c r="J14" s="24">
        <v>75.0</v>
      </c>
      <c r="K14" s="24">
        <v>70.0</v>
      </c>
      <c r="L14" s="24">
        <v>90.0</v>
      </c>
      <c r="M14" s="24">
        <v>80.0</v>
      </c>
      <c r="N14" s="24">
        <v>100.0</v>
      </c>
      <c r="O14" s="24">
        <v>70.0</v>
      </c>
      <c r="P14" s="24">
        <v>80.0</v>
      </c>
      <c r="Q14" s="24">
        <v>70.0</v>
      </c>
      <c r="R14" s="24">
        <v>60.0</v>
      </c>
      <c r="S14" s="25">
        <v>80.0</v>
      </c>
      <c r="T14" s="24">
        <v>120.0</v>
      </c>
      <c r="U14" s="24">
        <v>180.0</v>
      </c>
      <c r="V14" s="24">
        <v>140.0</v>
      </c>
      <c r="W14" s="24">
        <v>100.0</v>
      </c>
      <c r="X14" s="26">
        <v>1270.0</v>
      </c>
      <c r="Y14" s="26" t="s">
        <v>47</v>
      </c>
      <c r="Z14" s="26" t="s">
        <v>47</v>
      </c>
      <c r="AA14" s="26" t="s">
        <v>47</v>
      </c>
      <c r="AB14" s="26" t="s">
        <v>47</v>
      </c>
      <c r="AC14" s="26" t="s">
        <v>47</v>
      </c>
      <c r="AD14" s="26" t="s">
        <v>47</v>
      </c>
      <c r="AE14" s="27">
        <v>240.0</v>
      </c>
      <c r="AF14" s="28">
        <v>3500.0</v>
      </c>
      <c r="AG14" s="29" t="s">
        <v>39</v>
      </c>
      <c r="AH14" s="29" t="s">
        <v>39</v>
      </c>
      <c r="AI14" s="29" t="s">
        <v>39</v>
      </c>
      <c r="AJ14" s="29" t="s">
        <v>39</v>
      </c>
      <c r="AK14" s="29" t="s">
        <v>39</v>
      </c>
      <c r="AL14" s="29" t="s">
        <v>39</v>
      </c>
      <c r="AM14" s="29" t="s">
        <v>39</v>
      </c>
      <c r="AN14" s="29" t="s">
        <v>39</v>
      </c>
      <c r="AO14" s="29" t="s">
        <v>39</v>
      </c>
      <c r="AP14" s="29" t="s">
        <v>39</v>
      </c>
      <c r="AQ14" s="30" t="s">
        <v>40</v>
      </c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</row>
    <row r="15" ht="18.75" customHeight="1">
      <c r="A15" s="32" t="s">
        <v>34</v>
      </c>
      <c r="B15" s="33" t="s">
        <v>66</v>
      </c>
      <c r="C15" s="34" t="s">
        <v>67</v>
      </c>
      <c r="D15" s="33" t="s">
        <v>68</v>
      </c>
      <c r="E15" s="22">
        <v>40.0</v>
      </c>
      <c r="F15" s="23" t="s">
        <v>38</v>
      </c>
      <c r="G15" s="24">
        <v>55.0</v>
      </c>
      <c r="H15" s="24">
        <v>55.0</v>
      </c>
      <c r="I15" s="24">
        <v>60.0</v>
      </c>
      <c r="J15" s="24">
        <v>75.0</v>
      </c>
      <c r="K15" s="24">
        <v>70.0</v>
      </c>
      <c r="L15" s="24">
        <v>90.0</v>
      </c>
      <c r="M15" s="24">
        <v>80.0</v>
      </c>
      <c r="N15" s="24">
        <v>100.0</v>
      </c>
      <c r="O15" s="24">
        <v>70.0</v>
      </c>
      <c r="P15" s="24">
        <v>80.0</v>
      </c>
      <c r="Q15" s="24">
        <v>70.0</v>
      </c>
      <c r="R15" s="24">
        <v>60.0</v>
      </c>
      <c r="S15" s="25">
        <v>80.0</v>
      </c>
      <c r="T15" s="24">
        <v>120.0</v>
      </c>
      <c r="U15" s="24">
        <v>180.0</v>
      </c>
      <c r="V15" s="24">
        <v>140.0</v>
      </c>
      <c r="W15" s="24">
        <v>100.0</v>
      </c>
      <c r="X15" s="26">
        <v>390.0</v>
      </c>
      <c r="Y15" s="26">
        <v>450.0</v>
      </c>
      <c r="Z15" s="26">
        <v>460.0</v>
      </c>
      <c r="AA15" s="26">
        <v>480.0</v>
      </c>
      <c r="AB15" s="26">
        <v>450.0</v>
      </c>
      <c r="AC15" s="26">
        <v>570.0</v>
      </c>
      <c r="AD15" s="26">
        <v>500.0</v>
      </c>
      <c r="AE15" s="27">
        <v>240.0</v>
      </c>
      <c r="AF15" s="28">
        <v>4800.0</v>
      </c>
      <c r="AG15" s="29" t="s">
        <v>39</v>
      </c>
      <c r="AH15" s="29" t="s">
        <v>39</v>
      </c>
      <c r="AI15" s="29" t="s">
        <v>39</v>
      </c>
      <c r="AJ15" s="29" t="s">
        <v>39</v>
      </c>
      <c r="AK15" s="29" t="s">
        <v>39</v>
      </c>
      <c r="AL15" s="29" t="s">
        <v>39</v>
      </c>
      <c r="AM15" s="29" t="s">
        <v>39</v>
      </c>
      <c r="AN15" s="29" t="s">
        <v>39</v>
      </c>
      <c r="AO15" s="29" t="s">
        <v>39</v>
      </c>
      <c r="AP15" s="29" t="s">
        <v>39</v>
      </c>
      <c r="AQ15" s="30" t="s">
        <v>40</v>
      </c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</row>
    <row r="16" ht="18.75" customHeight="1">
      <c r="A16" s="32" t="s">
        <v>34</v>
      </c>
      <c r="B16" s="33" t="s">
        <v>69</v>
      </c>
      <c r="C16" s="34" t="s">
        <v>70</v>
      </c>
      <c r="D16" s="33" t="s">
        <v>71</v>
      </c>
      <c r="E16" s="22">
        <v>40.0</v>
      </c>
      <c r="F16" s="23" t="s">
        <v>38</v>
      </c>
      <c r="G16" s="24">
        <v>55.0</v>
      </c>
      <c r="H16" s="24">
        <v>55.0</v>
      </c>
      <c r="I16" s="24">
        <v>60.0</v>
      </c>
      <c r="J16" s="24">
        <v>75.0</v>
      </c>
      <c r="K16" s="24">
        <v>70.0</v>
      </c>
      <c r="L16" s="24">
        <v>90.0</v>
      </c>
      <c r="M16" s="24">
        <v>80.0</v>
      </c>
      <c r="N16" s="24">
        <v>100.0</v>
      </c>
      <c r="O16" s="24">
        <v>70.0</v>
      </c>
      <c r="P16" s="24">
        <v>80.0</v>
      </c>
      <c r="Q16" s="24">
        <v>70.0</v>
      </c>
      <c r="R16" s="24">
        <v>60.0</v>
      </c>
      <c r="S16" s="25">
        <v>80.0</v>
      </c>
      <c r="T16" s="24">
        <v>120.0</v>
      </c>
      <c r="U16" s="24">
        <v>180.0</v>
      </c>
      <c r="V16" s="24">
        <v>140.0</v>
      </c>
      <c r="W16" s="24">
        <v>100.0</v>
      </c>
      <c r="X16" s="26">
        <v>3290.0</v>
      </c>
      <c r="Y16" s="26" t="s">
        <v>47</v>
      </c>
      <c r="Z16" s="26" t="s">
        <v>47</v>
      </c>
      <c r="AA16" s="26">
        <v>1500.0</v>
      </c>
      <c r="AB16" s="26" t="s">
        <v>47</v>
      </c>
      <c r="AC16" s="26" t="s">
        <v>47</v>
      </c>
      <c r="AD16" s="26" t="s">
        <v>47</v>
      </c>
      <c r="AE16" s="27">
        <v>240.0</v>
      </c>
      <c r="AF16" s="28">
        <v>2500.0</v>
      </c>
      <c r="AG16" s="29" t="s">
        <v>39</v>
      </c>
      <c r="AH16" s="29" t="s">
        <v>39</v>
      </c>
      <c r="AI16" s="29" t="s">
        <v>39</v>
      </c>
      <c r="AJ16" s="29" t="s">
        <v>39</v>
      </c>
      <c r="AK16" s="29" t="s">
        <v>39</v>
      </c>
      <c r="AL16" s="29" t="s">
        <v>39</v>
      </c>
      <c r="AM16" s="29" t="s">
        <v>39</v>
      </c>
      <c r="AN16" s="29" t="s">
        <v>39</v>
      </c>
      <c r="AO16" s="29" t="s">
        <v>39</v>
      </c>
      <c r="AP16" s="29" t="s">
        <v>39</v>
      </c>
      <c r="AQ16" s="30" t="s">
        <v>40</v>
      </c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</row>
    <row r="17" ht="18.75" customHeight="1">
      <c r="A17" s="37" t="s">
        <v>72</v>
      </c>
      <c r="B17" s="38" t="s">
        <v>73</v>
      </c>
      <c r="C17" s="39" t="s">
        <v>74</v>
      </c>
      <c r="D17" s="40" t="s">
        <v>75</v>
      </c>
      <c r="E17" s="29">
        <v>45.0</v>
      </c>
      <c r="F17" s="23" t="s">
        <v>38</v>
      </c>
      <c r="G17" s="24">
        <v>55.0</v>
      </c>
      <c r="H17" s="24">
        <v>55.0</v>
      </c>
      <c r="I17" s="24">
        <v>60.0</v>
      </c>
      <c r="J17" s="24">
        <v>75.0</v>
      </c>
      <c r="K17" s="24">
        <v>70.0</v>
      </c>
      <c r="L17" s="24">
        <v>90.0</v>
      </c>
      <c r="M17" s="24">
        <v>80.0</v>
      </c>
      <c r="N17" s="24">
        <v>100.0</v>
      </c>
      <c r="O17" s="24">
        <v>70.0</v>
      </c>
      <c r="P17" s="26">
        <v>700.0</v>
      </c>
      <c r="Q17" s="24">
        <v>70.0</v>
      </c>
      <c r="R17" s="24">
        <v>60.0</v>
      </c>
      <c r="S17" s="25">
        <v>80.0</v>
      </c>
      <c r="T17" s="24">
        <v>120.0</v>
      </c>
      <c r="U17" s="24">
        <v>180.0</v>
      </c>
      <c r="V17" s="24">
        <v>140.0</v>
      </c>
      <c r="W17" s="24">
        <v>100.0</v>
      </c>
      <c r="X17" s="26">
        <v>2050.0</v>
      </c>
      <c r="Y17" s="26" t="s">
        <v>47</v>
      </c>
      <c r="Z17" s="26" t="s">
        <v>47</v>
      </c>
      <c r="AA17" s="26" t="s">
        <v>47</v>
      </c>
      <c r="AB17" s="26" t="s">
        <v>47</v>
      </c>
      <c r="AC17" s="26" t="s">
        <v>47</v>
      </c>
      <c r="AD17" s="26" t="s">
        <v>47</v>
      </c>
      <c r="AE17" s="27">
        <v>240.0</v>
      </c>
      <c r="AF17" s="28">
        <v>6500.0</v>
      </c>
      <c r="AG17" s="29" t="s">
        <v>39</v>
      </c>
      <c r="AH17" s="29" t="s">
        <v>39</v>
      </c>
      <c r="AI17" s="29" t="s">
        <v>39</v>
      </c>
      <c r="AJ17" s="29" t="s">
        <v>39</v>
      </c>
      <c r="AK17" s="29" t="s">
        <v>39</v>
      </c>
      <c r="AL17" s="29" t="s">
        <v>39</v>
      </c>
      <c r="AM17" s="29" t="s">
        <v>39</v>
      </c>
      <c r="AN17" s="29" t="s">
        <v>39</v>
      </c>
      <c r="AO17" s="29" t="s">
        <v>39</v>
      </c>
      <c r="AP17" s="29" t="s">
        <v>39</v>
      </c>
      <c r="AQ17" s="30" t="s">
        <v>40</v>
      </c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</row>
    <row r="18" ht="18.75" customHeight="1">
      <c r="A18" s="37" t="s">
        <v>72</v>
      </c>
      <c r="B18" s="38" t="s">
        <v>76</v>
      </c>
      <c r="C18" s="39" t="s">
        <v>77</v>
      </c>
      <c r="D18" s="40" t="s">
        <v>78</v>
      </c>
      <c r="E18" s="29">
        <v>45.0</v>
      </c>
      <c r="F18" s="23" t="s">
        <v>38</v>
      </c>
      <c r="G18" s="24">
        <v>55.0</v>
      </c>
      <c r="H18" s="24">
        <v>55.0</v>
      </c>
      <c r="I18" s="24">
        <v>60.0</v>
      </c>
      <c r="J18" s="24">
        <v>75.0</v>
      </c>
      <c r="K18" s="24">
        <v>70.0</v>
      </c>
      <c r="L18" s="24">
        <v>90.0</v>
      </c>
      <c r="M18" s="24">
        <v>80.0</v>
      </c>
      <c r="N18" s="24">
        <v>100.0</v>
      </c>
      <c r="O18" s="24">
        <v>70.0</v>
      </c>
      <c r="P18" s="26">
        <v>700.0</v>
      </c>
      <c r="Q18" s="24">
        <v>70.0</v>
      </c>
      <c r="R18" s="24">
        <v>60.0</v>
      </c>
      <c r="S18" s="25">
        <v>80.0</v>
      </c>
      <c r="T18" s="24">
        <v>120.0</v>
      </c>
      <c r="U18" s="24">
        <v>180.0</v>
      </c>
      <c r="V18" s="24">
        <v>140.0</v>
      </c>
      <c r="W18" s="24">
        <v>100.0</v>
      </c>
      <c r="X18" s="26">
        <v>2050.0</v>
      </c>
      <c r="Y18" s="26" t="s">
        <v>47</v>
      </c>
      <c r="Z18" s="26" t="s">
        <v>47</v>
      </c>
      <c r="AA18" s="26" t="s">
        <v>47</v>
      </c>
      <c r="AB18" s="26" t="s">
        <v>47</v>
      </c>
      <c r="AC18" s="26" t="s">
        <v>47</v>
      </c>
      <c r="AD18" s="26" t="s">
        <v>47</v>
      </c>
      <c r="AE18" s="27">
        <v>240.0</v>
      </c>
      <c r="AF18" s="41">
        <v>280.0</v>
      </c>
      <c r="AG18" s="29" t="s">
        <v>39</v>
      </c>
      <c r="AH18" s="29" t="s">
        <v>39</v>
      </c>
      <c r="AI18" s="29" t="s">
        <v>39</v>
      </c>
      <c r="AJ18" s="29" t="s">
        <v>39</v>
      </c>
      <c r="AK18" s="29" t="s">
        <v>39</v>
      </c>
      <c r="AL18" s="29" t="s">
        <v>39</v>
      </c>
      <c r="AM18" s="29" t="s">
        <v>39</v>
      </c>
      <c r="AN18" s="29" t="s">
        <v>39</v>
      </c>
      <c r="AO18" s="29" t="s">
        <v>39</v>
      </c>
      <c r="AP18" s="29" t="s">
        <v>39</v>
      </c>
      <c r="AQ18" s="30" t="s">
        <v>40</v>
      </c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</row>
    <row r="19" ht="18.75" customHeight="1">
      <c r="A19" s="42" t="s">
        <v>72</v>
      </c>
      <c r="B19" s="43" t="s">
        <v>76</v>
      </c>
      <c r="C19" s="44" t="s">
        <v>79</v>
      </c>
      <c r="D19" s="45" t="s">
        <v>80</v>
      </c>
      <c r="E19" s="46">
        <v>45.0</v>
      </c>
      <c r="F19" s="47" t="s">
        <v>38</v>
      </c>
      <c r="G19" s="24">
        <v>55.0</v>
      </c>
      <c r="H19" s="24">
        <v>55.0</v>
      </c>
      <c r="I19" s="24">
        <v>60.0</v>
      </c>
      <c r="J19" s="24">
        <v>75.0</v>
      </c>
      <c r="K19" s="24">
        <v>70.0</v>
      </c>
      <c r="L19" s="24">
        <v>90.0</v>
      </c>
      <c r="M19" s="24">
        <v>80.0</v>
      </c>
      <c r="N19" s="24">
        <v>100.0</v>
      </c>
      <c r="O19" s="24">
        <v>70.0</v>
      </c>
      <c r="P19" s="26">
        <v>440.0</v>
      </c>
      <c r="Q19" s="24">
        <v>70.0</v>
      </c>
      <c r="R19" s="24">
        <v>60.0</v>
      </c>
      <c r="S19" s="25">
        <v>80.0</v>
      </c>
      <c r="T19" s="24">
        <v>120.0</v>
      </c>
      <c r="U19" s="24">
        <v>180.0</v>
      </c>
      <c r="V19" s="24">
        <v>140.0</v>
      </c>
      <c r="W19" s="24">
        <v>100.0</v>
      </c>
      <c r="X19" s="26">
        <v>430.0</v>
      </c>
      <c r="Y19" s="26">
        <v>450.0</v>
      </c>
      <c r="Z19" s="26">
        <v>470.0</v>
      </c>
      <c r="AA19" s="26">
        <v>550.0</v>
      </c>
      <c r="AB19" s="26">
        <v>650.0</v>
      </c>
      <c r="AC19" s="26">
        <v>690.0</v>
      </c>
      <c r="AD19" s="26" t="s">
        <v>47</v>
      </c>
      <c r="AE19" s="48">
        <v>150.0</v>
      </c>
      <c r="AF19" s="49">
        <v>190.0</v>
      </c>
      <c r="AG19" s="29" t="s">
        <v>39</v>
      </c>
      <c r="AH19" s="29" t="s">
        <v>39</v>
      </c>
      <c r="AI19" s="29" t="s">
        <v>39</v>
      </c>
      <c r="AJ19" s="29" t="s">
        <v>39</v>
      </c>
      <c r="AK19" s="29" t="s">
        <v>39</v>
      </c>
      <c r="AL19" s="29" t="s">
        <v>39</v>
      </c>
      <c r="AM19" s="29" t="s">
        <v>39</v>
      </c>
      <c r="AN19" s="29" t="s">
        <v>39</v>
      </c>
      <c r="AO19" s="29" t="s">
        <v>39</v>
      </c>
      <c r="AP19" s="29" t="s">
        <v>39</v>
      </c>
      <c r="AQ19" s="30" t="s">
        <v>81</v>
      </c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</row>
    <row r="20" ht="18.75" customHeight="1">
      <c r="A20" s="37" t="s">
        <v>72</v>
      </c>
      <c r="B20" s="38" t="s">
        <v>82</v>
      </c>
      <c r="C20" s="39" t="s">
        <v>83</v>
      </c>
      <c r="D20" s="40" t="s">
        <v>84</v>
      </c>
      <c r="E20" s="29">
        <v>45.0</v>
      </c>
      <c r="F20" s="23" t="s">
        <v>38</v>
      </c>
      <c r="G20" s="24">
        <v>55.0</v>
      </c>
      <c r="H20" s="24">
        <v>55.0</v>
      </c>
      <c r="I20" s="24">
        <v>60.0</v>
      </c>
      <c r="J20" s="24">
        <v>75.0</v>
      </c>
      <c r="K20" s="24">
        <v>70.0</v>
      </c>
      <c r="L20" s="24">
        <v>90.0</v>
      </c>
      <c r="M20" s="24">
        <v>80.0</v>
      </c>
      <c r="N20" s="24">
        <v>100.0</v>
      </c>
      <c r="O20" s="24">
        <v>70.0</v>
      </c>
      <c r="P20" s="26">
        <v>600.0</v>
      </c>
      <c r="Q20" s="24">
        <v>70.0</v>
      </c>
      <c r="R20" s="24">
        <v>60.0</v>
      </c>
      <c r="S20" s="25">
        <v>80.0</v>
      </c>
      <c r="T20" s="24">
        <v>120.0</v>
      </c>
      <c r="U20" s="24">
        <v>180.0</v>
      </c>
      <c r="V20" s="24">
        <v>140.0</v>
      </c>
      <c r="W20" s="24">
        <v>100.0</v>
      </c>
      <c r="X20" s="26">
        <v>1800.0</v>
      </c>
      <c r="Y20" s="26">
        <v>1200.0</v>
      </c>
      <c r="Z20" s="26" t="s">
        <v>47</v>
      </c>
      <c r="AA20" s="26" t="s">
        <v>47</v>
      </c>
      <c r="AB20" s="26" t="s">
        <v>47</v>
      </c>
      <c r="AC20" s="26">
        <v>1400.0</v>
      </c>
      <c r="AD20" s="26" t="s">
        <v>47</v>
      </c>
      <c r="AE20" s="27">
        <v>150.0</v>
      </c>
      <c r="AF20" s="41">
        <v>180.0</v>
      </c>
      <c r="AG20" s="29" t="s">
        <v>39</v>
      </c>
      <c r="AH20" s="29" t="s">
        <v>39</v>
      </c>
      <c r="AI20" s="29" t="s">
        <v>39</v>
      </c>
      <c r="AJ20" s="29" t="s">
        <v>39</v>
      </c>
      <c r="AK20" s="29" t="s">
        <v>39</v>
      </c>
      <c r="AL20" s="29" t="s">
        <v>39</v>
      </c>
      <c r="AM20" s="29" t="s">
        <v>39</v>
      </c>
      <c r="AN20" s="29" t="s">
        <v>39</v>
      </c>
      <c r="AO20" s="29" t="s">
        <v>39</v>
      </c>
      <c r="AP20" s="29" t="s">
        <v>39</v>
      </c>
      <c r="AQ20" s="30" t="s">
        <v>85</v>
      </c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</row>
    <row r="21" ht="18.75" customHeight="1">
      <c r="A21" s="37" t="s">
        <v>72</v>
      </c>
      <c r="B21" s="50" t="s">
        <v>86</v>
      </c>
      <c r="C21" s="51" t="s">
        <v>87</v>
      </c>
      <c r="D21" s="52">
        <v>44099.0</v>
      </c>
      <c r="E21" s="29">
        <v>45.0</v>
      </c>
      <c r="F21" s="23" t="s">
        <v>38</v>
      </c>
      <c r="G21" s="24"/>
      <c r="H21" s="24"/>
      <c r="I21" s="24"/>
      <c r="J21" s="24"/>
      <c r="K21" s="24"/>
      <c r="L21" s="24"/>
      <c r="M21" s="24"/>
      <c r="N21" s="24"/>
      <c r="O21" s="24"/>
      <c r="P21" s="26"/>
      <c r="Q21" s="24"/>
      <c r="R21" s="24"/>
      <c r="S21" s="24"/>
      <c r="T21" s="24"/>
      <c r="U21" s="24"/>
      <c r="V21" s="24"/>
      <c r="W21" s="24"/>
      <c r="X21" s="26">
        <v>400.0</v>
      </c>
      <c r="Y21" s="26">
        <v>420.0</v>
      </c>
      <c r="Z21" s="26">
        <v>430.0</v>
      </c>
      <c r="AA21" s="26">
        <v>440.0</v>
      </c>
      <c r="AB21" s="26">
        <v>440.0</v>
      </c>
      <c r="AC21" s="26">
        <v>460.0</v>
      </c>
      <c r="AD21" s="26">
        <v>490.0</v>
      </c>
      <c r="AE21" s="27"/>
      <c r="AF21" s="41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30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</row>
    <row r="22" ht="18.75" customHeight="1">
      <c r="A22" s="42" t="s">
        <v>72</v>
      </c>
      <c r="B22" s="43" t="s">
        <v>88</v>
      </c>
      <c r="C22" s="44" t="s">
        <v>89</v>
      </c>
      <c r="D22" s="45" t="s">
        <v>90</v>
      </c>
      <c r="E22" s="46">
        <v>45.0</v>
      </c>
      <c r="F22" s="47" t="s">
        <v>38</v>
      </c>
      <c r="G22" s="24">
        <v>55.0</v>
      </c>
      <c r="H22" s="24">
        <v>55.0</v>
      </c>
      <c r="I22" s="24">
        <v>60.0</v>
      </c>
      <c r="J22" s="24">
        <v>75.0</v>
      </c>
      <c r="K22" s="24">
        <v>70.0</v>
      </c>
      <c r="L22" s="24">
        <v>90.0</v>
      </c>
      <c r="M22" s="24">
        <v>80.0</v>
      </c>
      <c r="N22" s="24">
        <v>100.0</v>
      </c>
      <c r="O22" s="24">
        <v>70.0</v>
      </c>
      <c r="P22" s="26">
        <v>900.0</v>
      </c>
      <c r="Q22" s="24">
        <v>70.0</v>
      </c>
      <c r="R22" s="24">
        <v>60.0</v>
      </c>
      <c r="S22" s="25">
        <v>80.0</v>
      </c>
      <c r="T22" s="24">
        <v>120.0</v>
      </c>
      <c r="U22" s="24">
        <v>180.0</v>
      </c>
      <c r="V22" s="24">
        <v>140.0</v>
      </c>
      <c r="W22" s="24">
        <v>100.0</v>
      </c>
      <c r="X22" s="26">
        <v>1990.0</v>
      </c>
      <c r="Y22" s="26" t="s">
        <v>47</v>
      </c>
      <c r="Z22" s="26" t="s">
        <v>47</v>
      </c>
      <c r="AA22" s="26">
        <v>1400.0</v>
      </c>
      <c r="AB22" s="26">
        <v>1750.0</v>
      </c>
      <c r="AC22" s="26" t="s">
        <v>47</v>
      </c>
      <c r="AD22" s="26" t="s">
        <v>47</v>
      </c>
      <c r="AE22" s="48">
        <v>150.0</v>
      </c>
      <c r="AF22" s="49">
        <v>170.0</v>
      </c>
      <c r="AG22" s="29" t="s">
        <v>39</v>
      </c>
      <c r="AH22" s="29" t="s">
        <v>39</v>
      </c>
      <c r="AI22" s="29" t="s">
        <v>39</v>
      </c>
      <c r="AJ22" s="29" t="s">
        <v>39</v>
      </c>
      <c r="AK22" s="29" t="s">
        <v>39</v>
      </c>
      <c r="AL22" s="29" t="s">
        <v>39</v>
      </c>
      <c r="AM22" s="29" t="s">
        <v>39</v>
      </c>
      <c r="AN22" s="29" t="s">
        <v>39</v>
      </c>
      <c r="AO22" s="29" t="s">
        <v>39</v>
      </c>
      <c r="AP22" s="29" t="s">
        <v>39</v>
      </c>
      <c r="AQ22" s="30" t="s">
        <v>91</v>
      </c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</row>
    <row r="23" ht="18.75" customHeight="1">
      <c r="A23" s="37" t="s">
        <v>72</v>
      </c>
      <c r="B23" s="38" t="s">
        <v>92</v>
      </c>
      <c r="C23" s="39" t="s">
        <v>93</v>
      </c>
      <c r="D23" s="40" t="s">
        <v>94</v>
      </c>
      <c r="E23" s="29">
        <v>45.0</v>
      </c>
      <c r="F23" s="23" t="s">
        <v>38</v>
      </c>
      <c r="G23" s="24">
        <v>55.0</v>
      </c>
      <c r="H23" s="24">
        <v>55.0</v>
      </c>
      <c r="I23" s="24">
        <v>60.0</v>
      </c>
      <c r="J23" s="24">
        <v>75.0</v>
      </c>
      <c r="K23" s="24">
        <v>70.0</v>
      </c>
      <c r="L23" s="24">
        <v>90.0</v>
      </c>
      <c r="M23" s="24">
        <v>80.0</v>
      </c>
      <c r="N23" s="24">
        <v>100.0</v>
      </c>
      <c r="O23" s="24">
        <v>70.0</v>
      </c>
      <c r="P23" s="26">
        <v>150.0</v>
      </c>
      <c r="Q23" s="24">
        <v>70.0</v>
      </c>
      <c r="R23" s="24">
        <v>60.0</v>
      </c>
      <c r="S23" s="25">
        <v>80.0</v>
      </c>
      <c r="T23" s="24">
        <v>120.0</v>
      </c>
      <c r="U23" s="24">
        <v>180.0</v>
      </c>
      <c r="V23" s="24">
        <v>140.0</v>
      </c>
      <c r="W23" s="24">
        <v>100.0</v>
      </c>
      <c r="X23" s="26">
        <v>180.0</v>
      </c>
      <c r="Y23" s="26">
        <v>270.0</v>
      </c>
      <c r="Z23" s="26">
        <v>250.0</v>
      </c>
      <c r="AA23" s="26">
        <v>230.0</v>
      </c>
      <c r="AB23" s="26">
        <v>220.0</v>
      </c>
      <c r="AC23" s="26">
        <v>240.0</v>
      </c>
      <c r="AD23" s="26">
        <v>200.0</v>
      </c>
      <c r="AE23" s="27">
        <v>300.0</v>
      </c>
      <c r="AF23" s="41">
        <v>420.0</v>
      </c>
      <c r="AG23" s="46" t="s">
        <v>39</v>
      </c>
      <c r="AH23" s="46" t="s">
        <v>39</v>
      </c>
      <c r="AI23" s="46" t="s">
        <v>39</v>
      </c>
      <c r="AJ23" s="46" t="s">
        <v>39</v>
      </c>
      <c r="AK23" s="46" t="s">
        <v>39</v>
      </c>
      <c r="AL23" s="46" t="s">
        <v>39</v>
      </c>
      <c r="AM23" s="46" t="s">
        <v>39</v>
      </c>
      <c r="AN23" s="46" t="s">
        <v>39</v>
      </c>
      <c r="AO23" s="46" t="s">
        <v>39</v>
      </c>
      <c r="AP23" s="46" t="s">
        <v>39</v>
      </c>
      <c r="AQ23" s="30" t="s">
        <v>95</v>
      </c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</row>
    <row r="24" ht="18.75" customHeight="1">
      <c r="A24" s="42" t="s">
        <v>72</v>
      </c>
      <c r="B24" s="43" t="s">
        <v>96</v>
      </c>
      <c r="C24" s="44" t="s">
        <v>97</v>
      </c>
      <c r="D24" s="45" t="s">
        <v>98</v>
      </c>
      <c r="E24" s="46">
        <v>45.0</v>
      </c>
      <c r="F24" s="47" t="s">
        <v>38</v>
      </c>
      <c r="G24" s="24">
        <v>55.0</v>
      </c>
      <c r="H24" s="24">
        <v>55.0</v>
      </c>
      <c r="I24" s="24">
        <v>60.0</v>
      </c>
      <c r="J24" s="24">
        <v>75.0</v>
      </c>
      <c r="K24" s="24">
        <v>70.0</v>
      </c>
      <c r="L24" s="24">
        <v>90.0</v>
      </c>
      <c r="M24" s="24">
        <v>80.0</v>
      </c>
      <c r="N24" s="24">
        <v>100.0</v>
      </c>
      <c r="O24" s="24">
        <v>70.0</v>
      </c>
      <c r="P24" s="26">
        <v>100.0</v>
      </c>
      <c r="Q24" s="24">
        <v>70.0</v>
      </c>
      <c r="R24" s="24">
        <v>60.0</v>
      </c>
      <c r="S24" s="25">
        <v>80.0</v>
      </c>
      <c r="T24" s="24">
        <v>120.0</v>
      </c>
      <c r="U24" s="24">
        <v>180.0</v>
      </c>
      <c r="V24" s="24">
        <v>140.0</v>
      </c>
      <c r="W24" s="24">
        <v>100.0</v>
      </c>
      <c r="X24" s="26">
        <v>250.0</v>
      </c>
      <c r="Y24" s="26">
        <v>260.0</v>
      </c>
      <c r="Z24" s="26">
        <v>255.0</v>
      </c>
      <c r="AA24" s="26">
        <v>250.0</v>
      </c>
      <c r="AB24" s="26">
        <v>380.0</v>
      </c>
      <c r="AC24" s="26" t="s">
        <v>47</v>
      </c>
      <c r="AD24" s="26" t="s">
        <v>47</v>
      </c>
      <c r="AE24" s="48">
        <v>140.0</v>
      </c>
      <c r="AF24" s="49">
        <v>160.0</v>
      </c>
      <c r="AG24" s="46" t="s">
        <v>39</v>
      </c>
      <c r="AH24" s="46" t="s">
        <v>39</v>
      </c>
      <c r="AI24" s="46" t="s">
        <v>39</v>
      </c>
      <c r="AJ24" s="46" t="s">
        <v>39</v>
      </c>
      <c r="AK24" s="46" t="s">
        <v>39</v>
      </c>
      <c r="AL24" s="46" t="s">
        <v>39</v>
      </c>
      <c r="AM24" s="46" t="s">
        <v>39</v>
      </c>
      <c r="AN24" s="46" t="s">
        <v>39</v>
      </c>
      <c r="AO24" s="46" t="s">
        <v>39</v>
      </c>
      <c r="AP24" s="46" t="s">
        <v>39</v>
      </c>
      <c r="AQ24" s="30" t="s">
        <v>99</v>
      </c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</row>
    <row r="25" ht="18.75" customHeight="1">
      <c r="A25" s="42" t="s">
        <v>72</v>
      </c>
      <c r="B25" s="53" t="s">
        <v>96</v>
      </c>
      <c r="C25" s="44" t="s">
        <v>100</v>
      </c>
      <c r="D25" s="45" t="s">
        <v>101</v>
      </c>
      <c r="E25" s="46">
        <v>45.0</v>
      </c>
      <c r="F25" s="47" t="s">
        <v>38</v>
      </c>
      <c r="G25" s="24">
        <v>55.0</v>
      </c>
      <c r="H25" s="24">
        <v>55.0</v>
      </c>
      <c r="I25" s="24">
        <v>60.0</v>
      </c>
      <c r="J25" s="24">
        <v>75.0</v>
      </c>
      <c r="K25" s="24">
        <v>70.0</v>
      </c>
      <c r="L25" s="24">
        <v>90.0</v>
      </c>
      <c r="M25" s="24">
        <v>80.0</v>
      </c>
      <c r="N25" s="24">
        <v>100.0</v>
      </c>
      <c r="O25" s="24">
        <v>70.0</v>
      </c>
      <c r="P25" s="26">
        <v>100.0</v>
      </c>
      <c r="Q25" s="24">
        <v>70.0</v>
      </c>
      <c r="R25" s="24">
        <v>60.0</v>
      </c>
      <c r="S25" s="25">
        <v>80.0</v>
      </c>
      <c r="T25" s="24">
        <v>120.0</v>
      </c>
      <c r="U25" s="24">
        <v>180.0</v>
      </c>
      <c r="V25" s="24">
        <v>140.0</v>
      </c>
      <c r="W25" s="24">
        <v>100.0</v>
      </c>
      <c r="X25" s="26">
        <v>370.0</v>
      </c>
      <c r="Y25" s="26">
        <v>390.0</v>
      </c>
      <c r="Z25" s="26">
        <v>375.0</v>
      </c>
      <c r="AA25" s="26">
        <v>365.0</v>
      </c>
      <c r="AB25" s="26">
        <v>400.0</v>
      </c>
      <c r="AC25" s="26">
        <v>385.0</v>
      </c>
      <c r="AD25" s="26">
        <v>370.0</v>
      </c>
      <c r="AE25" s="48">
        <v>140.0</v>
      </c>
      <c r="AF25" s="49">
        <v>160.0</v>
      </c>
      <c r="AG25" s="46" t="s">
        <v>39</v>
      </c>
      <c r="AH25" s="46" t="s">
        <v>39</v>
      </c>
      <c r="AI25" s="46" t="s">
        <v>39</v>
      </c>
      <c r="AJ25" s="46" t="s">
        <v>39</v>
      </c>
      <c r="AK25" s="46" t="s">
        <v>39</v>
      </c>
      <c r="AL25" s="46" t="s">
        <v>39</v>
      </c>
      <c r="AM25" s="46" t="s">
        <v>39</v>
      </c>
      <c r="AN25" s="46" t="s">
        <v>39</v>
      </c>
      <c r="AO25" s="46" t="s">
        <v>39</v>
      </c>
      <c r="AP25" s="46" t="s">
        <v>39</v>
      </c>
      <c r="AQ25" s="30" t="s">
        <v>99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</row>
    <row r="26" ht="18.75" customHeight="1">
      <c r="A26" s="37" t="s">
        <v>72</v>
      </c>
      <c r="B26" s="38" t="s">
        <v>102</v>
      </c>
      <c r="C26" s="39" t="s">
        <v>103</v>
      </c>
      <c r="D26" s="40" t="s">
        <v>104</v>
      </c>
      <c r="E26" s="29">
        <v>45.0</v>
      </c>
      <c r="F26" s="23" t="s">
        <v>38</v>
      </c>
      <c r="G26" s="24">
        <v>55.0</v>
      </c>
      <c r="H26" s="24">
        <v>55.0</v>
      </c>
      <c r="I26" s="24">
        <v>60.0</v>
      </c>
      <c r="J26" s="24">
        <v>75.0</v>
      </c>
      <c r="K26" s="24">
        <v>70.0</v>
      </c>
      <c r="L26" s="24">
        <v>90.0</v>
      </c>
      <c r="M26" s="24">
        <v>80.0</v>
      </c>
      <c r="N26" s="24">
        <v>100.0</v>
      </c>
      <c r="O26" s="24">
        <v>70.0</v>
      </c>
      <c r="P26" s="26">
        <v>90.0</v>
      </c>
      <c r="Q26" s="24">
        <v>70.0</v>
      </c>
      <c r="R26" s="24">
        <v>60.0</v>
      </c>
      <c r="S26" s="25">
        <v>80.0</v>
      </c>
      <c r="T26" s="24">
        <v>120.0</v>
      </c>
      <c r="U26" s="24">
        <v>180.0</v>
      </c>
      <c r="V26" s="24">
        <v>140.0</v>
      </c>
      <c r="W26" s="24">
        <v>100.0</v>
      </c>
      <c r="X26" s="26">
        <v>155.0</v>
      </c>
      <c r="Y26" s="26">
        <v>165.0</v>
      </c>
      <c r="Z26" s="26">
        <v>190.0</v>
      </c>
      <c r="AA26" s="26">
        <v>210.0</v>
      </c>
      <c r="AB26" s="26">
        <v>240.0</v>
      </c>
      <c r="AC26" s="26">
        <v>190.0</v>
      </c>
      <c r="AD26" s="26">
        <v>190.0</v>
      </c>
      <c r="AE26" s="27">
        <v>150.0</v>
      </c>
      <c r="AF26" s="41">
        <v>165.0</v>
      </c>
      <c r="AG26" s="46" t="s">
        <v>39</v>
      </c>
      <c r="AH26" s="46" t="s">
        <v>39</v>
      </c>
      <c r="AI26" s="46" t="s">
        <v>39</v>
      </c>
      <c r="AJ26" s="46" t="s">
        <v>39</v>
      </c>
      <c r="AK26" s="46" t="s">
        <v>39</v>
      </c>
      <c r="AL26" s="46" t="s">
        <v>39</v>
      </c>
      <c r="AM26" s="46" t="s">
        <v>39</v>
      </c>
      <c r="AN26" s="46" t="s">
        <v>39</v>
      </c>
      <c r="AO26" s="46" t="s">
        <v>39</v>
      </c>
      <c r="AP26" s="46" t="s">
        <v>39</v>
      </c>
      <c r="AQ26" s="30" t="s">
        <v>105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</row>
    <row r="27" ht="18.75" customHeight="1">
      <c r="A27" s="37" t="s">
        <v>72</v>
      </c>
      <c r="B27" s="50" t="s">
        <v>102</v>
      </c>
      <c r="C27" s="39" t="s">
        <v>106</v>
      </c>
      <c r="D27" s="40" t="s">
        <v>107</v>
      </c>
      <c r="E27" s="29">
        <v>45.0</v>
      </c>
      <c r="F27" s="23" t="s">
        <v>38</v>
      </c>
      <c r="G27" s="24">
        <v>55.0</v>
      </c>
      <c r="H27" s="24">
        <v>55.0</v>
      </c>
      <c r="I27" s="24">
        <v>60.0</v>
      </c>
      <c r="J27" s="24">
        <v>75.0</v>
      </c>
      <c r="K27" s="24">
        <v>70.0</v>
      </c>
      <c r="L27" s="24">
        <v>90.0</v>
      </c>
      <c r="M27" s="24">
        <v>80.0</v>
      </c>
      <c r="N27" s="24">
        <v>100.0</v>
      </c>
      <c r="O27" s="24">
        <v>70.0</v>
      </c>
      <c r="P27" s="26">
        <v>90.0</v>
      </c>
      <c r="Q27" s="24">
        <v>70.0</v>
      </c>
      <c r="R27" s="24">
        <v>60.0</v>
      </c>
      <c r="S27" s="25">
        <v>80.0</v>
      </c>
      <c r="T27" s="24">
        <v>120.0</v>
      </c>
      <c r="U27" s="24">
        <v>180.0</v>
      </c>
      <c r="V27" s="24">
        <v>140.0</v>
      </c>
      <c r="W27" s="24">
        <v>100.0</v>
      </c>
      <c r="X27" s="26">
        <v>190.0</v>
      </c>
      <c r="Y27" s="26">
        <v>190.0</v>
      </c>
      <c r="Z27" s="26">
        <v>190.0</v>
      </c>
      <c r="AA27" s="26">
        <v>195.0</v>
      </c>
      <c r="AB27" s="26">
        <v>190.0</v>
      </c>
      <c r="AC27" s="26">
        <v>170.0</v>
      </c>
      <c r="AD27" s="26">
        <v>220.0</v>
      </c>
      <c r="AE27" s="27">
        <v>150.0</v>
      </c>
      <c r="AF27" s="41">
        <v>165.0</v>
      </c>
      <c r="AG27" s="46" t="s">
        <v>39</v>
      </c>
      <c r="AH27" s="46" t="s">
        <v>39</v>
      </c>
      <c r="AI27" s="46" t="s">
        <v>39</v>
      </c>
      <c r="AJ27" s="46" t="s">
        <v>39</v>
      </c>
      <c r="AK27" s="46" t="s">
        <v>39</v>
      </c>
      <c r="AL27" s="46" t="s">
        <v>39</v>
      </c>
      <c r="AM27" s="46" t="s">
        <v>39</v>
      </c>
      <c r="AN27" s="46" t="s">
        <v>39</v>
      </c>
      <c r="AO27" s="46" t="s">
        <v>39</v>
      </c>
      <c r="AP27" s="46" t="s">
        <v>39</v>
      </c>
      <c r="AQ27" s="30" t="s">
        <v>105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</row>
    <row r="28" ht="18.75" customHeight="1">
      <c r="A28" s="42" t="s">
        <v>72</v>
      </c>
      <c r="B28" s="43" t="s">
        <v>108</v>
      </c>
      <c r="C28" s="44" t="s">
        <v>109</v>
      </c>
      <c r="D28" s="45" t="s">
        <v>110</v>
      </c>
      <c r="E28" s="46">
        <v>50.0</v>
      </c>
      <c r="F28" s="47" t="s">
        <v>38</v>
      </c>
      <c r="G28" s="24">
        <v>55.0</v>
      </c>
      <c r="H28" s="24">
        <v>55.0</v>
      </c>
      <c r="I28" s="24">
        <v>60.0</v>
      </c>
      <c r="J28" s="24">
        <v>75.0</v>
      </c>
      <c r="K28" s="24">
        <v>70.0</v>
      </c>
      <c r="L28" s="24">
        <v>90.0</v>
      </c>
      <c r="M28" s="24">
        <v>80.0</v>
      </c>
      <c r="N28" s="24">
        <v>100.0</v>
      </c>
      <c r="O28" s="24">
        <v>70.0</v>
      </c>
      <c r="P28" s="26">
        <v>230.0</v>
      </c>
      <c r="Q28" s="24">
        <v>70.0</v>
      </c>
      <c r="R28" s="24">
        <v>60.0</v>
      </c>
      <c r="S28" s="25">
        <v>80.0</v>
      </c>
      <c r="T28" s="24">
        <v>120.0</v>
      </c>
      <c r="U28" s="24">
        <v>180.0</v>
      </c>
      <c r="V28" s="24">
        <v>140.0</v>
      </c>
      <c r="W28" s="24">
        <v>100.0</v>
      </c>
      <c r="X28" s="26">
        <v>390.0</v>
      </c>
      <c r="Y28" s="26">
        <v>390.0</v>
      </c>
      <c r="Z28" s="26">
        <v>380.0</v>
      </c>
      <c r="AA28" s="26">
        <v>360.0</v>
      </c>
      <c r="AB28" s="26">
        <v>350.0</v>
      </c>
      <c r="AC28" s="26">
        <v>320.0</v>
      </c>
      <c r="AD28" s="26">
        <v>400.0</v>
      </c>
      <c r="AE28" s="48">
        <v>300.0</v>
      </c>
      <c r="AF28" s="49">
        <v>340.0</v>
      </c>
      <c r="AG28" s="46" t="s">
        <v>39</v>
      </c>
      <c r="AH28" s="46" t="s">
        <v>39</v>
      </c>
      <c r="AI28" s="46" t="s">
        <v>39</v>
      </c>
      <c r="AJ28" s="46" t="s">
        <v>39</v>
      </c>
      <c r="AK28" s="46" t="s">
        <v>39</v>
      </c>
      <c r="AL28" s="46" t="s">
        <v>39</v>
      </c>
      <c r="AM28" s="46" t="s">
        <v>39</v>
      </c>
      <c r="AN28" s="46" t="s">
        <v>39</v>
      </c>
      <c r="AO28" s="46" t="s">
        <v>39</v>
      </c>
      <c r="AP28" s="46" t="s">
        <v>39</v>
      </c>
      <c r="AQ28" s="30" t="s">
        <v>111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</row>
    <row r="29" ht="18.75" customHeight="1">
      <c r="A29" s="42" t="s">
        <v>72</v>
      </c>
      <c r="B29" s="53" t="s">
        <v>108</v>
      </c>
      <c r="C29" s="54" t="s">
        <v>112</v>
      </c>
      <c r="D29" s="45" t="s">
        <v>113</v>
      </c>
      <c r="E29" s="46">
        <v>50.0</v>
      </c>
      <c r="F29" s="47" t="s">
        <v>38</v>
      </c>
      <c r="G29" s="24">
        <v>55.0</v>
      </c>
      <c r="H29" s="24">
        <v>55.0</v>
      </c>
      <c r="I29" s="24">
        <v>60.0</v>
      </c>
      <c r="J29" s="24">
        <v>75.0</v>
      </c>
      <c r="K29" s="24">
        <v>70.0</v>
      </c>
      <c r="L29" s="24">
        <v>90.0</v>
      </c>
      <c r="M29" s="24">
        <v>80.0</v>
      </c>
      <c r="N29" s="24">
        <v>100.0</v>
      </c>
      <c r="O29" s="24">
        <v>70.0</v>
      </c>
      <c r="P29" s="26">
        <v>230.0</v>
      </c>
      <c r="Q29" s="24">
        <v>70.0</v>
      </c>
      <c r="R29" s="24">
        <v>60.0</v>
      </c>
      <c r="S29" s="25">
        <v>80.0</v>
      </c>
      <c r="T29" s="24">
        <v>120.0</v>
      </c>
      <c r="U29" s="24">
        <v>180.0</v>
      </c>
      <c r="V29" s="24">
        <v>140.0</v>
      </c>
      <c r="W29" s="24">
        <v>100.0</v>
      </c>
      <c r="X29" s="26">
        <v>390.0</v>
      </c>
      <c r="Y29" s="26">
        <v>390.0</v>
      </c>
      <c r="Z29" s="26">
        <v>395.0</v>
      </c>
      <c r="AA29" s="26">
        <v>395.0</v>
      </c>
      <c r="AB29" s="26">
        <v>400.0</v>
      </c>
      <c r="AC29" s="26">
        <v>340.0</v>
      </c>
      <c r="AD29" s="26">
        <v>340.0</v>
      </c>
      <c r="AE29" s="48">
        <v>300.0</v>
      </c>
      <c r="AF29" s="49">
        <v>340.0</v>
      </c>
      <c r="AG29" s="46" t="s">
        <v>39</v>
      </c>
      <c r="AH29" s="46" t="s">
        <v>39</v>
      </c>
      <c r="AI29" s="46" t="s">
        <v>39</v>
      </c>
      <c r="AJ29" s="46" t="s">
        <v>39</v>
      </c>
      <c r="AK29" s="46" t="s">
        <v>39</v>
      </c>
      <c r="AL29" s="46" t="s">
        <v>39</v>
      </c>
      <c r="AM29" s="46" t="s">
        <v>39</v>
      </c>
      <c r="AN29" s="46" t="s">
        <v>39</v>
      </c>
      <c r="AO29" s="46" t="s">
        <v>39</v>
      </c>
      <c r="AP29" s="46" t="s">
        <v>39</v>
      </c>
      <c r="AQ29" s="30" t="s">
        <v>111</v>
      </c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</row>
    <row r="30" ht="18.75" customHeight="1">
      <c r="A30" s="37" t="s">
        <v>72</v>
      </c>
      <c r="B30" s="38" t="s">
        <v>114</v>
      </c>
      <c r="C30" s="39" t="s">
        <v>115</v>
      </c>
      <c r="D30" s="40" t="s">
        <v>116</v>
      </c>
      <c r="E30" s="29">
        <v>40.0</v>
      </c>
      <c r="F30" s="23" t="s">
        <v>38</v>
      </c>
      <c r="G30" s="24">
        <v>55.0</v>
      </c>
      <c r="H30" s="24">
        <v>55.0</v>
      </c>
      <c r="I30" s="24">
        <v>60.0</v>
      </c>
      <c r="J30" s="24">
        <v>75.0</v>
      </c>
      <c r="K30" s="24">
        <v>70.0</v>
      </c>
      <c r="L30" s="24">
        <v>90.0</v>
      </c>
      <c r="M30" s="24">
        <v>80.0</v>
      </c>
      <c r="N30" s="24">
        <v>100.0</v>
      </c>
      <c r="O30" s="24">
        <v>70.0</v>
      </c>
      <c r="P30" s="26">
        <v>250.0</v>
      </c>
      <c r="Q30" s="24">
        <v>70.0</v>
      </c>
      <c r="R30" s="24">
        <v>60.0</v>
      </c>
      <c r="S30" s="25">
        <v>80.0</v>
      </c>
      <c r="T30" s="24">
        <v>120.0</v>
      </c>
      <c r="U30" s="24">
        <v>180.0</v>
      </c>
      <c r="V30" s="24">
        <v>140.0</v>
      </c>
      <c r="W30" s="24">
        <v>100.0</v>
      </c>
      <c r="X30" s="26">
        <v>310.0</v>
      </c>
      <c r="Y30" s="26">
        <v>290.0</v>
      </c>
      <c r="Z30" s="26">
        <v>320.0</v>
      </c>
      <c r="AA30" s="26">
        <v>350.0</v>
      </c>
      <c r="AB30" s="26">
        <v>390.0</v>
      </c>
      <c r="AC30" s="26">
        <v>400.0</v>
      </c>
      <c r="AD30" s="26">
        <v>410.0</v>
      </c>
      <c r="AE30" s="27">
        <v>400.0</v>
      </c>
      <c r="AF30" s="41">
        <v>450.0</v>
      </c>
      <c r="AG30" s="46" t="s">
        <v>39</v>
      </c>
      <c r="AH30" s="46" t="s">
        <v>39</v>
      </c>
      <c r="AI30" s="46" t="s">
        <v>39</v>
      </c>
      <c r="AJ30" s="46" t="s">
        <v>39</v>
      </c>
      <c r="AK30" s="46" t="s">
        <v>39</v>
      </c>
      <c r="AL30" s="46" t="s">
        <v>39</v>
      </c>
      <c r="AM30" s="46" t="s">
        <v>39</v>
      </c>
      <c r="AN30" s="46" t="s">
        <v>39</v>
      </c>
      <c r="AO30" s="46" t="s">
        <v>39</v>
      </c>
      <c r="AP30" s="46" t="s">
        <v>39</v>
      </c>
      <c r="AQ30" s="30" t="s">
        <v>117</v>
      </c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</row>
    <row r="31" ht="18.75" customHeight="1">
      <c r="A31" s="42" t="s">
        <v>72</v>
      </c>
      <c r="B31" s="43" t="s">
        <v>118</v>
      </c>
      <c r="C31" s="44" t="s">
        <v>119</v>
      </c>
      <c r="D31" s="45" t="s">
        <v>120</v>
      </c>
      <c r="E31" s="46">
        <v>50.0</v>
      </c>
      <c r="F31" s="47" t="s">
        <v>38</v>
      </c>
      <c r="G31" s="24">
        <v>55.0</v>
      </c>
      <c r="H31" s="24">
        <v>55.0</v>
      </c>
      <c r="I31" s="24">
        <v>60.0</v>
      </c>
      <c r="J31" s="24">
        <v>75.0</v>
      </c>
      <c r="K31" s="24">
        <v>70.0</v>
      </c>
      <c r="L31" s="24">
        <v>90.0</v>
      </c>
      <c r="M31" s="24">
        <v>80.0</v>
      </c>
      <c r="N31" s="24">
        <v>100.0</v>
      </c>
      <c r="O31" s="24">
        <v>70.0</v>
      </c>
      <c r="P31" s="26">
        <v>95.0</v>
      </c>
      <c r="Q31" s="24">
        <v>70.0</v>
      </c>
      <c r="R31" s="24">
        <v>60.0</v>
      </c>
      <c r="S31" s="25">
        <v>80.0</v>
      </c>
      <c r="T31" s="26">
        <v>190.0</v>
      </c>
      <c r="U31" s="24">
        <v>180.0</v>
      </c>
      <c r="V31" s="24">
        <v>140.0</v>
      </c>
      <c r="W31" s="24">
        <v>100.0</v>
      </c>
      <c r="X31" s="26">
        <v>190.0</v>
      </c>
      <c r="Y31" s="26">
        <v>280.0</v>
      </c>
      <c r="Z31" s="26">
        <v>280.0</v>
      </c>
      <c r="AA31" s="26">
        <v>280.0</v>
      </c>
      <c r="AB31" s="26">
        <v>280.0</v>
      </c>
      <c r="AC31" s="26">
        <v>270.0</v>
      </c>
      <c r="AD31" s="26">
        <v>300.0</v>
      </c>
      <c r="AE31" s="48">
        <v>200.0</v>
      </c>
      <c r="AF31" s="49">
        <v>300.0</v>
      </c>
      <c r="AG31" s="46" t="s">
        <v>39</v>
      </c>
      <c r="AH31" s="46" t="s">
        <v>39</v>
      </c>
      <c r="AI31" s="46" t="s">
        <v>39</v>
      </c>
      <c r="AJ31" s="46" t="s">
        <v>39</v>
      </c>
      <c r="AK31" s="46" t="s">
        <v>39</v>
      </c>
      <c r="AL31" s="46" t="s">
        <v>39</v>
      </c>
      <c r="AM31" s="46" t="s">
        <v>39</v>
      </c>
      <c r="AN31" s="46" t="s">
        <v>39</v>
      </c>
      <c r="AO31" s="46" t="s">
        <v>39</v>
      </c>
      <c r="AP31" s="46" t="s">
        <v>39</v>
      </c>
      <c r="AQ31" s="30" t="s">
        <v>121</v>
      </c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</row>
    <row r="32" ht="18.75" customHeight="1">
      <c r="A32" s="37" t="s">
        <v>72</v>
      </c>
      <c r="B32" s="38" t="s">
        <v>122</v>
      </c>
      <c r="C32" s="39" t="s">
        <v>123</v>
      </c>
      <c r="D32" s="40" t="s">
        <v>124</v>
      </c>
      <c r="E32" s="29">
        <v>50.0</v>
      </c>
      <c r="F32" s="23" t="s">
        <v>38</v>
      </c>
      <c r="G32" s="24">
        <v>55.0</v>
      </c>
      <c r="H32" s="24">
        <v>55.0</v>
      </c>
      <c r="I32" s="24">
        <v>60.0</v>
      </c>
      <c r="J32" s="24">
        <v>75.0</v>
      </c>
      <c r="K32" s="24">
        <v>70.0</v>
      </c>
      <c r="L32" s="24">
        <v>90.0</v>
      </c>
      <c r="M32" s="24">
        <v>80.0</v>
      </c>
      <c r="N32" s="24">
        <v>100.0</v>
      </c>
      <c r="O32" s="24">
        <v>70.0</v>
      </c>
      <c r="P32" s="26">
        <v>150.0</v>
      </c>
      <c r="Q32" s="24">
        <v>70.0</v>
      </c>
      <c r="R32" s="24">
        <v>60.0</v>
      </c>
      <c r="S32" s="25">
        <v>80.0</v>
      </c>
      <c r="T32" s="26">
        <v>200.0</v>
      </c>
      <c r="U32" s="24">
        <v>180.0</v>
      </c>
      <c r="V32" s="24">
        <v>140.0</v>
      </c>
      <c r="W32" s="24">
        <v>100.0</v>
      </c>
      <c r="X32" s="26">
        <v>225.0</v>
      </c>
      <c r="Y32" s="26">
        <v>190.0</v>
      </c>
      <c r="Z32" s="26">
        <v>190.0</v>
      </c>
      <c r="AA32" s="26">
        <v>190.0</v>
      </c>
      <c r="AB32" s="26">
        <v>185.0</v>
      </c>
      <c r="AC32" s="26">
        <v>180.0</v>
      </c>
      <c r="AD32" s="26">
        <v>190.0</v>
      </c>
      <c r="AE32" s="55">
        <v>200.0</v>
      </c>
      <c r="AF32" s="41">
        <v>210.0</v>
      </c>
      <c r="AG32" s="46" t="s">
        <v>39</v>
      </c>
      <c r="AH32" s="46" t="s">
        <v>39</v>
      </c>
      <c r="AI32" s="46" t="s">
        <v>39</v>
      </c>
      <c r="AJ32" s="46" t="s">
        <v>39</v>
      </c>
      <c r="AK32" s="46" t="s">
        <v>39</v>
      </c>
      <c r="AL32" s="46" t="s">
        <v>39</v>
      </c>
      <c r="AM32" s="46" t="s">
        <v>39</v>
      </c>
      <c r="AN32" s="46" t="s">
        <v>39</v>
      </c>
      <c r="AO32" s="46" t="s">
        <v>39</v>
      </c>
      <c r="AP32" s="46" t="s">
        <v>39</v>
      </c>
      <c r="AQ32" s="30" t="s">
        <v>125</v>
      </c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</row>
    <row r="33" ht="18.75" customHeight="1">
      <c r="A33" s="42" t="s">
        <v>72</v>
      </c>
      <c r="B33" s="43" t="s">
        <v>126</v>
      </c>
      <c r="C33" s="44" t="s">
        <v>127</v>
      </c>
      <c r="D33" s="45" t="s">
        <v>128</v>
      </c>
      <c r="E33" s="46">
        <v>50.0</v>
      </c>
      <c r="F33" s="47" t="s">
        <v>38</v>
      </c>
      <c r="G33" s="24">
        <v>55.0</v>
      </c>
      <c r="H33" s="24">
        <v>55.0</v>
      </c>
      <c r="I33" s="24">
        <v>60.0</v>
      </c>
      <c r="J33" s="24">
        <v>75.0</v>
      </c>
      <c r="K33" s="24">
        <v>70.0</v>
      </c>
      <c r="L33" s="24">
        <v>90.0</v>
      </c>
      <c r="M33" s="24">
        <v>80.0</v>
      </c>
      <c r="N33" s="24">
        <v>100.0</v>
      </c>
      <c r="O33" s="24">
        <v>70.0</v>
      </c>
      <c r="P33" s="26">
        <v>100.0</v>
      </c>
      <c r="Q33" s="24">
        <v>70.0</v>
      </c>
      <c r="R33" s="24">
        <v>60.0</v>
      </c>
      <c r="S33" s="25">
        <v>80.0</v>
      </c>
      <c r="T33" s="24">
        <v>120.0</v>
      </c>
      <c r="U33" s="24">
        <v>180.0</v>
      </c>
      <c r="V33" s="24">
        <v>140.0</v>
      </c>
      <c r="W33" s="24">
        <v>100.0</v>
      </c>
      <c r="X33" s="26">
        <v>150.0</v>
      </c>
      <c r="Y33" s="26">
        <v>185.0</v>
      </c>
      <c r="Z33" s="26">
        <v>175.0</v>
      </c>
      <c r="AA33" s="26">
        <v>170.0</v>
      </c>
      <c r="AB33" s="26">
        <v>165.0</v>
      </c>
      <c r="AC33" s="26">
        <v>165.0</v>
      </c>
      <c r="AD33" s="26">
        <v>190.0</v>
      </c>
      <c r="AE33" s="48">
        <v>150.0</v>
      </c>
      <c r="AF33" s="49">
        <v>185.0</v>
      </c>
      <c r="AG33" s="46" t="s">
        <v>39</v>
      </c>
      <c r="AH33" s="46" t="s">
        <v>39</v>
      </c>
      <c r="AI33" s="46" t="s">
        <v>39</v>
      </c>
      <c r="AJ33" s="46" t="s">
        <v>39</v>
      </c>
      <c r="AK33" s="46" t="s">
        <v>39</v>
      </c>
      <c r="AL33" s="46" t="s">
        <v>39</v>
      </c>
      <c r="AM33" s="46" t="s">
        <v>39</v>
      </c>
      <c r="AN33" s="46" t="s">
        <v>39</v>
      </c>
      <c r="AO33" s="46" t="s">
        <v>39</v>
      </c>
      <c r="AP33" s="46" t="s">
        <v>39</v>
      </c>
      <c r="AQ33" s="30" t="s">
        <v>129</v>
      </c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</row>
    <row r="34" ht="18.75" customHeight="1">
      <c r="A34" s="37" t="s">
        <v>72</v>
      </c>
      <c r="B34" s="38" t="s">
        <v>130</v>
      </c>
      <c r="C34" s="39" t="s">
        <v>131</v>
      </c>
      <c r="D34" s="40" t="s">
        <v>132</v>
      </c>
      <c r="E34" s="29">
        <v>50.0</v>
      </c>
      <c r="F34" s="23" t="s">
        <v>38</v>
      </c>
      <c r="G34" s="24">
        <v>55.0</v>
      </c>
      <c r="H34" s="24">
        <v>55.0</v>
      </c>
      <c r="I34" s="24">
        <v>60.0</v>
      </c>
      <c r="J34" s="24">
        <v>75.0</v>
      </c>
      <c r="K34" s="24">
        <v>70.0</v>
      </c>
      <c r="L34" s="24">
        <v>90.0</v>
      </c>
      <c r="M34" s="24">
        <v>80.0</v>
      </c>
      <c r="N34" s="24">
        <v>100.0</v>
      </c>
      <c r="O34" s="24">
        <v>70.0</v>
      </c>
      <c r="P34" s="26">
        <v>65.0</v>
      </c>
      <c r="Q34" s="24">
        <v>70.0</v>
      </c>
      <c r="R34" s="24">
        <v>60.0</v>
      </c>
      <c r="S34" s="25">
        <v>80.0</v>
      </c>
      <c r="T34" s="24">
        <v>120.0</v>
      </c>
      <c r="U34" s="24">
        <v>180.0</v>
      </c>
      <c r="V34" s="24">
        <v>140.0</v>
      </c>
      <c r="W34" s="24">
        <v>100.0</v>
      </c>
      <c r="X34" s="26">
        <v>140.0</v>
      </c>
      <c r="Y34" s="26">
        <v>125.0</v>
      </c>
      <c r="Z34" s="26">
        <v>130.0</v>
      </c>
      <c r="AA34" s="26">
        <v>135.0</v>
      </c>
      <c r="AB34" s="26">
        <v>150.0</v>
      </c>
      <c r="AC34" s="26">
        <v>130.0</v>
      </c>
      <c r="AD34" s="26">
        <v>125.0</v>
      </c>
      <c r="AE34" s="55">
        <v>100.0</v>
      </c>
      <c r="AF34" s="41">
        <v>120.0</v>
      </c>
      <c r="AG34" s="46" t="s">
        <v>39</v>
      </c>
      <c r="AH34" s="46" t="s">
        <v>39</v>
      </c>
      <c r="AI34" s="46" t="s">
        <v>39</v>
      </c>
      <c r="AJ34" s="46" t="s">
        <v>39</v>
      </c>
      <c r="AK34" s="46" t="s">
        <v>39</v>
      </c>
      <c r="AL34" s="46" t="s">
        <v>39</v>
      </c>
      <c r="AM34" s="46" t="s">
        <v>39</v>
      </c>
      <c r="AN34" s="46" t="s">
        <v>39</v>
      </c>
      <c r="AO34" s="46" t="s">
        <v>39</v>
      </c>
      <c r="AP34" s="46" t="s">
        <v>39</v>
      </c>
      <c r="AQ34" s="30" t="s">
        <v>133</v>
      </c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</row>
    <row r="35" ht="18.75" customHeight="1">
      <c r="A35" s="42" t="s">
        <v>72</v>
      </c>
      <c r="B35" s="43" t="s">
        <v>134</v>
      </c>
      <c r="C35" s="44" t="s">
        <v>135</v>
      </c>
      <c r="D35" s="45" t="s">
        <v>136</v>
      </c>
      <c r="E35" s="46">
        <v>50.0</v>
      </c>
      <c r="F35" s="47" t="s">
        <v>38</v>
      </c>
      <c r="G35" s="24">
        <v>55.0</v>
      </c>
      <c r="H35" s="24">
        <v>55.0</v>
      </c>
      <c r="I35" s="24">
        <v>60.0</v>
      </c>
      <c r="J35" s="24">
        <v>75.0</v>
      </c>
      <c r="K35" s="24">
        <v>70.0</v>
      </c>
      <c r="L35" s="24">
        <v>90.0</v>
      </c>
      <c r="M35" s="24">
        <v>80.0</v>
      </c>
      <c r="N35" s="24">
        <v>100.0</v>
      </c>
      <c r="O35" s="24">
        <v>70.0</v>
      </c>
      <c r="P35" s="26">
        <v>115.0</v>
      </c>
      <c r="Q35" s="24">
        <v>70.0</v>
      </c>
      <c r="R35" s="24">
        <v>60.0</v>
      </c>
      <c r="S35" s="25">
        <v>80.0</v>
      </c>
      <c r="T35" s="26">
        <v>250.0</v>
      </c>
      <c r="U35" s="24">
        <v>180.0</v>
      </c>
      <c r="V35" s="24">
        <v>140.0</v>
      </c>
      <c r="W35" s="24">
        <v>100.0</v>
      </c>
      <c r="X35" s="26">
        <v>250.0</v>
      </c>
      <c r="Y35" s="26">
        <v>260.0</v>
      </c>
      <c r="Z35" s="26">
        <v>280.0</v>
      </c>
      <c r="AA35" s="26">
        <v>300.0</v>
      </c>
      <c r="AB35" s="26">
        <v>310.0</v>
      </c>
      <c r="AC35" s="26">
        <v>295.0</v>
      </c>
      <c r="AD35" s="26">
        <v>300.0</v>
      </c>
      <c r="AE35" s="48">
        <v>300.0</v>
      </c>
      <c r="AF35" s="49">
        <v>310.0</v>
      </c>
      <c r="AG35" s="46" t="s">
        <v>39</v>
      </c>
      <c r="AH35" s="46" t="s">
        <v>39</v>
      </c>
      <c r="AI35" s="46" t="s">
        <v>39</v>
      </c>
      <c r="AJ35" s="46" t="s">
        <v>39</v>
      </c>
      <c r="AK35" s="46" t="s">
        <v>39</v>
      </c>
      <c r="AL35" s="46" t="s">
        <v>39</v>
      </c>
      <c r="AM35" s="46" t="s">
        <v>39</v>
      </c>
      <c r="AN35" s="46" t="s">
        <v>39</v>
      </c>
      <c r="AO35" s="46" t="s">
        <v>39</v>
      </c>
      <c r="AP35" s="46" t="s">
        <v>39</v>
      </c>
      <c r="AQ35" s="30" t="s">
        <v>137</v>
      </c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</row>
    <row r="36" ht="18.75" customHeight="1">
      <c r="A36" s="37" t="s">
        <v>72</v>
      </c>
      <c r="B36" s="38" t="s">
        <v>138</v>
      </c>
      <c r="C36" s="39" t="s">
        <v>139</v>
      </c>
      <c r="D36" s="40" t="s">
        <v>140</v>
      </c>
      <c r="E36" s="29">
        <v>50.0</v>
      </c>
      <c r="F36" s="23" t="s">
        <v>38</v>
      </c>
      <c r="G36" s="24">
        <v>55.0</v>
      </c>
      <c r="H36" s="24">
        <v>55.0</v>
      </c>
      <c r="I36" s="24">
        <v>60.0</v>
      </c>
      <c r="J36" s="24">
        <v>75.0</v>
      </c>
      <c r="K36" s="24">
        <v>70.0</v>
      </c>
      <c r="L36" s="24">
        <v>90.0</v>
      </c>
      <c r="M36" s="24">
        <v>80.0</v>
      </c>
      <c r="N36" s="24">
        <v>100.0</v>
      </c>
      <c r="O36" s="24">
        <v>70.0</v>
      </c>
      <c r="P36" s="26">
        <v>110.0</v>
      </c>
      <c r="Q36" s="24">
        <v>70.0</v>
      </c>
      <c r="R36" s="24">
        <v>60.0</v>
      </c>
      <c r="S36" s="25">
        <v>80.0</v>
      </c>
      <c r="T36" s="24">
        <v>120.0</v>
      </c>
      <c r="U36" s="24">
        <v>180.0</v>
      </c>
      <c r="V36" s="24">
        <v>140.0</v>
      </c>
      <c r="W36" s="24">
        <v>100.0</v>
      </c>
      <c r="X36" s="26">
        <v>175.0</v>
      </c>
      <c r="Y36" s="26">
        <v>190.0</v>
      </c>
      <c r="Z36" s="26">
        <v>185.0</v>
      </c>
      <c r="AA36" s="26">
        <v>180.0</v>
      </c>
      <c r="AB36" s="26">
        <v>175.0</v>
      </c>
      <c r="AC36" s="26">
        <v>200.0</v>
      </c>
      <c r="AD36" s="26">
        <v>175.0</v>
      </c>
      <c r="AE36" s="27">
        <v>140.0</v>
      </c>
      <c r="AF36" s="41">
        <v>190.0</v>
      </c>
      <c r="AG36" s="46" t="s">
        <v>39</v>
      </c>
      <c r="AH36" s="46" t="s">
        <v>39</v>
      </c>
      <c r="AI36" s="46" t="s">
        <v>39</v>
      </c>
      <c r="AJ36" s="46" t="s">
        <v>39</v>
      </c>
      <c r="AK36" s="46" t="s">
        <v>39</v>
      </c>
      <c r="AL36" s="46" t="s">
        <v>39</v>
      </c>
      <c r="AM36" s="46" t="s">
        <v>39</v>
      </c>
      <c r="AN36" s="46" t="s">
        <v>39</v>
      </c>
      <c r="AO36" s="46" t="s">
        <v>39</v>
      </c>
      <c r="AP36" s="46" t="s">
        <v>39</v>
      </c>
      <c r="AQ36" s="30" t="s">
        <v>141</v>
      </c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</row>
    <row r="37" ht="18.75" customHeight="1">
      <c r="A37" s="42" t="s">
        <v>72</v>
      </c>
      <c r="B37" s="43" t="s">
        <v>142</v>
      </c>
      <c r="C37" s="44" t="s">
        <v>143</v>
      </c>
      <c r="D37" s="45" t="s">
        <v>144</v>
      </c>
      <c r="E37" s="46">
        <v>50.0</v>
      </c>
      <c r="F37" s="47" t="s">
        <v>38</v>
      </c>
      <c r="G37" s="24">
        <v>55.0</v>
      </c>
      <c r="H37" s="24">
        <v>55.0</v>
      </c>
      <c r="I37" s="24">
        <v>60.0</v>
      </c>
      <c r="J37" s="24">
        <v>75.0</v>
      </c>
      <c r="K37" s="24">
        <v>70.0</v>
      </c>
      <c r="L37" s="24">
        <v>90.0</v>
      </c>
      <c r="M37" s="24">
        <v>80.0</v>
      </c>
      <c r="N37" s="24">
        <v>100.0</v>
      </c>
      <c r="O37" s="24">
        <v>70.0</v>
      </c>
      <c r="P37" s="26">
        <v>110.0</v>
      </c>
      <c r="Q37" s="24">
        <v>70.0</v>
      </c>
      <c r="R37" s="24">
        <v>60.0</v>
      </c>
      <c r="S37" s="25">
        <v>80.0</v>
      </c>
      <c r="T37" s="26">
        <v>180.0</v>
      </c>
      <c r="U37" s="24">
        <v>180.0</v>
      </c>
      <c r="V37" s="24">
        <v>140.0</v>
      </c>
      <c r="W37" s="24">
        <v>100.0</v>
      </c>
      <c r="X37" s="26">
        <v>160.0</v>
      </c>
      <c r="Y37" s="26">
        <v>210.0</v>
      </c>
      <c r="Z37" s="26">
        <v>230.0</v>
      </c>
      <c r="AA37" s="26">
        <v>240.0</v>
      </c>
      <c r="AB37" s="26">
        <v>250.0</v>
      </c>
      <c r="AC37" s="26">
        <v>240.0</v>
      </c>
      <c r="AD37" s="26">
        <v>230.0</v>
      </c>
      <c r="AE37" s="48">
        <v>200.0</v>
      </c>
      <c r="AF37" s="49">
        <v>260.0</v>
      </c>
      <c r="AG37" s="46" t="s">
        <v>39</v>
      </c>
      <c r="AH37" s="46" t="s">
        <v>39</v>
      </c>
      <c r="AI37" s="46" t="s">
        <v>39</v>
      </c>
      <c r="AJ37" s="46" t="s">
        <v>39</v>
      </c>
      <c r="AK37" s="46" t="s">
        <v>39</v>
      </c>
      <c r="AL37" s="46" t="s">
        <v>39</v>
      </c>
      <c r="AM37" s="46" t="s">
        <v>39</v>
      </c>
      <c r="AN37" s="46" t="s">
        <v>39</v>
      </c>
      <c r="AO37" s="46" t="s">
        <v>39</v>
      </c>
      <c r="AP37" s="46" t="s">
        <v>39</v>
      </c>
      <c r="AQ37" s="30" t="s">
        <v>145</v>
      </c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</row>
    <row r="38" ht="18.75" customHeight="1">
      <c r="A38" s="56" t="s">
        <v>146</v>
      </c>
      <c r="B38" s="38" t="s">
        <v>147</v>
      </c>
      <c r="C38" s="39" t="s">
        <v>148</v>
      </c>
      <c r="D38" s="40" t="s">
        <v>149</v>
      </c>
      <c r="E38" s="29">
        <v>55.0</v>
      </c>
      <c r="F38" s="23" t="s">
        <v>38</v>
      </c>
      <c r="G38" s="24">
        <v>55.0</v>
      </c>
      <c r="H38" s="24">
        <v>55.0</v>
      </c>
      <c r="I38" s="24">
        <v>60.0</v>
      </c>
      <c r="J38" s="24">
        <v>75.0</v>
      </c>
      <c r="K38" s="24">
        <v>70.0</v>
      </c>
      <c r="L38" s="24">
        <v>90.0</v>
      </c>
      <c r="M38" s="24">
        <v>80.0</v>
      </c>
      <c r="N38" s="24">
        <v>100.0</v>
      </c>
      <c r="O38" s="24">
        <v>70.0</v>
      </c>
      <c r="P38" s="26">
        <v>70.0</v>
      </c>
      <c r="Q38" s="24">
        <v>70.0</v>
      </c>
      <c r="R38" s="24">
        <v>60.0</v>
      </c>
      <c r="S38" s="25">
        <v>80.0</v>
      </c>
      <c r="T38" s="24">
        <v>120.0</v>
      </c>
      <c r="U38" s="24">
        <v>180.0</v>
      </c>
      <c r="V38" s="24">
        <v>140.0</v>
      </c>
      <c r="W38" s="26">
        <v>120.0</v>
      </c>
      <c r="X38" s="26">
        <v>110.0</v>
      </c>
      <c r="Y38" s="26">
        <v>120.0</v>
      </c>
      <c r="Z38" s="26">
        <v>160.0</v>
      </c>
      <c r="AA38" s="57">
        <v>200.0</v>
      </c>
      <c r="AB38" s="57">
        <v>190.0</v>
      </c>
      <c r="AC38" s="57">
        <v>175.0</v>
      </c>
      <c r="AD38" s="58">
        <v>165.0</v>
      </c>
      <c r="AE38" s="27">
        <v>120.0</v>
      </c>
      <c r="AF38" s="41">
        <v>150.0</v>
      </c>
      <c r="AG38" s="46" t="s">
        <v>39</v>
      </c>
      <c r="AH38" s="46" t="s">
        <v>39</v>
      </c>
      <c r="AI38" s="46" t="s">
        <v>39</v>
      </c>
      <c r="AJ38" s="46" t="s">
        <v>39</v>
      </c>
      <c r="AK38" s="46" t="s">
        <v>39</v>
      </c>
      <c r="AL38" s="46" t="s">
        <v>39</v>
      </c>
      <c r="AM38" s="46" t="s">
        <v>39</v>
      </c>
      <c r="AN38" s="46" t="s">
        <v>39</v>
      </c>
      <c r="AO38" s="46" t="s">
        <v>39</v>
      </c>
      <c r="AP38" s="46" t="s">
        <v>39</v>
      </c>
      <c r="AQ38" s="30" t="s">
        <v>150</v>
      </c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</row>
    <row r="39" ht="18.75" customHeight="1">
      <c r="A39" s="56" t="s">
        <v>146</v>
      </c>
      <c r="B39" s="38" t="s">
        <v>151</v>
      </c>
      <c r="C39" s="39" t="s">
        <v>152</v>
      </c>
      <c r="D39" s="40" t="s">
        <v>153</v>
      </c>
      <c r="E39" s="29">
        <v>55.0</v>
      </c>
      <c r="F39" s="23" t="s">
        <v>38</v>
      </c>
      <c r="G39" s="24">
        <v>55.0</v>
      </c>
      <c r="H39" s="24">
        <v>55.0</v>
      </c>
      <c r="I39" s="24">
        <v>60.0</v>
      </c>
      <c r="J39" s="24">
        <v>75.0</v>
      </c>
      <c r="K39" s="24">
        <v>70.0</v>
      </c>
      <c r="L39" s="24">
        <v>90.0</v>
      </c>
      <c r="M39" s="24">
        <v>80.0</v>
      </c>
      <c r="N39" s="24">
        <v>100.0</v>
      </c>
      <c r="O39" s="24">
        <v>70.0</v>
      </c>
      <c r="P39" s="26">
        <v>70.0</v>
      </c>
      <c r="Q39" s="24">
        <v>70.0</v>
      </c>
      <c r="R39" s="24">
        <v>60.0</v>
      </c>
      <c r="S39" s="25">
        <v>80.0</v>
      </c>
      <c r="T39" s="24">
        <v>120.0</v>
      </c>
      <c r="U39" s="24">
        <v>180.0</v>
      </c>
      <c r="V39" s="24">
        <v>140.0</v>
      </c>
      <c r="W39" s="26">
        <v>120.0</v>
      </c>
      <c r="X39" s="26">
        <v>115.0</v>
      </c>
      <c r="Y39" s="26">
        <v>120.0</v>
      </c>
      <c r="Z39" s="26">
        <v>140.0</v>
      </c>
      <c r="AA39" s="57">
        <v>189.99</v>
      </c>
      <c r="AB39" s="57">
        <v>145.0</v>
      </c>
      <c r="AC39" s="57">
        <v>145.0</v>
      </c>
      <c r="AD39" s="58">
        <v>140.0</v>
      </c>
      <c r="AE39" s="27">
        <v>120.0</v>
      </c>
      <c r="AF39" s="41">
        <v>150.0</v>
      </c>
      <c r="AG39" s="46" t="s">
        <v>39</v>
      </c>
      <c r="AH39" s="46" t="s">
        <v>39</v>
      </c>
      <c r="AI39" s="46" t="s">
        <v>39</v>
      </c>
      <c r="AJ39" s="46" t="s">
        <v>39</v>
      </c>
      <c r="AK39" s="46" t="s">
        <v>39</v>
      </c>
      <c r="AL39" s="46" t="s">
        <v>39</v>
      </c>
      <c r="AM39" s="46" t="s">
        <v>39</v>
      </c>
      <c r="AN39" s="46" t="s">
        <v>39</v>
      </c>
      <c r="AO39" s="46" t="s">
        <v>39</v>
      </c>
      <c r="AP39" s="46" t="s">
        <v>39</v>
      </c>
      <c r="AQ39" s="30" t="s">
        <v>150</v>
      </c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</row>
    <row r="40" ht="18.75" customHeight="1">
      <c r="A40" s="59" t="s">
        <v>146</v>
      </c>
      <c r="B40" s="43" t="s">
        <v>151</v>
      </c>
      <c r="C40" s="44" t="s">
        <v>154</v>
      </c>
      <c r="D40" s="45" t="s">
        <v>155</v>
      </c>
      <c r="E40" s="46">
        <v>55.0</v>
      </c>
      <c r="F40" s="47" t="s">
        <v>38</v>
      </c>
      <c r="G40" s="24">
        <v>55.0</v>
      </c>
      <c r="H40" s="24">
        <v>55.0</v>
      </c>
      <c r="I40" s="24">
        <v>60.0</v>
      </c>
      <c r="J40" s="24">
        <v>75.0</v>
      </c>
      <c r="K40" s="24">
        <v>70.0</v>
      </c>
      <c r="L40" s="24">
        <v>90.0</v>
      </c>
      <c r="M40" s="24">
        <v>80.0</v>
      </c>
      <c r="N40" s="24">
        <v>100.0</v>
      </c>
      <c r="O40" s="24">
        <v>70.0</v>
      </c>
      <c r="P40" s="26">
        <v>65.0</v>
      </c>
      <c r="Q40" s="24">
        <v>70.0</v>
      </c>
      <c r="R40" s="24">
        <v>60.0</v>
      </c>
      <c r="S40" s="25">
        <v>80.0</v>
      </c>
      <c r="T40" s="24">
        <v>120.0</v>
      </c>
      <c r="U40" s="24">
        <v>180.0</v>
      </c>
      <c r="V40" s="24">
        <v>140.0</v>
      </c>
      <c r="W40" s="26">
        <v>130.0</v>
      </c>
      <c r="X40" s="26">
        <v>110.0</v>
      </c>
      <c r="Y40" s="26">
        <v>140.0</v>
      </c>
      <c r="Z40" s="26">
        <v>200.0</v>
      </c>
      <c r="AA40" s="57">
        <v>200.0</v>
      </c>
      <c r="AB40" s="57">
        <v>190.0</v>
      </c>
      <c r="AC40" s="57">
        <v>195.0</v>
      </c>
      <c r="AD40" s="58">
        <v>150.0</v>
      </c>
      <c r="AE40" s="48">
        <v>200.0</v>
      </c>
      <c r="AF40" s="49">
        <v>230.0</v>
      </c>
      <c r="AG40" s="46" t="s">
        <v>39</v>
      </c>
      <c r="AH40" s="46" t="s">
        <v>39</v>
      </c>
      <c r="AI40" s="46" t="s">
        <v>39</v>
      </c>
      <c r="AJ40" s="46" t="s">
        <v>39</v>
      </c>
      <c r="AK40" s="46" t="s">
        <v>39</v>
      </c>
      <c r="AL40" s="46" t="s">
        <v>39</v>
      </c>
      <c r="AM40" s="46" t="s">
        <v>39</v>
      </c>
      <c r="AN40" s="46" t="s">
        <v>39</v>
      </c>
      <c r="AO40" s="46" t="s">
        <v>39</v>
      </c>
      <c r="AP40" s="46" t="s">
        <v>39</v>
      </c>
      <c r="AQ40" s="30" t="s">
        <v>156</v>
      </c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</row>
    <row r="41" ht="18.75" customHeight="1">
      <c r="A41" s="56" t="s">
        <v>146</v>
      </c>
      <c r="B41" s="38" t="s">
        <v>157</v>
      </c>
      <c r="C41" s="39" t="s">
        <v>158</v>
      </c>
      <c r="D41" s="40" t="s">
        <v>159</v>
      </c>
      <c r="E41" s="29">
        <v>55.0</v>
      </c>
      <c r="F41" s="23" t="s">
        <v>38</v>
      </c>
      <c r="G41" s="24">
        <v>55.0</v>
      </c>
      <c r="H41" s="24">
        <v>55.0</v>
      </c>
      <c r="I41" s="24">
        <v>60.0</v>
      </c>
      <c r="J41" s="24">
        <v>75.0</v>
      </c>
      <c r="K41" s="24">
        <v>70.0</v>
      </c>
      <c r="L41" s="24">
        <v>90.0</v>
      </c>
      <c r="M41" s="24">
        <v>80.0</v>
      </c>
      <c r="N41" s="24">
        <v>100.0</v>
      </c>
      <c r="O41" s="24">
        <v>70.0</v>
      </c>
      <c r="P41" s="26">
        <v>95.0</v>
      </c>
      <c r="Q41" s="24">
        <v>70.0</v>
      </c>
      <c r="R41" s="24">
        <v>60.0</v>
      </c>
      <c r="S41" s="25">
        <v>80.0</v>
      </c>
      <c r="T41" s="24">
        <v>120.0</v>
      </c>
      <c r="U41" s="24">
        <v>180.0</v>
      </c>
      <c r="V41" s="24">
        <v>140.0</v>
      </c>
      <c r="W41" s="26">
        <v>150.0</v>
      </c>
      <c r="X41" s="26">
        <v>175.0</v>
      </c>
      <c r="Y41" s="26">
        <v>190.0</v>
      </c>
      <c r="Z41" s="26">
        <v>200.0</v>
      </c>
      <c r="AA41" s="57">
        <v>175.0</v>
      </c>
      <c r="AB41" s="57">
        <v>180.0</v>
      </c>
      <c r="AC41" s="57">
        <v>180.0</v>
      </c>
      <c r="AD41" s="58">
        <v>160.0</v>
      </c>
      <c r="AE41" s="27">
        <v>140.0</v>
      </c>
      <c r="AF41" s="41">
        <v>180.0</v>
      </c>
      <c r="AG41" s="46" t="s">
        <v>39</v>
      </c>
      <c r="AH41" s="46" t="s">
        <v>39</v>
      </c>
      <c r="AI41" s="46" t="s">
        <v>39</v>
      </c>
      <c r="AJ41" s="46" t="s">
        <v>39</v>
      </c>
      <c r="AK41" s="46" t="s">
        <v>39</v>
      </c>
      <c r="AL41" s="46" t="s">
        <v>39</v>
      </c>
      <c r="AM41" s="46" t="s">
        <v>39</v>
      </c>
      <c r="AN41" s="46" t="s">
        <v>39</v>
      </c>
      <c r="AO41" s="46" t="s">
        <v>39</v>
      </c>
      <c r="AP41" s="46" t="s">
        <v>39</v>
      </c>
      <c r="AQ41" s="30" t="s">
        <v>160</v>
      </c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</row>
    <row r="42" ht="18.75" customHeight="1">
      <c r="A42" s="59" t="s">
        <v>146</v>
      </c>
      <c r="B42" s="43" t="s">
        <v>161</v>
      </c>
      <c r="C42" s="44" t="s">
        <v>162</v>
      </c>
      <c r="D42" s="45" t="s">
        <v>163</v>
      </c>
      <c r="E42" s="46">
        <v>55.0</v>
      </c>
      <c r="F42" s="47" t="s">
        <v>38</v>
      </c>
      <c r="G42" s="24">
        <v>55.0</v>
      </c>
      <c r="H42" s="24">
        <v>55.0</v>
      </c>
      <c r="I42" s="24">
        <v>60.0</v>
      </c>
      <c r="J42" s="24">
        <v>75.0</v>
      </c>
      <c r="K42" s="24">
        <v>70.0</v>
      </c>
      <c r="L42" s="24">
        <v>90.0</v>
      </c>
      <c r="M42" s="24">
        <v>80.0</v>
      </c>
      <c r="N42" s="24">
        <v>100.0</v>
      </c>
      <c r="O42" s="24">
        <v>70.0</v>
      </c>
      <c r="P42" s="26">
        <v>165.0</v>
      </c>
      <c r="Q42" s="24">
        <v>70.0</v>
      </c>
      <c r="R42" s="24">
        <v>60.0</v>
      </c>
      <c r="S42" s="25">
        <v>80.0</v>
      </c>
      <c r="T42" s="24">
        <v>120.0</v>
      </c>
      <c r="U42" s="24">
        <v>180.0</v>
      </c>
      <c r="V42" s="24">
        <v>140.0</v>
      </c>
      <c r="W42" s="26">
        <v>220.0</v>
      </c>
      <c r="X42" s="26">
        <v>220.0</v>
      </c>
      <c r="Y42" s="36">
        <v>250.0</v>
      </c>
      <c r="Z42" s="26">
        <v>250.0</v>
      </c>
      <c r="AA42" s="57">
        <v>239.99</v>
      </c>
      <c r="AB42" s="57">
        <v>239.99</v>
      </c>
      <c r="AC42" s="57">
        <v>250.0</v>
      </c>
      <c r="AD42" s="58">
        <v>265.0</v>
      </c>
      <c r="AE42" s="48">
        <v>200.0</v>
      </c>
      <c r="AF42" s="49">
        <v>290.0</v>
      </c>
      <c r="AG42" s="46" t="s">
        <v>39</v>
      </c>
      <c r="AH42" s="46" t="s">
        <v>39</v>
      </c>
      <c r="AI42" s="46" t="s">
        <v>39</v>
      </c>
      <c r="AJ42" s="46" t="s">
        <v>39</v>
      </c>
      <c r="AK42" s="46" t="s">
        <v>39</v>
      </c>
      <c r="AL42" s="46" t="s">
        <v>39</v>
      </c>
      <c r="AM42" s="46" t="s">
        <v>39</v>
      </c>
      <c r="AN42" s="46" t="s">
        <v>39</v>
      </c>
      <c r="AO42" s="46" t="s">
        <v>39</v>
      </c>
      <c r="AP42" s="46" t="s">
        <v>39</v>
      </c>
      <c r="AQ42" s="30" t="s">
        <v>164</v>
      </c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</row>
    <row r="43" ht="18.75" customHeight="1">
      <c r="A43" s="56" t="s">
        <v>146</v>
      </c>
      <c r="B43" s="38" t="s">
        <v>165</v>
      </c>
      <c r="C43" s="39" t="s">
        <v>166</v>
      </c>
      <c r="D43" s="40" t="s">
        <v>167</v>
      </c>
      <c r="E43" s="29">
        <v>55.0</v>
      </c>
      <c r="F43" s="23" t="s">
        <v>38</v>
      </c>
      <c r="G43" s="24">
        <v>55.0</v>
      </c>
      <c r="H43" s="24">
        <v>55.0</v>
      </c>
      <c r="I43" s="24">
        <v>60.0</v>
      </c>
      <c r="J43" s="24">
        <v>75.0</v>
      </c>
      <c r="K43" s="24">
        <v>70.0</v>
      </c>
      <c r="L43" s="24">
        <v>90.0</v>
      </c>
      <c r="M43" s="24">
        <v>80.0</v>
      </c>
      <c r="N43" s="24">
        <v>100.0</v>
      </c>
      <c r="O43" s="24">
        <v>70.0</v>
      </c>
      <c r="P43" s="26">
        <v>55.0</v>
      </c>
      <c r="Q43" s="24">
        <v>70.0</v>
      </c>
      <c r="R43" s="24">
        <v>60.0</v>
      </c>
      <c r="S43" s="25">
        <v>80.0</v>
      </c>
      <c r="T43" s="24">
        <v>120.0</v>
      </c>
      <c r="U43" s="24">
        <v>180.0</v>
      </c>
      <c r="V43" s="24">
        <v>140.0</v>
      </c>
      <c r="W43" s="26">
        <v>90.0</v>
      </c>
      <c r="X43" s="26">
        <v>90.0</v>
      </c>
      <c r="Y43" s="26">
        <v>90.0</v>
      </c>
      <c r="Z43" s="26">
        <v>100.0</v>
      </c>
      <c r="AA43" s="57">
        <v>110.0</v>
      </c>
      <c r="AB43" s="57">
        <v>110.0</v>
      </c>
      <c r="AC43" s="57">
        <v>79.99</v>
      </c>
      <c r="AD43" s="58">
        <v>85.0</v>
      </c>
      <c r="AE43" s="27">
        <v>100.0</v>
      </c>
      <c r="AF43" s="41">
        <v>120.0</v>
      </c>
      <c r="AG43" s="46" t="s">
        <v>39</v>
      </c>
      <c r="AH43" s="46" t="s">
        <v>39</v>
      </c>
      <c r="AI43" s="46" t="s">
        <v>39</v>
      </c>
      <c r="AJ43" s="46" t="s">
        <v>39</v>
      </c>
      <c r="AK43" s="46" t="s">
        <v>39</v>
      </c>
      <c r="AL43" s="46" t="s">
        <v>39</v>
      </c>
      <c r="AM43" s="46" t="s">
        <v>39</v>
      </c>
      <c r="AN43" s="46" t="s">
        <v>39</v>
      </c>
      <c r="AO43" s="46" t="s">
        <v>39</v>
      </c>
      <c r="AP43" s="46" t="s">
        <v>39</v>
      </c>
      <c r="AQ43" s="30" t="s">
        <v>168</v>
      </c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</row>
    <row r="44" ht="18.75" customHeight="1">
      <c r="A44" s="56" t="s">
        <v>146</v>
      </c>
      <c r="B44" s="38" t="s">
        <v>169</v>
      </c>
      <c r="C44" s="39" t="s">
        <v>170</v>
      </c>
      <c r="D44" s="40" t="s">
        <v>171</v>
      </c>
      <c r="E44" s="29">
        <v>55.0</v>
      </c>
      <c r="F44" s="23" t="s">
        <v>38</v>
      </c>
      <c r="G44" s="24">
        <v>55.0</v>
      </c>
      <c r="H44" s="24">
        <v>55.0</v>
      </c>
      <c r="I44" s="24">
        <v>60.0</v>
      </c>
      <c r="J44" s="24">
        <v>75.0</v>
      </c>
      <c r="K44" s="24">
        <v>70.0</v>
      </c>
      <c r="L44" s="24">
        <v>90.0</v>
      </c>
      <c r="M44" s="24">
        <v>80.0</v>
      </c>
      <c r="N44" s="24">
        <v>100.0</v>
      </c>
      <c r="O44" s="24">
        <v>70.0</v>
      </c>
      <c r="P44" s="26">
        <v>55.0</v>
      </c>
      <c r="Q44" s="24">
        <v>70.0</v>
      </c>
      <c r="R44" s="24">
        <v>60.0</v>
      </c>
      <c r="S44" s="25">
        <v>80.0</v>
      </c>
      <c r="T44" s="24">
        <v>120.0</v>
      </c>
      <c r="U44" s="24">
        <v>180.0</v>
      </c>
      <c r="V44" s="24">
        <v>140.0</v>
      </c>
      <c r="W44" s="26">
        <v>90.0</v>
      </c>
      <c r="X44" s="26">
        <v>100.0</v>
      </c>
      <c r="Y44" s="26">
        <v>100.0</v>
      </c>
      <c r="Z44" s="26">
        <v>120.0</v>
      </c>
      <c r="AA44" s="26">
        <v>95.0</v>
      </c>
      <c r="AB44" s="26">
        <v>95.0</v>
      </c>
      <c r="AC44" s="26">
        <v>95.0</v>
      </c>
      <c r="AD44" s="26">
        <v>95.0</v>
      </c>
      <c r="AE44" s="27">
        <v>100.0</v>
      </c>
      <c r="AF44" s="41">
        <v>120.0</v>
      </c>
      <c r="AG44" s="46" t="s">
        <v>39</v>
      </c>
      <c r="AH44" s="46" t="s">
        <v>39</v>
      </c>
      <c r="AI44" s="46" t="s">
        <v>39</v>
      </c>
      <c r="AJ44" s="46" t="s">
        <v>39</v>
      </c>
      <c r="AK44" s="46" t="s">
        <v>39</v>
      </c>
      <c r="AL44" s="46" t="s">
        <v>39</v>
      </c>
      <c r="AM44" s="46" t="s">
        <v>39</v>
      </c>
      <c r="AN44" s="46" t="s">
        <v>39</v>
      </c>
      <c r="AO44" s="46" t="s">
        <v>39</v>
      </c>
      <c r="AP44" s="46" t="s">
        <v>39</v>
      </c>
      <c r="AQ44" s="30" t="s">
        <v>168</v>
      </c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</row>
    <row r="45" ht="18.75" customHeight="1">
      <c r="A45" s="59" t="s">
        <v>146</v>
      </c>
      <c r="B45" s="43" t="s">
        <v>172</v>
      </c>
      <c r="C45" s="44" t="s">
        <v>173</v>
      </c>
      <c r="D45" s="45" t="s">
        <v>174</v>
      </c>
      <c r="E45" s="46">
        <v>55.0</v>
      </c>
      <c r="F45" s="47" t="s">
        <v>38</v>
      </c>
      <c r="G45" s="36">
        <v>55.0</v>
      </c>
      <c r="H45" s="24">
        <v>55.0</v>
      </c>
      <c r="I45" s="24">
        <v>60.0</v>
      </c>
      <c r="J45" s="24">
        <v>75.0</v>
      </c>
      <c r="K45" s="24">
        <v>70.0</v>
      </c>
      <c r="L45" s="24">
        <v>90.0</v>
      </c>
      <c r="M45" s="24">
        <v>80.0</v>
      </c>
      <c r="N45" s="24">
        <v>100.0</v>
      </c>
      <c r="O45" s="24">
        <v>70.0</v>
      </c>
      <c r="P45" s="26">
        <v>70.0</v>
      </c>
      <c r="Q45" s="24">
        <v>70.0</v>
      </c>
      <c r="R45" s="24">
        <v>60.0</v>
      </c>
      <c r="S45" s="25">
        <v>80.0</v>
      </c>
      <c r="T45" s="24">
        <v>120.0</v>
      </c>
      <c r="U45" s="24">
        <v>180.0</v>
      </c>
      <c r="V45" s="24">
        <v>140.0</v>
      </c>
      <c r="W45" s="26">
        <v>90.0</v>
      </c>
      <c r="X45" s="26">
        <v>100.0</v>
      </c>
      <c r="Y45" s="26">
        <v>110.0</v>
      </c>
      <c r="Z45" s="26">
        <v>110.0</v>
      </c>
      <c r="AA45" s="26">
        <v>110.0</v>
      </c>
      <c r="AB45" s="26">
        <v>115.0</v>
      </c>
      <c r="AC45" s="26">
        <v>120.0</v>
      </c>
      <c r="AD45" s="26">
        <v>110.0</v>
      </c>
      <c r="AE45" s="48">
        <v>150.0</v>
      </c>
      <c r="AF45" s="49">
        <v>160.0</v>
      </c>
      <c r="AG45" s="46" t="s">
        <v>39</v>
      </c>
      <c r="AH45" s="46" t="s">
        <v>39</v>
      </c>
      <c r="AI45" s="46" t="s">
        <v>39</v>
      </c>
      <c r="AJ45" s="46" t="s">
        <v>39</v>
      </c>
      <c r="AK45" s="46" t="s">
        <v>39</v>
      </c>
      <c r="AL45" s="46" t="s">
        <v>39</v>
      </c>
      <c r="AM45" s="46" t="s">
        <v>39</v>
      </c>
      <c r="AN45" s="46" t="s">
        <v>39</v>
      </c>
      <c r="AO45" s="46" t="s">
        <v>39</v>
      </c>
      <c r="AP45" s="46" t="s">
        <v>39</v>
      </c>
      <c r="AQ45" s="30" t="s">
        <v>175</v>
      </c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</row>
    <row r="46" ht="18.75" customHeight="1">
      <c r="A46" s="56" t="s">
        <v>146</v>
      </c>
      <c r="B46" s="38" t="s">
        <v>169</v>
      </c>
      <c r="C46" s="39" t="s">
        <v>176</v>
      </c>
      <c r="D46" s="40" t="s">
        <v>177</v>
      </c>
      <c r="E46" s="29">
        <v>55.0</v>
      </c>
      <c r="F46" s="23" t="s">
        <v>38</v>
      </c>
      <c r="G46" s="24"/>
      <c r="H46" s="24"/>
      <c r="I46" s="26">
        <v>50.0</v>
      </c>
      <c r="J46" s="24">
        <v>75.0</v>
      </c>
      <c r="K46" s="24">
        <v>70.0</v>
      </c>
      <c r="L46" s="24">
        <v>90.0</v>
      </c>
      <c r="M46" s="24">
        <v>80.0</v>
      </c>
      <c r="N46" s="24">
        <v>100.0</v>
      </c>
      <c r="O46" s="24">
        <v>70.0</v>
      </c>
      <c r="P46" s="26">
        <v>55.0</v>
      </c>
      <c r="Q46" s="24">
        <v>70.0</v>
      </c>
      <c r="R46" s="24">
        <v>60.0</v>
      </c>
      <c r="S46" s="25">
        <v>80.0</v>
      </c>
      <c r="T46" s="24">
        <v>120.0</v>
      </c>
      <c r="U46" s="24">
        <v>180.0</v>
      </c>
      <c r="V46" s="24">
        <v>140.0</v>
      </c>
      <c r="W46" s="26">
        <v>90.0</v>
      </c>
      <c r="X46" s="26">
        <v>90.0</v>
      </c>
      <c r="Y46" s="26">
        <v>80.0</v>
      </c>
      <c r="Z46" s="26">
        <v>90.0</v>
      </c>
      <c r="AA46" s="57">
        <v>85.0</v>
      </c>
      <c r="AB46" s="57">
        <v>100.0</v>
      </c>
      <c r="AC46" s="57">
        <v>100.0</v>
      </c>
      <c r="AD46" s="58">
        <v>90.0</v>
      </c>
      <c r="AE46" s="27">
        <v>100.0</v>
      </c>
      <c r="AF46" s="41">
        <v>110.0</v>
      </c>
      <c r="AG46" s="46" t="s">
        <v>39</v>
      </c>
      <c r="AH46" s="46" t="s">
        <v>39</v>
      </c>
      <c r="AI46" s="46" t="s">
        <v>39</v>
      </c>
      <c r="AJ46" s="46" t="s">
        <v>39</v>
      </c>
      <c r="AK46" s="46" t="s">
        <v>39</v>
      </c>
      <c r="AL46" s="46" t="s">
        <v>39</v>
      </c>
      <c r="AM46" s="46" t="s">
        <v>39</v>
      </c>
      <c r="AN46" s="46" t="s">
        <v>39</v>
      </c>
      <c r="AO46" s="46" t="s">
        <v>39</v>
      </c>
      <c r="AP46" s="46" t="s">
        <v>39</v>
      </c>
      <c r="AQ46" s="30" t="s">
        <v>178</v>
      </c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</row>
    <row r="47" ht="18.75" customHeight="1">
      <c r="A47" s="56" t="s">
        <v>146</v>
      </c>
      <c r="B47" s="38" t="s">
        <v>179</v>
      </c>
      <c r="C47" s="39" t="s">
        <v>180</v>
      </c>
      <c r="D47" s="40" t="s">
        <v>181</v>
      </c>
      <c r="E47" s="29">
        <v>55.0</v>
      </c>
      <c r="F47" s="23" t="s">
        <v>38</v>
      </c>
      <c r="G47" s="24"/>
      <c r="H47" s="24"/>
      <c r="I47" s="26">
        <v>50.0</v>
      </c>
      <c r="J47" s="24">
        <v>75.0</v>
      </c>
      <c r="K47" s="24">
        <v>70.0</v>
      </c>
      <c r="L47" s="24">
        <v>90.0</v>
      </c>
      <c r="M47" s="24">
        <v>80.0</v>
      </c>
      <c r="N47" s="24">
        <v>100.0</v>
      </c>
      <c r="O47" s="24">
        <v>70.0</v>
      </c>
      <c r="P47" s="26">
        <v>55.0</v>
      </c>
      <c r="Q47" s="24">
        <v>70.0</v>
      </c>
      <c r="R47" s="24">
        <v>60.0</v>
      </c>
      <c r="S47" s="25">
        <v>80.0</v>
      </c>
      <c r="T47" s="24">
        <v>120.0</v>
      </c>
      <c r="U47" s="24">
        <v>180.0</v>
      </c>
      <c r="V47" s="24">
        <v>140.0</v>
      </c>
      <c r="W47" s="26">
        <v>90.0</v>
      </c>
      <c r="X47" s="26">
        <v>125.0</v>
      </c>
      <c r="Y47" s="26">
        <v>115.0</v>
      </c>
      <c r="Z47" s="26">
        <v>130.0</v>
      </c>
      <c r="AA47" s="26">
        <v>115.0</v>
      </c>
      <c r="AB47" s="26">
        <v>135.0</v>
      </c>
      <c r="AC47" s="26">
        <v>145.0</v>
      </c>
      <c r="AD47" s="26">
        <v>170.0</v>
      </c>
      <c r="AE47" s="27">
        <v>100.0</v>
      </c>
      <c r="AF47" s="41">
        <v>110.0</v>
      </c>
      <c r="AG47" s="46" t="s">
        <v>39</v>
      </c>
      <c r="AH47" s="46" t="s">
        <v>39</v>
      </c>
      <c r="AI47" s="46" t="s">
        <v>39</v>
      </c>
      <c r="AJ47" s="46" t="s">
        <v>39</v>
      </c>
      <c r="AK47" s="46" t="s">
        <v>39</v>
      </c>
      <c r="AL47" s="46" t="s">
        <v>39</v>
      </c>
      <c r="AM47" s="46" t="s">
        <v>39</v>
      </c>
      <c r="AN47" s="46" t="s">
        <v>39</v>
      </c>
      <c r="AO47" s="46" t="s">
        <v>39</v>
      </c>
      <c r="AP47" s="46" t="s">
        <v>39</v>
      </c>
      <c r="AQ47" s="30" t="s">
        <v>178</v>
      </c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</row>
    <row r="48" ht="18.75" customHeight="1">
      <c r="A48" s="59" t="s">
        <v>146</v>
      </c>
      <c r="B48" s="43" t="s">
        <v>179</v>
      </c>
      <c r="C48" s="44" t="s">
        <v>182</v>
      </c>
      <c r="D48" s="45" t="s">
        <v>183</v>
      </c>
      <c r="E48" s="46">
        <v>55.0</v>
      </c>
      <c r="F48" s="47" t="s">
        <v>38</v>
      </c>
      <c r="G48" s="24"/>
      <c r="H48" s="24"/>
      <c r="I48" s="24"/>
      <c r="J48" s="24"/>
      <c r="K48" s="26">
        <v>50.0</v>
      </c>
      <c r="L48" s="24">
        <v>90.0</v>
      </c>
      <c r="M48" s="24">
        <v>80.0</v>
      </c>
      <c r="N48" s="24">
        <v>100.0</v>
      </c>
      <c r="O48" s="24">
        <v>70.0</v>
      </c>
      <c r="P48" s="26">
        <v>45.0</v>
      </c>
      <c r="Q48" s="24">
        <v>70.0</v>
      </c>
      <c r="R48" s="24">
        <v>60.0</v>
      </c>
      <c r="S48" s="25">
        <v>80.0</v>
      </c>
      <c r="T48" s="24">
        <v>120.0</v>
      </c>
      <c r="U48" s="24">
        <v>180.0</v>
      </c>
      <c r="V48" s="24">
        <v>140.0</v>
      </c>
      <c r="W48" s="26">
        <v>65.0</v>
      </c>
      <c r="X48" s="26">
        <v>70.0</v>
      </c>
      <c r="Y48" s="26">
        <v>70.0</v>
      </c>
      <c r="Z48" s="26">
        <v>70.0</v>
      </c>
      <c r="AA48" s="26">
        <v>75.0</v>
      </c>
      <c r="AB48" s="26">
        <v>80.0</v>
      </c>
      <c r="AC48" s="26">
        <v>80.0</v>
      </c>
      <c r="AD48" s="26">
        <v>75.0</v>
      </c>
      <c r="AE48" s="48">
        <v>60.0</v>
      </c>
      <c r="AF48" s="49">
        <v>80.0</v>
      </c>
      <c r="AG48" s="46" t="s">
        <v>39</v>
      </c>
      <c r="AH48" s="46" t="s">
        <v>39</v>
      </c>
      <c r="AI48" s="46" t="s">
        <v>39</v>
      </c>
      <c r="AJ48" s="46" t="s">
        <v>39</v>
      </c>
      <c r="AK48" s="46" t="s">
        <v>39</v>
      </c>
      <c r="AL48" s="46" t="s">
        <v>39</v>
      </c>
      <c r="AM48" s="46" t="s">
        <v>39</v>
      </c>
      <c r="AN48" s="46" t="s">
        <v>39</v>
      </c>
      <c r="AO48" s="46" t="s">
        <v>39</v>
      </c>
      <c r="AP48" s="46" t="s">
        <v>39</v>
      </c>
      <c r="AQ48" s="30" t="s">
        <v>184</v>
      </c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</row>
    <row r="49" ht="18.75" customHeight="1">
      <c r="A49" s="56" t="s">
        <v>146</v>
      </c>
      <c r="B49" s="38" t="s">
        <v>185</v>
      </c>
      <c r="C49" s="39" t="s">
        <v>186</v>
      </c>
      <c r="D49" s="40" t="s">
        <v>187</v>
      </c>
      <c r="E49" s="29">
        <v>55.0</v>
      </c>
      <c r="F49" s="23" t="s">
        <v>38</v>
      </c>
      <c r="G49" s="24"/>
      <c r="H49" s="24"/>
      <c r="I49" s="24"/>
      <c r="J49" s="24"/>
      <c r="K49" s="24"/>
      <c r="L49" s="24"/>
      <c r="M49" s="24"/>
      <c r="N49" s="26">
        <v>50.0</v>
      </c>
      <c r="O49" s="24">
        <v>70.0</v>
      </c>
      <c r="P49" s="24">
        <v>80.0</v>
      </c>
      <c r="Q49" s="24">
        <v>70.0</v>
      </c>
      <c r="R49" s="24">
        <v>60.0</v>
      </c>
      <c r="S49" s="25">
        <v>80.0</v>
      </c>
      <c r="T49" s="24">
        <v>120.0</v>
      </c>
      <c r="U49" s="24">
        <v>180.0</v>
      </c>
      <c r="V49" s="24">
        <v>140.0</v>
      </c>
      <c r="W49" s="26">
        <v>60.0</v>
      </c>
      <c r="X49" s="26">
        <v>65.0</v>
      </c>
      <c r="Y49" s="26">
        <v>60.0</v>
      </c>
      <c r="Z49" s="26">
        <v>65.0</v>
      </c>
      <c r="AA49" s="26">
        <v>60.0</v>
      </c>
      <c r="AB49" s="26">
        <v>60.0</v>
      </c>
      <c r="AC49" s="26">
        <v>60.0</v>
      </c>
      <c r="AD49" s="26">
        <v>65.0</v>
      </c>
      <c r="AE49" s="27">
        <v>60.0</v>
      </c>
      <c r="AF49" s="41">
        <v>75.0</v>
      </c>
      <c r="AG49" s="46" t="s">
        <v>39</v>
      </c>
      <c r="AH49" s="46" t="s">
        <v>39</v>
      </c>
      <c r="AI49" s="46" t="s">
        <v>39</v>
      </c>
      <c r="AJ49" s="46" t="s">
        <v>39</v>
      </c>
      <c r="AK49" s="46" t="s">
        <v>39</v>
      </c>
      <c r="AL49" s="46" t="s">
        <v>39</v>
      </c>
      <c r="AM49" s="46" t="s">
        <v>39</v>
      </c>
      <c r="AN49" s="46" t="s">
        <v>39</v>
      </c>
      <c r="AO49" s="46" t="s">
        <v>39</v>
      </c>
      <c r="AP49" s="46" t="s">
        <v>39</v>
      </c>
      <c r="AQ49" s="30" t="s">
        <v>188</v>
      </c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</row>
    <row r="50" ht="18.75" customHeight="1">
      <c r="A50" s="59" t="s">
        <v>146</v>
      </c>
      <c r="B50" s="43" t="s">
        <v>189</v>
      </c>
      <c r="C50" s="44" t="s">
        <v>190</v>
      </c>
      <c r="D50" s="45" t="s">
        <v>191</v>
      </c>
      <c r="E50" s="46">
        <v>55.0</v>
      </c>
      <c r="F50" s="47" t="s">
        <v>38</v>
      </c>
      <c r="G50" s="24"/>
      <c r="H50" s="24"/>
      <c r="I50" s="24"/>
      <c r="J50" s="24"/>
      <c r="K50" s="24"/>
      <c r="L50" s="24"/>
      <c r="M50" s="24"/>
      <c r="N50" s="24"/>
      <c r="O50" s="26">
        <v>50.0</v>
      </c>
      <c r="P50" s="24">
        <v>80.0</v>
      </c>
      <c r="Q50" s="24">
        <v>70.0</v>
      </c>
      <c r="R50" s="24">
        <v>60.0</v>
      </c>
      <c r="S50" s="25">
        <v>80.0</v>
      </c>
      <c r="T50" s="24">
        <v>120.0</v>
      </c>
      <c r="U50" s="24">
        <v>180.0</v>
      </c>
      <c r="V50" s="24">
        <v>140.0</v>
      </c>
      <c r="W50" s="26">
        <v>70.0</v>
      </c>
      <c r="X50" s="26">
        <v>70.0</v>
      </c>
      <c r="Y50" s="26">
        <v>70.0</v>
      </c>
      <c r="Z50" s="26">
        <v>65.0</v>
      </c>
      <c r="AA50" s="26">
        <v>70.0</v>
      </c>
      <c r="AB50" s="26">
        <v>70.0</v>
      </c>
      <c r="AC50" s="26">
        <v>70.0</v>
      </c>
      <c r="AD50" s="26">
        <v>70.0</v>
      </c>
      <c r="AE50" s="48">
        <v>60.0</v>
      </c>
      <c r="AF50" s="49">
        <v>80.0</v>
      </c>
      <c r="AG50" s="46" t="s">
        <v>39</v>
      </c>
      <c r="AH50" s="46" t="s">
        <v>39</v>
      </c>
      <c r="AI50" s="46" t="s">
        <v>39</v>
      </c>
      <c r="AJ50" s="46" t="s">
        <v>39</v>
      </c>
      <c r="AK50" s="46" t="s">
        <v>39</v>
      </c>
      <c r="AL50" s="46" t="s">
        <v>39</v>
      </c>
      <c r="AM50" s="46" t="s">
        <v>39</v>
      </c>
      <c r="AN50" s="46" t="s">
        <v>39</v>
      </c>
      <c r="AO50" s="46" t="s">
        <v>39</v>
      </c>
      <c r="AP50" s="46" t="s">
        <v>39</v>
      </c>
      <c r="AQ50" s="30" t="s">
        <v>192</v>
      </c>
      <c r="AR50" s="61"/>
      <c r="AS50" s="61"/>
      <c r="AT50" s="61"/>
      <c r="AU50" s="61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</row>
    <row r="51" ht="18.75" customHeight="1">
      <c r="A51" s="56" t="s">
        <v>146</v>
      </c>
      <c r="B51" s="38" t="s">
        <v>193</v>
      </c>
      <c r="C51" s="39" t="s">
        <v>194</v>
      </c>
      <c r="D51" s="40" t="s">
        <v>195</v>
      </c>
      <c r="E51" s="29">
        <v>55.0</v>
      </c>
      <c r="F51" s="23" t="s">
        <v>38</v>
      </c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6">
        <v>55.0</v>
      </c>
      <c r="R51" s="24">
        <v>60.0</v>
      </c>
      <c r="S51" s="25">
        <v>80.0</v>
      </c>
      <c r="T51" s="24">
        <v>120.0</v>
      </c>
      <c r="U51" s="24">
        <v>180.0</v>
      </c>
      <c r="V51" s="24">
        <v>140.0</v>
      </c>
      <c r="W51" s="26">
        <v>110.0</v>
      </c>
      <c r="X51" s="36">
        <v>120.0</v>
      </c>
      <c r="Y51" s="26">
        <v>100.0</v>
      </c>
      <c r="Z51" s="26">
        <v>95.0</v>
      </c>
      <c r="AA51" s="26">
        <v>110.0</v>
      </c>
      <c r="AB51" s="26">
        <v>115.0</v>
      </c>
      <c r="AC51" s="26">
        <v>120.0</v>
      </c>
      <c r="AD51" s="26">
        <v>120.0</v>
      </c>
      <c r="AE51" s="27">
        <v>90.0</v>
      </c>
      <c r="AF51" s="41">
        <v>105.0</v>
      </c>
      <c r="AG51" s="46" t="s">
        <v>39</v>
      </c>
      <c r="AH51" s="46" t="s">
        <v>39</v>
      </c>
      <c r="AI51" s="46" t="s">
        <v>39</v>
      </c>
      <c r="AJ51" s="46" t="s">
        <v>39</v>
      </c>
      <c r="AK51" s="46" t="s">
        <v>39</v>
      </c>
      <c r="AL51" s="46" t="s">
        <v>39</v>
      </c>
      <c r="AM51" s="46" t="s">
        <v>39</v>
      </c>
      <c r="AN51" s="46" t="s">
        <v>39</v>
      </c>
      <c r="AO51" s="46" t="s">
        <v>39</v>
      </c>
      <c r="AP51" s="46" t="s">
        <v>39</v>
      </c>
      <c r="AQ51" s="30" t="s">
        <v>196</v>
      </c>
    </row>
    <row r="52" ht="18.75" customHeight="1">
      <c r="A52" s="59" t="s">
        <v>146</v>
      </c>
      <c r="B52" s="43" t="s">
        <v>197</v>
      </c>
      <c r="C52" s="44" t="s">
        <v>198</v>
      </c>
      <c r="D52" s="45" t="s">
        <v>199</v>
      </c>
      <c r="E52" s="46">
        <v>55.0</v>
      </c>
      <c r="F52" s="47" t="s">
        <v>200</v>
      </c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62">
        <v>55.0</v>
      </c>
      <c r="T52" s="24">
        <v>120.0</v>
      </c>
      <c r="U52" s="24">
        <v>180.0</v>
      </c>
      <c r="V52" s="24">
        <v>140.0</v>
      </c>
      <c r="W52" s="26">
        <v>100.0</v>
      </c>
      <c r="X52" s="36">
        <v>120.0</v>
      </c>
      <c r="Y52" s="26">
        <v>100.0</v>
      </c>
      <c r="Z52" s="26">
        <v>95.0</v>
      </c>
      <c r="AA52" s="57">
        <v>89.99</v>
      </c>
      <c r="AB52" s="57">
        <v>105.0</v>
      </c>
      <c r="AC52" s="57">
        <v>110.0</v>
      </c>
      <c r="AD52" s="58">
        <v>120.0</v>
      </c>
      <c r="AE52" s="48">
        <v>90.0</v>
      </c>
      <c r="AF52" s="49">
        <v>100.0</v>
      </c>
      <c r="AG52" s="46" t="s">
        <v>39</v>
      </c>
      <c r="AH52" s="46" t="s">
        <v>39</v>
      </c>
      <c r="AI52" s="46" t="s">
        <v>39</v>
      </c>
      <c r="AJ52" s="46" t="s">
        <v>39</v>
      </c>
      <c r="AK52" s="46" t="s">
        <v>39</v>
      </c>
      <c r="AL52" s="46" t="s">
        <v>39</v>
      </c>
      <c r="AM52" s="46" t="s">
        <v>39</v>
      </c>
      <c r="AN52" s="46" t="s">
        <v>39</v>
      </c>
      <c r="AO52" s="46" t="s">
        <v>39</v>
      </c>
      <c r="AP52" s="46" t="s">
        <v>39</v>
      </c>
      <c r="AQ52" s="30" t="s">
        <v>201</v>
      </c>
    </row>
    <row r="53" ht="18.75" customHeight="1">
      <c r="A53" s="56" t="s">
        <v>146</v>
      </c>
      <c r="B53" s="38" t="s">
        <v>202</v>
      </c>
      <c r="C53" s="39" t="s">
        <v>203</v>
      </c>
      <c r="D53" s="40" t="s">
        <v>204</v>
      </c>
      <c r="E53" s="29">
        <v>55.0</v>
      </c>
      <c r="F53" s="23" t="s">
        <v>200</v>
      </c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63">
        <v>55.0</v>
      </c>
      <c r="V53" s="24">
        <v>140.0</v>
      </c>
      <c r="W53" s="26">
        <v>65.0</v>
      </c>
      <c r="X53" s="26">
        <v>75.0</v>
      </c>
      <c r="Y53" s="26">
        <v>70.0</v>
      </c>
      <c r="Z53" s="26">
        <v>70.0</v>
      </c>
      <c r="AA53" s="57">
        <v>75.0</v>
      </c>
      <c r="AB53" s="57">
        <v>80.0</v>
      </c>
      <c r="AC53" s="57">
        <v>70.0</v>
      </c>
      <c r="AD53" s="58">
        <v>70.0</v>
      </c>
      <c r="AE53" s="27">
        <v>70.0</v>
      </c>
      <c r="AF53" s="41">
        <v>80.0</v>
      </c>
      <c r="AG53" s="46" t="s">
        <v>39</v>
      </c>
      <c r="AH53" s="46" t="s">
        <v>39</v>
      </c>
      <c r="AI53" s="46" t="s">
        <v>39</v>
      </c>
      <c r="AJ53" s="46" t="s">
        <v>39</v>
      </c>
      <c r="AK53" s="46" t="s">
        <v>39</v>
      </c>
      <c r="AL53" s="46" t="s">
        <v>39</v>
      </c>
      <c r="AM53" s="46" t="s">
        <v>39</v>
      </c>
      <c r="AN53" s="46" t="s">
        <v>39</v>
      </c>
      <c r="AO53" s="46" t="s">
        <v>39</v>
      </c>
      <c r="AP53" s="46" t="s">
        <v>39</v>
      </c>
      <c r="AQ53" s="30" t="s">
        <v>205</v>
      </c>
    </row>
    <row r="54" ht="18.75" customHeight="1">
      <c r="A54" s="59" t="s">
        <v>146</v>
      </c>
      <c r="B54" s="43" t="s">
        <v>206</v>
      </c>
      <c r="C54" s="44" t="s">
        <v>207</v>
      </c>
      <c r="D54" s="45" t="s">
        <v>208</v>
      </c>
      <c r="E54" s="46">
        <v>55.0</v>
      </c>
      <c r="F54" s="47" t="s">
        <v>200</v>
      </c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6">
        <v>105.0</v>
      </c>
      <c r="X54" s="26">
        <v>105.0</v>
      </c>
      <c r="Y54" s="26">
        <v>90.0</v>
      </c>
      <c r="Z54" s="26">
        <v>95.0</v>
      </c>
      <c r="AA54" s="64">
        <v>90.0</v>
      </c>
      <c r="AB54" s="64">
        <v>95.0</v>
      </c>
      <c r="AC54" s="64">
        <v>100.0</v>
      </c>
      <c r="AD54" s="65">
        <v>110.0</v>
      </c>
      <c r="AE54" s="48">
        <v>100.0</v>
      </c>
      <c r="AF54" s="49">
        <v>120.0</v>
      </c>
      <c r="AG54" s="46" t="s">
        <v>39</v>
      </c>
      <c r="AH54" s="46" t="s">
        <v>39</v>
      </c>
      <c r="AI54" s="46" t="s">
        <v>39</v>
      </c>
      <c r="AJ54" s="46" t="s">
        <v>39</v>
      </c>
      <c r="AK54" s="46" t="s">
        <v>39</v>
      </c>
      <c r="AL54" s="46" t="s">
        <v>39</v>
      </c>
      <c r="AM54" s="46" t="s">
        <v>39</v>
      </c>
      <c r="AN54" s="46" t="s">
        <v>39</v>
      </c>
      <c r="AO54" s="46" t="s">
        <v>39</v>
      </c>
      <c r="AP54" s="46" t="s">
        <v>39</v>
      </c>
      <c r="AQ54" s="30" t="s">
        <v>209</v>
      </c>
    </row>
    <row r="55" ht="18.75" customHeight="1">
      <c r="A55" s="56" t="s">
        <v>146</v>
      </c>
      <c r="B55" s="38" t="s">
        <v>210</v>
      </c>
      <c r="C55" s="39" t="s">
        <v>211</v>
      </c>
      <c r="D55" s="40" t="s">
        <v>212</v>
      </c>
      <c r="E55" s="29">
        <v>55.0</v>
      </c>
      <c r="F55" s="23" t="s">
        <v>200</v>
      </c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66"/>
      <c r="T55" s="24"/>
      <c r="U55" s="24"/>
      <c r="V55" s="24"/>
      <c r="W55" s="24"/>
      <c r="X55" s="24"/>
      <c r="Y55" s="26">
        <v>55.0</v>
      </c>
      <c r="Z55" s="67">
        <v>73.0</v>
      </c>
      <c r="AA55" s="26">
        <v>75.0</v>
      </c>
      <c r="AB55" s="26">
        <v>75.0</v>
      </c>
      <c r="AC55" s="26">
        <v>70.0</v>
      </c>
      <c r="AD55" s="26">
        <v>70.0</v>
      </c>
      <c r="AE55" s="27">
        <v>60.0</v>
      </c>
      <c r="AF55" s="41">
        <v>80.0</v>
      </c>
      <c r="AG55" s="46" t="s">
        <v>39</v>
      </c>
      <c r="AH55" s="46" t="s">
        <v>39</v>
      </c>
      <c r="AI55" s="46" t="s">
        <v>39</v>
      </c>
      <c r="AJ55" s="46" t="s">
        <v>39</v>
      </c>
      <c r="AK55" s="46" t="s">
        <v>39</v>
      </c>
      <c r="AL55" s="46" t="s">
        <v>39</v>
      </c>
      <c r="AM55" s="46" t="s">
        <v>39</v>
      </c>
      <c r="AN55" s="46" t="s">
        <v>39</v>
      </c>
      <c r="AO55" s="46" t="s">
        <v>39</v>
      </c>
      <c r="AP55" s="46" t="s">
        <v>39</v>
      </c>
      <c r="AQ55" s="30" t="s">
        <v>213</v>
      </c>
    </row>
    <row r="56" ht="18.75" customHeight="1">
      <c r="A56" s="59" t="s">
        <v>146</v>
      </c>
      <c r="B56" s="43" t="s">
        <v>214</v>
      </c>
      <c r="C56" s="44" t="s">
        <v>215</v>
      </c>
      <c r="D56" s="45" t="s">
        <v>212</v>
      </c>
      <c r="E56" s="46">
        <v>55.0</v>
      </c>
      <c r="F56" s="47" t="s">
        <v>200</v>
      </c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66"/>
      <c r="T56" s="24"/>
      <c r="U56" s="24"/>
      <c r="V56" s="24"/>
      <c r="W56" s="24"/>
      <c r="X56" s="24"/>
      <c r="Y56" s="26">
        <v>55.0</v>
      </c>
      <c r="Z56" s="26">
        <v>70.0</v>
      </c>
      <c r="AA56" s="26">
        <v>70.0</v>
      </c>
      <c r="AB56" s="26">
        <v>70.0</v>
      </c>
      <c r="AC56" s="26">
        <v>70.0</v>
      </c>
      <c r="AD56" s="26">
        <v>70.0</v>
      </c>
      <c r="AE56" s="48">
        <v>60.0</v>
      </c>
      <c r="AF56" s="49">
        <v>80.0</v>
      </c>
      <c r="AG56" s="46" t="s">
        <v>39</v>
      </c>
      <c r="AH56" s="46" t="s">
        <v>39</v>
      </c>
      <c r="AI56" s="46" t="s">
        <v>39</v>
      </c>
      <c r="AJ56" s="46" t="s">
        <v>39</v>
      </c>
      <c r="AK56" s="46" t="s">
        <v>39</v>
      </c>
      <c r="AL56" s="46" t="s">
        <v>39</v>
      </c>
      <c r="AM56" s="46" t="s">
        <v>39</v>
      </c>
      <c r="AN56" s="46" t="s">
        <v>39</v>
      </c>
      <c r="AO56" s="46" t="s">
        <v>39</v>
      </c>
      <c r="AP56" s="46" t="s">
        <v>39</v>
      </c>
      <c r="AQ56" s="30" t="s">
        <v>216</v>
      </c>
    </row>
    <row r="57" ht="18.75" customHeight="1">
      <c r="A57" s="68" t="s">
        <v>217</v>
      </c>
      <c r="B57" s="38" t="s">
        <v>218</v>
      </c>
      <c r="C57" s="39" t="s">
        <v>217</v>
      </c>
      <c r="D57" s="40" t="s">
        <v>219</v>
      </c>
      <c r="E57" s="29">
        <v>60.0</v>
      </c>
      <c r="F57" s="23" t="s">
        <v>200</v>
      </c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6">
        <v>55.0</v>
      </c>
      <c r="AB57" s="26">
        <v>85.0</v>
      </c>
      <c r="AC57" s="26">
        <v>70.0</v>
      </c>
      <c r="AD57" s="26">
        <v>75.0</v>
      </c>
      <c r="AE57" s="27">
        <v>60.0</v>
      </c>
      <c r="AF57" s="41">
        <v>85.0</v>
      </c>
      <c r="AG57" s="46" t="s">
        <v>39</v>
      </c>
      <c r="AH57" s="46" t="s">
        <v>39</v>
      </c>
      <c r="AI57" s="46" t="s">
        <v>39</v>
      </c>
      <c r="AJ57" s="46" t="s">
        <v>39</v>
      </c>
      <c r="AK57" s="46" t="s">
        <v>39</v>
      </c>
      <c r="AL57" s="46" t="s">
        <v>39</v>
      </c>
      <c r="AM57" s="46" t="s">
        <v>39</v>
      </c>
      <c r="AN57" s="46" t="s">
        <v>39</v>
      </c>
      <c r="AO57" s="46" t="s">
        <v>39</v>
      </c>
      <c r="AP57" s="46" t="s">
        <v>39</v>
      </c>
      <c r="AQ57" s="30" t="s">
        <v>220</v>
      </c>
    </row>
    <row r="58" ht="18.75" customHeight="1">
      <c r="A58" s="68" t="s">
        <v>217</v>
      </c>
      <c r="B58" s="38" t="s">
        <v>221</v>
      </c>
      <c r="C58" s="39" t="s">
        <v>222</v>
      </c>
      <c r="D58" s="40" t="s">
        <v>223</v>
      </c>
      <c r="E58" s="29">
        <v>60.0</v>
      </c>
      <c r="F58" s="23" t="s">
        <v>200</v>
      </c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69">
        <v>55.0</v>
      </c>
      <c r="AB58" s="26">
        <v>80.0</v>
      </c>
      <c r="AC58" s="26">
        <v>70.0</v>
      </c>
      <c r="AD58" s="26">
        <v>70.0</v>
      </c>
      <c r="AE58" s="27">
        <v>60.0</v>
      </c>
      <c r="AF58" s="41">
        <v>85.0</v>
      </c>
      <c r="AG58" s="46" t="s">
        <v>39</v>
      </c>
      <c r="AH58" s="46" t="s">
        <v>39</v>
      </c>
      <c r="AI58" s="46" t="s">
        <v>39</v>
      </c>
      <c r="AJ58" s="46" t="s">
        <v>39</v>
      </c>
      <c r="AK58" s="46" t="s">
        <v>39</v>
      </c>
      <c r="AL58" s="46" t="s">
        <v>39</v>
      </c>
      <c r="AM58" s="46" t="s">
        <v>39</v>
      </c>
      <c r="AN58" s="46" t="s">
        <v>39</v>
      </c>
      <c r="AO58" s="46" t="s">
        <v>39</v>
      </c>
      <c r="AP58" s="46" t="s">
        <v>39</v>
      </c>
      <c r="AQ58" s="30" t="s">
        <v>220</v>
      </c>
    </row>
    <row r="59" ht="18.75" customHeight="1">
      <c r="A59" s="70" t="s">
        <v>217</v>
      </c>
      <c r="B59" s="43" t="s">
        <v>221</v>
      </c>
      <c r="C59" s="44" t="s">
        <v>224</v>
      </c>
      <c r="D59" s="45" t="s">
        <v>225</v>
      </c>
      <c r="E59" s="46">
        <v>60.0</v>
      </c>
      <c r="F59" s="47" t="s">
        <v>200</v>
      </c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63"/>
      <c r="AB59" s="24"/>
      <c r="AC59" s="26">
        <v>55.0</v>
      </c>
      <c r="AD59" s="26">
        <v>80.0</v>
      </c>
      <c r="AE59" s="48">
        <v>60.0</v>
      </c>
      <c r="AF59" s="49">
        <v>85.0</v>
      </c>
      <c r="AG59" s="46" t="s">
        <v>39</v>
      </c>
      <c r="AH59" s="46" t="s">
        <v>39</v>
      </c>
      <c r="AI59" s="46" t="s">
        <v>39</v>
      </c>
      <c r="AJ59" s="46" t="s">
        <v>39</v>
      </c>
      <c r="AK59" s="46" t="s">
        <v>39</v>
      </c>
      <c r="AL59" s="46" t="s">
        <v>39</v>
      </c>
      <c r="AM59" s="46" t="s">
        <v>39</v>
      </c>
      <c r="AN59" s="46" t="s">
        <v>39</v>
      </c>
      <c r="AO59" s="46" t="s">
        <v>39</v>
      </c>
      <c r="AP59" s="46" t="s">
        <v>39</v>
      </c>
      <c r="AQ59" s="30" t="s">
        <v>226</v>
      </c>
    </row>
    <row r="60" ht="18.75" customHeight="1">
      <c r="A60" s="68" t="s">
        <v>217</v>
      </c>
      <c r="B60" s="38" t="s">
        <v>227</v>
      </c>
      <c r="C60" s="39" t="s">
        <v>228</v>
      </c>
      <c r="D60" s="40" t="s">
        <v>229</v>
      </c>
      <c r="E60" s="29">
        <v>60.0</v>
      </c>
      <c r="F60" s="23" t="s">
        <v>200</v>
      </c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71">
        <v>55.0</v>
      </c>
      <c r="AF60" s="41">
        <v>75.0</v>
      </c>
      <c r="AG60" s="46" t="s">
        <v>39</v>
      </c>
      <c r="AH60" s="46" t="s">
        <v>39</v>
      </c>
      <c r="AI60" s="46" t="s">
        <v>39</v>
      </c>
      <c r="AJ60" s="46" t="s">
        <v>39</v>
      </c>
      <c r="AK60" s="46" t="s">
        <v>39</v>
      </c>
      <c r="AL60" s="46" t="s">
        <v>39</v>
      </c>
      <c r="AM60" s="46" t="s">
        <v>39</v>
      </c>
      <c r="AN60" s="46" t="s">
        <v>39</v>
      </c>
      <c r="AO60" s="46" t="s">
        <v>39</v>
      </c>
      <c r="AP60" s="46" t="s">
        <v>39</v>
      </c>
      <c r="AQ60" s="72" t="s">
        <v>230</v>
      </c>
    </row>
    <row r="61" ht="15.75" customHeight="1"/>
    <row r="62" ht="15.75" customHeight="1">
      <c r="Y62" s="73" t="s">
        <v>231</v>
      </c>
      <c r="Z62" s="74" t="s">
        <v>232</v>
      </c>
      <c r="AA62" s="74" t="s">
        <v>233</v>
      </c>
      <c r="AB62" s="74" t="s">
        <v>234</v>
      </c>
      <c r="AC62" s="75" t="s">
        <v>235</v>
      </c>
      <c r="AD62" s="75" t="s">
        <v>236</v>
      </c>
    </row>
    <row r="63" ht="15.75" customHeight="1">
      <c r="Y63" s="76" t="s">
        <v>224</v>
      </c>
      <c r="Z63" s="77" t="s">
        <v>47</v>
      </c>
      <c r="AA63" s="77" t="s">
        <v>47</v>
      </c>
      <c r="AB63" s="77" t="s">
        <v>47</v>
      </c>
      <c r="AC63" s="77" t="s">
        <v>47</v>
      </c>
      <c r="AD63" s="78">
        <v>79.9</v>
      </c>
    </row>
    <row r="64" ht="15.75" customHeight="1">
      <c r="Y64" s="76" t="s">
        <v>237</v>
      </c>
      <c r="Z64" s="77" t="s">
        <v>47</v>
      </c>
      <c r="AA64" s="77" t="s">
        <v>47</v>
      </c>
      <c r="AB64" s="77" t="s">
        <v>47</v>
      </c>
      <c r="AC64" s="79">
        <v>68.99</v>
      </c>
      <c r="AD64" s="78">
        <v>70.0</v>
      </c>
    </row>
    <row r="65" ht="15.75" customHeight="1"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76" t="s">
        <v>238</v>
      </c>
      <c r="Z65" s="77" t="s">
        <v>47</v>
      </c>
      <c r="AA65" s="77" t="s">
        <v>47</v>
      </c>
      <c r="AB65" s="77" t="s">
        <v>47</v>
      </c>
      <c r="AC65" s="79">
        <v>66.0</v>
      </c>
      <c r="AD65" s="78">
        <v>74.95</v>
      </c>
      <c r="AE65" s="11"/>
      <c r="AF65" s="11"/>
      <c r="AG65" s="11"/>
      <c r="AH65" s="11"/>
      <c r="AI65" s="11"/>
      <c r="AJ65" s="11"/>
      <c r="AK65" s="11"/>
      <c r="AQ65" s="11"/>
    </row>
    <row r="66" ht="15.75" customHeight="1"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76" t="s">
        <v>211</v>
      </c>
      <c r="Z66" s="80">
        <v>72.99</v>
      </c>
      <c r="AA66" s="80">
        <v>75.0</v>
      </c>
      <c r="AB66" s="80">
        <v>75.0</v>
      </c>
      <c r="AC66" s="80">
        <v>70.0</v>
      </c>
      <c r="AD66" s="81">
        <v>70.0</v>
      </c>
      <c r="AE66" s="11"/>
      <c r="AF66" s="11"/>
      <c r="AG66" s="11"/>
      <c r="AH66" s="11"/>
      <c r="AI66" s="11"/>
      <c r="AJ66" s="11"/>
      <c r="AK66" s="11"/>
      <c r="AQ66" s="11"/>
    </row>
    <row r="67" ht="15.75" customHeight="1"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76" t="s">
        <v>215</v>
      </c>
      <c r="Z67" s="80">
        <v>69.9</v>
      </c>
      <c r="AA67" s="82">
        <v>69.97</v>
      </c>
      <c r="AB67" s="80">
        <v>68.0</v>
      </c>
      <c r="AC67" s="80">
        <v>69.9</v>
      </c>
      <c r="AD67" s="81">
        <v>65.5</v>
      </c>
      <c r="AE67" s="11"/>
      <c r="AF67" s="11"/>
      <c r="AG67" s="11"/>
      <c r="AH67" s="11"/>
      <c r="AI67" s="11"/>
      <c r="AJ67" s="11"/>
      <c r="AK67" s="11"/>
      <c r="AQ67" s="11"/>
    </row>
    <row r="68" ht="15.75" customHeight="1"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76" t="s">
        <v>207</v>
      </c>
      <c r="Z68" s="80">
        <v>94.99</v>
      </c>
      <c r="AA68" s="80">
        <v>83.0</v>
      </c>
      <c r="AB68" s="80">
        <v>90.0</v>
      </c>
      <c r="AC68" s="80">
        <v>94.9</v>
      </c>
      <c r="AD68" s="81">
        <v>81.0</v>
      </c>
      <c r="AE68" s="11"/>
      <c r="AF68" s="11"/>
      <c r="AG68" s="11"/>
      <c r="AH68" s="11"/>
      <c r="AI68" s="11"/>
      <c r="AJ68" s="11"/>
      <c r="AK68" s="11"/>
      <c r="AQ68" s="11"/>
    </row>
    <row r="69" ht="15.75" customHeight="1"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76" t="s">
        <v>239</v>
      </c>
      <c r="Z69" s="80">
        <v>68.0</v>
      </c>
      <c r="AA69" s="80">
        <v>69.0</v>
      </c>
      <c r="AB69" s="80">
        <v>65.0</v>
      </c>
      <c r="AC69" s="80">
        <v>68.0</v>
      </c>
      <c r="AD69" s="81">
        <v>69.0</v>
      </c>
      <c r="AE69" s="11"/>
      <c r="AF69" s="11"/>
      <c r="AG69" s="11"/>
      <c r="AH69" s="11"/>
      <c r="AI69" s="11"/>
      <c r="AJ69" s="11"/>
      <c r="AK69" s="11"/>
      <c r="AQ69" s="11"/>
    </row>
    <row r="70" ht="15.75" customHeight="1"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76" t="s">
        <v>198</v>
      </c>
      <c r="Z70" s="80">
        <v>106.0</v>
      </c>
      <c r="AA70" s="80">
        <v>89.99</v>
      </c>
      <c r="AB70" s="80">
        <v>102.0</v>
      </c>
      <c r="AC70" s="80">
        <v>90.0</v>
      </c>
      <c r="AD70" s="81">
        <v>84.99</v>
      </c>
      <c r="AE70" s="11"/>
      <c r="AF70" s="11"/>
      <c r="AG70" s="11"/>
      <c r="AH70" s="11"/>
      <c r="AI70" s="11"/>
      <c r="AJ70" s="11"/>
      <c r="AK70" s="11"/>
      <c r="AQ70" s="11"/>
    </row>
    <row r="71" ht="15.75" customHeight="1"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76" t="s">
        <v>194</v>
      </c>
      <c r="Z71" s="80">
        <v>94.95</v>
      </c>
      <c r="AA71" s="80">
        <v>95.0</v>
      </c>
      <c r="AB71" s="80">
        <v>95.0</v>
      </c>
      <c r="AC71" s="80">
        <v>95.0</v>
      </c>
      <c r="AD71" s="81">
        <v>94.99</v>
      </c>
      <c r="AE71" s="11"/>
      <c r="AF71" s="11"/>
      <c r="AG71" s="11"/>
      <c r="AH71" s="11"/>
      <c r="AI71" s="11"/>
      <c r="AJ71" s="11"/>
      <c r="AK71" s="11"/>
      <c r="AQ71" s="11"/>
    </row>
    <row r="72" ht="15.75" customHeight="1"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76" t="s">
        <v>190</v>
      </c>
      <c r="Z72" s="80">
        <v>65.5</v>
      </c>
      <c r="AA72" s="80">
        <v>68.94</v>
      </c>
      <c r="AB72" s="80">
        <v>68.94</v>
      </c>
      <c r="AC72" s="80">
        <v>68.94</v>
      </c>
      <c r="AD72" s="81">
        <v>68.94</v>
      </c>
      <c r="AE72" s="11"/>
      <c r="AF72" s="11"/>
      <c r="AG72" s="11"/>
      <c r="AH72" s="11"/>
      <c r="AI72" s="11"/>
      <c r="AJ72" s="11"/>
      <c r="AK72" s="11"/>
      <c r="AQ72" s="11"/>
    </row>
    <row r="73" ht="15.75" customHeight="1"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Y73" s="76" t="s">
        <v>186</v>
      </c>
      <c r="Z73" s="80">
        <v>64.95</v>
      </c>
      <c r="AA73" s="80">
        <v>60.0</v>
      </c>
      <c r="AB73" s="80">
        <v>62.99</v>
      </c>
      <c r="AC73" s="80">
        <v>62.99</v>
      </c>
      <c r="AD73" s="81">
        <v>63.89</v>
      </c>
      <c r="AE73" s="11"/>
      <c r="AF73" s="11"/>
      <c r="AG73" s="11"/>
      <c r="AH73" s="11"/>
      <c r="AI73" s="11"/>
      <c r="AJ73" s="11"/>
      <c r="AK73" s="11"/>
      <c r="AQ73" s="11"/>
    </row>
    <row r="74" ht="15.75" customHeight="1"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Y74" s="76" t="s">
        <v>182</v>
      </c>
      <c r="Z74" s="80">
        <v>68.0</v>
      </c>
      <c r="AA74" s="80">
        <v>75.0</v>
      </c>
      <c r="AB74" s="80">
        <v>79.99</v>
      </c>
      <c r="AC74" s="80">
        <v>79.99</v>
      </c>
      <c r="AD74" s="81">
        <v>83.0</v>
      </c>
      <c r="AE74" s="11"/>
      <c r="AF74" s="11"/>
      <c r="AG74" s="11"/>
      <c r="AH74" s="11"/>
      <c r="AI74" s="11"/>
      <c r="AJ74" s="11"/>
      <c r="AK74" s="11"/>
      <c r="AQ74" s="11"/>
    </row>
    <row r="75" ht="15.75" customHeight="1"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Y75" s="76" t="s">
        <v>240</v>
      </c>
      <c r="Z75" s="80">
        <v>76.0</v>
      </c>
      <c r="AA75" s="80">
        <v>82.99</v>
      </c>
      <c r="AB75" s="80">
        <v>82.0</v>
      </c>
      <c r="AC75" s="80">
        <v>80.0</v>
      </c>
      <c r="AD75" s="81">
        <v>82.0</v>
      </c>
      <c r="AE75" s="11"/>
      <c r="AF75" s="11"/>
      <c r="AG75" s="11"/>
      <c r="AH75" s="11"/>
      <c r="AI75" s="11"/>
      <c r="AJ75" s="11"/>
      <c r="AK75" s="11"/>
      <c r="AQ75" s="11"/>
    </row>
    <row r="76" ht="15.75" customHeight="1"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Y76" s="76" t="s">
        <v>241</v>
      </c>
      <c r="Z76" s="80">
        <v>120.0</v>
      </c>
      <c r="AA76" s="80">
        <v>115.0</v>
      </c>
      <c r="AB76" s="80">
        <v>128.5</v>
      </c>
      <c r="AC76" s="80">
        <v>128.5</v>
      </c>
      <c r="AD76" s="81">
        <v>145.0</v>
      </c>
      <c r="AE76" s="11"/>
      <c r="AF76" s="11"/>
      <c r="AG76" s="11"/>
      <c r="AH76" s="11"/>
      <c r="AI76" s="11"/>
      <c r="AJ76" s="11"/>
      <c r="AK76" s="11"/>
      <c r="AQ76" s="11"/>
    </row>
    <row r="77" ht="15.75" customHeight="1">
      <c r="G77" s="11"/>
      <c r="H77" s="11"/>
      <c r="I77" s="11"/>
      <c r="J77" s="11"/>
      <c r="K77" s="11"/>
      <c r="L77" s="11"/>
      <c r="M77" s="11"/>
      <c r="N77" s="11"/>
      <c r="O77" s="11"/>
      <c r="P77" s="11"/>
      <c r="Y77" s="76" t="s">
        <v>173</v>
      </c>
      <c r="Z77" s="80">
        <v>110.0</v>
      </c>
      <c r="AA77" s="80">
        <v>110.0</v>
      </c>
      <c r="AB77" s="80">
        <v>114.99</v>
      </c>
      <c r="AC77" s="80">
        <v>119.0</v>
      </c>
      <c r="AD77" s="81">
        <v>110.0</v>
      </c>
      <c r="AE77" s="11"/>
      <c r="AF77" s="11"/>
      <c r="AG77" s="11"/>
      <c r="AH77" s="11"/>
      <c r="AI77" s="11"/>
      <c r="AJ77" s="11"/>
      <c r="AK77" s="11"/>
      <c r="AQ77" s="11"/>
    </row>
    <row r="78" ht="15.75" customHeight="1">
      <c r="G78" s="11"/>
      <c r="H78" s="11"/>
      <c r="I78" s="11"/>
      <c r="J78" s="11"/>
      <c r="K78" s="11"/>
      <c r="L78" s="11"/>
      <c r="M78" s="11"/>
      <c r="N78" s="11"/>
      <c r="O78" s="11"/>
      <c r="P78" s="11"/>
      <c r="Y78" s="76" t="s">
        <v>242</v>
      </c>
      <c r="Z78" s="80">
        <v>120.0</v>
      </c>
      <c r="AA78" s="80">
        <v>95.0</v>
      </c>
      <c r="AB78" s="80">
        <v>95.0</v>
      </c>
      <c r="AC78" s="80">
        <v>95.0</v>
      </c>
      <c r="AD78" s="81">
        <v>95.0</v>
      </c>
      <c r="AE78" s="11"/>
      <c r="AF78" s="11"/>
      <c r="AG78" s="11"/>
      <c r="AH78" s="11"/>
      <c r="AI78" s="11"/>
      <c r="AJ78" s="11"/>
      <c r="AK78" s="11"/>
      <c r="AQ78" s="11"/>
    </row>
    <row r="79" ht="15.75" customHeight="1">
      <c r="G79" s="11"/>
      <c r="H79" s="11"/>
      <c r="I79" s="11"/>
      <c r="J79" s="11"/>
      <c r="K79" s="11"/>
      <c r="L79" s="11"/>
      <c r="M79" s="11"/>
      <c r="N79" s="11"/>
      <c r="O79" s="11"/>
      <c r="P79" s="11"/>
      <c r="Y79" s="76" t="s">
        <v>243</v>
      </c>
      <c r="Z79" s="80">
        <v>84.99</v>
      </c>
      <c r="AA79" s="80">
        <v>75.0</v>
      </c>
      <c r="AB79" s="80">
        <v>79.99</v>
      </c>
      <c r="AC79" s="80">
        <v>79.99</v>
      </c>
      <c r="AD79" s="81">
        <v>83.99</v>
      </c>
      <c r="AE79" s="11"/>
      <c r="AF79" s="11"/>
      <c r="AG79" s="11"/>
      <c r="AH79" s="11"/>
      <c r="AI79" s="11"/>
      <c r="AJ79" s="11"/>
      <c r="AK79" s="11"/>
      <c r="AQ79" s="11"/>
    </row>
    <row r="80" ht="15.75" customHeight="1">
      <c r="G80" s="11"/>
      <c r="H80" s="11"/>
      <c r="I80" s="11"/>
      <c r="J80" s="11"/>
      <c r="K80" s="11"/>
      <c r="L80" s="11"/>
      <c r="M80" s="11"/>
      <c r="N80" s="11"/>
      <c r="O80" s="11"/>
      <c r="P80" s="11"/>
      <c r="Y80" s="76" t="s">
        <v>244</v>
      </c>
      <c r="Z80" s="80">
        <v>249.0</v>
      </c>
      <c r="AA80" s="80">
        <v>239.99</v>
      </c>
      <c r="AB80" s="80">
        <v>239.99</v>
      </c>
      <c r="AC80" s="80">
        <v>250.0</v>
      </c>
      <c r="AD80" s="81">
        <v>265.0</v>
      </c>
      <c r="AE80" s="11"/>
      <c r="AF80" s="11"/>
      <c r="AG80" s="11"/>
      <c r="AH80" s="11"/>
      <c r="AI80" s="11"/>
      <c r="AJ80" s="11"/>
      <c r="AK80" s="11"/>
      <c r="AQ80" s="11"/>
    </row>
    <row r="81" ht="15.75" customHeight="1">
      <c r="D81" s="83" t="s">
        <v>245</v>
      </c>
      <c r="E81" s="83" t="s">
        <v>246</v>
      </c>
      <c r="G81" s="11"/>
      <c r="H81" s="11"/>
      <c r="I81" s="11"/>
      <c r="J81" s="11"/>
      <c r="K81" s="11"/>
      <c r="L81" s="11"/>
      <c r="M81" s="11"/>
      <c r="N81" s="11"/>
      <c r="O81" s="11"/>
      <c r="P81" s="11"/>
      <c r="Y81" s="76" t="s">
        <v>158</v>
      </c>
      <c r="Z81" s="80">
        <v>200.0</v>
      </c>
      <c r="AA81" s="80">
        <v>175.0</v>
      </c>
      <c r="AB81" s="80">
        <v>180.0</v>
      </c>
      <c r="AC81" s="80">
        <v>179.0</v>
      </c>
      <c r="AD81" s="81">
        <v>160.0</v>
      </c>
      <c r="AE81" s="11"/>
      <c r="AF81" s="11"/>
      <c r="AG81" s="11"/>
      <c r="AH81" s="11"/>
      <c r="AI81" s="11"/>
      <c r="AJ81" s="11"/>
      <c r="AK81" s="11"/>
      <c r="AQ81" s="11"/>
    </row>
    <row r="82" ht="15.75" customHeight="1">
      <c r="A82" s="11"/>
      <c r="B82" s="11"/>
      <c r="C82" s="11"/>
      <c r="D82" s="84" t="s">
        <v>247</v>
      </c>
      <c r="E82" s="85">
        <v>120.0</v>
      </c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Y82" s="76" t="s">
        <v>154</v>
      </c>
      <c r="Z82" s="80">
        <v>199.99</v>
      </c>
      <c r="AA82" s="80">
        <v>199.0</v>
      </c>
      <c r="AB82" s="80">
        <v>190.0</v>
      </c>
      <c r="AC82" s="80">
        <v>198.0</v>
      </c>
      <c r="AD82" s="81">
        <v>150.0</v>
      </c>
      <c r="AE82" s="11"/>
      <c r="AF82" s="11"/>
      <c r="AG82" s="11"/>
      <c r="AH82" s="11"/>
      <c r="AI82" s="11"/>
      <c r="AJ82" s="11"/>
      <c r="AK82" s="11"/>
      <c r="AQ82" s="11"/>
    </row>
    <row r="83" ht="15.75" customHeight="1">
      <c r="A83" s="11"/>
      <c r="B83" s="11"/>
      <c r="C83" s="11"/>
      <c r="D83" s="84" t="s">
        <v>248</v>
      </c>
      <c r="E83" s="84" t="s">
        <v>249</v>
      </c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Y83" s="76" t="s">
        <v>250</v>
      </c>
      <c r="Z83" s="80">
        <v>162.0</v>
      </c>
      <c r="AA83" s="80">
        <v>199.0</v>
      </c>
      <c r="AB83" s="80">
        <v>190.0</v>
      </c>
      <c r="AC83" s="80">
        <v>175.0</v>
      </c>
      <c r="AD83" s="81">
        <v>165.0</v>
      </c>
      <c r="AE83" s="11"/>
      <c r="AF83" s="11"/>
      <c r="AG83" s="11"/>
      <c r="AH83" s="11"/>
      <c r="AI83" s="11"/>
      <c r="AJ83" s="11"/>
      <c r="AK83" s="11"/>
      <c r="AQ83" s="11"/>
    </row>
    <row r="84" ht="15.75" customHeight="1">
      <c r="A84" s="11"/>
      <c r="B84" s="11"/>
      <c r="C84" s="11"/>
      <c r="D84" s="84" t="s">
        <v>251</v>
      </c>
      <c r="E84" s="84" t="s">
        <v>252</v>
      </c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Y84" s="76" t="s">
        <v>253</v>
      </c>
      <c r="Z84" s="80">
        <v>145.0</v>
      </c>
      <c r="AA84" s="80">
        <v>189.99</v>
      </c>
      <c r="AB84" s="80">
        <v>145.0</v>
      </c>
      <c r="AC84" s="80">
        <v>145.0</v>
      </c>
      <c r="AD84" s="81">
        <v>139.0</v>
      </c>
      <c r="AE84" s="11"/>
      <c r="AF84" s="11"/>
      <c r="AG84" s="11"/>
      <c r="AH84" s="11"/>
      <c r="AI84" s="11"/>
      <c r="AJ84" s="11"/>
      <c r="AK84" s="11"/>
      <c r="AQ84" s="11"/>
    </row>
    <row r="85" ht="15.75" customHeight="1">
      <c r="A85" s="11"/>
      <c r="B85" s="11"/>
      <c r="C85" s="11"/>
      <c r="D85" s="84" t="s">
        <v>254</v>
      </c>
      <c r="E85" s="84" t="s">
        <v>255</v>
      </c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Q85" s="11"/>
    </row>
    <row r="86" ht="15.75" customHeight="1">
      <c r="A86" s="11"/>
      <c r="B86" s="11"/>
      <c r="C86" s="11"/>
      <c r="D86" s="84" t="s">
        <v>256</v>
      </c>
      <c r="E86" s="85">
        <v>90.0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Q86" s="11"/>
    </row>
    <row r="87" ht="15.75" customHeight="1">
      <c r="A87" s="11"/>
      <c r="B87" s="11"/>
      <c r="C87" s="11"/>
      <c r="D87" s="84" t="s">
        <v>257</v>
      </c>
      <c r="E87" s="84" t="s">
        <v>258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Q87" s="11"/>
    </row>
    <row r="88" ht="15.75" customHeight="1">
      <c r="A88" s="11"/>
      <c r="B88" s="11"/>
      <c r="C88" s="11"/>
      <c r="D88" s="84" t="s">
        <v>259</v>
      </c>
      <c r="E88" s="84" t="s">
        <v>260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Q88" s="11"/>
    </row>
    <row r="89" ht="15.75" customHeight="1">
      <c r="A89" s="11"/>
      <c r="B89" s="11"/>
      <c r="C89" s="11"/>
      <c r="D89" s="84" t="s">
        <v>261</v>
      </c>
      <c r="E89" s="84" t="s">
        <v>262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Q89" s="11"/>
    </row>
    <row r="90" ht="15.75" customHeight="1">
      <c r="A90" s="11"/>
      <c r="B90" s="11"/>
      <c r="C90" s="11"/>
      <c r="D90" s="84" t="s">
        <v>263</v>
      </c>
      <c r="E90" s="84" t="s">
        <v>264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Q90" s="11"/>
    </row>
    <row r="91" ht="15.75" customHeight="1">
      <c r="A91" s="11"/>
      <c r="B91" s="11"/>
      <c r="C91" s="11"/>
      <c r="D91" s="84" t="s">
        <v>265</v>
      </c>
      <c r="E91" s="84" t="s">
        <v>266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Q91" s="11"/>
    </row>
    <row r="92" ht="15.75" customHeight="1">
      <c r="A92" s="11"/>
      <c r="B92" s="11"/>
      <c r="C92" s="11"/>
      <c r="D92" s="84" t="s">
        <v>267</v>
      </c>
      <c r="E92" s="84" t="s">
        <v>268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Q92" s="11"/>
    </row>
    <row r="93" ht="15.75" customHeight="1">
      <c r="A93" s="11"/>
      <c r="B93" s="11"/>
      <c r="C93" s="11"/>
      <c r="D93" s="84" t="s">
        <v>269</v>
      </c>
      <c r="E93" s="84" t="s">
        <v>270</v>
      </c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Q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Q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Q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Q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Q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Q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Q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Q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Q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Q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Q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Q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Q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Q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Q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Q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Q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Q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Q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Q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Q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Q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Q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Q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Q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Q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Q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Q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Q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Q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Q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Q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Q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Q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Q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Q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Q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Q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Q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Q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Q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Q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Q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Q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Q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Q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Q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Q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Q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Q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Q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Q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Q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Q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Q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Q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Q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Q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Q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Q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Q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Q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Q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Q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Q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Q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Q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Q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Q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Q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Q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Q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Q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Q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Q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Q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Q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Q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Q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Q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Q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Q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Q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Q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Q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Q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Q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Q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Q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Q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Q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Q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Q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Q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Q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Q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Q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Q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Q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Q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Q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Q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Q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Q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Q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Q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Q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Q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Q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Q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Q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Q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Q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Q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Q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Q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Q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Q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Q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Q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Q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Q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Q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Q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Q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Q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Q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Q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Q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Q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Q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Q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Q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Q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Q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Q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Q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Q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Q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Q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Q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Q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Q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Q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Q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Q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Q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Q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Q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Q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Q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Q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Q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Q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Q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Q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Q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AC250" s="11"/>
      <c r="AD250" s="11"/>
      <c r="AE250" s="11"/>
      <c r="AQ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AC251" s="11"/>
      <c r="AD251" s="11"/>
      <c r="AE251" s="11"/>
      <c r="AQ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AC252" s="11"/>
      <c r="AD252" s="11"/>
      <c r="AE252" s="11"/>
      <c r="AQ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AC253" s="11"/>
      <c r="AD253" s="11"/>
      <c r="AE253" s="11"/>
      <c r="AQ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AC254" s="11"/>
      <c r="AD254" s="11"/>
      <c r="AE254" s="11"/>
      <c r="AQ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AC255" s="11"/>
      <c r="AD255" s="11"/>
      <c r="AE255" s="11"/>
      <c r="AQ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AC256" s="11"/>
      <c r="AD256" s="11"/>
      <c r="AE256" s="11"/>
      <c r="AQ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AC257" s="11"/>
      <c r="AD257" s="11"/>
      <c r="AE257" s="11"/>
      <c r="AQ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AC258" s="11"/>
      <c r="AD258" s="11"/>
      <c r="AE258" s="11"/>
      <c r="AQ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AC259" s="11"/>
      <c r="AD259" s="11"/>
      <c r="AE259" s="11"/>
      <c r="AQ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AC260" s="11"/>
      <c r="AD260" s="11"/>
      <c r="AE260" s="11"/>
      <c r="AQ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AC261" s="11"/>
      <c r="AD261" s="11"/>
      <c r="AE261" s="11"/>
      <c r="AQ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AC262" s="11"/>
      <c r="AD262" s="11"/>
      <c r="AE262" s="11"/>
      <c r="AQ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AC263" s="11"/>
      <c r="AD263" s="11"/>
      <c r="AE263" s="11"/>
      <c r="AQ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AC264" s="11"/>
      <c r="AD264" s="11"/>
      <c r="AE264" s="11"/>
      <c r="AQ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AC265" s="11"/>
      <c r="AD265" s="11"/>
      <c r="AE265" s="11"/>
      <c r="AQ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AC266" s="11"/>
      <c r="AD266" s="11"/>
      <c r="AE266" s="11"/>
      <c r="AQ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AC267" s="11"/>
      <c r="AD267" s="11"/>
      <c r="AE267" s="11"/>
      <c r="AQ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AC268" s="11"/>
      <c r="AD268" s="11"/>
      <c r="AE268" s="11"/>
      <c r="AQ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AC269" s="11"/>
      <c r="AD269" s="11"/>
      <c r="AE269" s="11"/>
      <c r="AQ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AC270" s="11"/>
      <c r="AD270" s="11"/>
      <c r="AE270" s="11"/>
      <c r="AQ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AC271" s="11"/>
      <c r="AD271" s="11"/>
      <c r="AE271" s="11"/>
      <c r="AQ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AC272" s="11"/>
      <c r="AD272" s="11"/>
      <c r="AE272" s="11"/>
      <c r="AQ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AC273" s="11"/>
      <c r="AD273" s="11"/>
      <c r="AE273" s="11"/>
      <c r="AQ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AC274" s="11"/>
      <c r="AD274" s="11"/>
      <c r="AE274" s="11"/>
      <c r="AQ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AC275" s="11"/>
      <c r="AD275" s="11"/>
      <c r="AE275" s="11"/>
      <c r="AQ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AC276" s="11"/>
      <c r="AD276" s="11"/>
      <c r="AE276" s="11"/>
      <c r="AQ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AC277" s="11"/>
      <c r="AD277" s="11"/>
      <c r="AE277" s="11"/>
      <c r="AQ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AC278" s="11"/>
      <c r="AD278" s="11"/>
      <c r="AE278" s="11"/>
      <c r="AQ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AC279" s="11"/>
      <c r="AD279" s="11"/>
      <c r="AE279" s="11"/>
      <c r="AQ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AC280" s="11"/>
      <c r="AD280" s="11"/>
      <c r="AE280" s="11"/>
      <c r="AQ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AC281" s="11"/>
      <c r="AD281" s="11"/>
      <c r="AE281" s="11"/>
      <c r="AQ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AC282" s="11"/>
      <c r="AD282" s="11"/>
      <c r="AE282" s="11"/>
      <c r="AQ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AC283" s="11"/>
      <c r="AD283" s="11"/>
      <c r="AE283" s="11"/>
      <c r="AQ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AC284" s="11"/>
      <c r="AD284" s="11"/>
      <c r="AE284" s="11"/>
      <c r="AQ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AC285" s="11"/>
      <c r="AD285" s="11"/>
      <c r="AE285" s="11"/>
      <c r="AQ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AC286" s="11"/>
      <c r="AD286" s="11"/>
      <c r="AE286" s="11"/>
      <c r="AQ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AC287" s="11"/>
      <c r="AD287" s="11"/>
      <c r="AE287" s="11"/>
      <c r="AQ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AC288" s="11"/>
      <c r="AD288" s="11"/>
      <c r="AE288" s="11"/>
      <c r="AQ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AC289" s="11"/>
      <c r="AD289" s="11"/>
      <c r="AE289" s="11"/>
      <c r="AQ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AC290" s="11"/>
      <c r="AD290" s="11"/>
      <c r="AE290" s="11"/>
      <c r="AQ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AC291" s="11"/>
      <c r="AD291" s="11"/>
      <c r="AE291" s="11"/>
      <c r="AQ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AC292" s="11"/>
      <c r="AD292" s="11"/>
      <c r="AE292" s="11"/>
      <c r="AQ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AC293" s="11"/>
      <c r="AD293" s="11"/>
      <c r="AE293" s="11"/>
      <c r="AQ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AC294" s="11"/>
      <c r="AD294" s="11"/>
      <c r="AE294" s="11"/>
      <c r="AQ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AC295" s="11"/>
      <c r="AD295" s="11"/>
      <c r="AE295" s="11"/>
      <c r="AQ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AC296" s="11"/>
      <c r="AD296" s="11"/>
      <c r="AE296" s="11"/>
      <c r="AQ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AC297" s="11"/>
      <c r="AD297" s="11"/>
      <c r="AE297" s="11"/>
      <c r="AQ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AC298" s="11"/>
      <c r="AD298" s="11"/>
      <c r="AE298" s="11"/>
      <c r="AQ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AC299" s="11"/>
      <c r="AD299" s="11"/>
      <c r="AE299" s="11"/>
      <c r="AQ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AC300" s="11"/>
      <c r="AD300" s="11"/>
      <c r="AE300" s="11"/>
      <c r="AQ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AC301" s="11"/>
      <c r="AD301" s="11"/>
      <c r="AE301" s="11"/>
      <c r="AQ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AC302" s="11"/>
      <c r="AD302" s="11"/>
      <c r="AE302" s="11"/>
      <c r="AQ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AC303" s="11"/>
      <c r="AD303" s="11"/>
      <c r="AE303" s="11"/>
      <c r="AQ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AC304" s="11"/>
      <c r="AD304" s="11"/>
      <c r="AE304" s="11"/>
      <c r="AQ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AC305" s="11"/>
      <c r="AD305" s="11"/>
      <c r="AE305" s="11"/>
      <c r="AQ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AC306" s="11"/>
      <c r="AD306" s="11"/>
      <c r="AE306" s="11"/>
      <c r="AQ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AC307" s="11"/>
      <c r="AD307" s="11"/>
      <c r="AE307" s="11"/>
      <c r="AQ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AC308" s="11"/>
      <c r="AD308" s="11"/>
      <c r="AE308" s="11"/>
      <c r="AQ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AC309" s="11"/>
      <c r="AD309" s="11"/>
      <c r="AE309" s="11"/>
      <c r="AQ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AC310" s="11"/>
      <c r="AD310" s="11"/>
      <c r="AE310" s="11"/>
      <c r="AQ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AC311" s="11"/>
      <c r="AD311" s="11"/>
      <c r="AE311" s="11"/>
      <c r="AQ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AC312" s="11"/>
      <c r="AD312" s="11"/>
      <c r="AE312" s="11"/>
      <c r="AQ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AC313" s="11"/>
      <c r="AD313" s="11"/>
      <c r="AE313" s="11"/>
      <c r="AQ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AC314" s="11"/>
      <c r="AD314" s="11"/>
      <c r="AE314" s="11"/>
      <c r="AQ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AC315" s="11"/>
      <c r="AD315" s="11"/>
      <c r="AE315" s="11"/>
      <c r="AQ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AC316" s="11"/>
      <c r="AD316" s="11"/>
      <c r="AE316" s="11"/>
      <c r="AQ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AC317" s="11"/>
      <c r="AD317" s="11"/>
      <c r="AE317" s="11"/>
      <c r="AQ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AC318" s="11"/>
      <c r="AD318" s="11"/>
      <c r="AE318" s="11"/>
      <c r="AQ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AC319" s="11"/>
      <c r="AD319" s="11"/>
      <c r="AE319" s="11"/>
      <c r="AQ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AC320" s="11"/>
      <c r="AD320" s="11"/>
      <c r="AE320" s="11"/>
      <c r="AQ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AC321" s="11"/>
      <c r="AD321" s="11"/>
      <c r="AE321" s="11"/>
      <c r="AQ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AC322" s="11"/>
      <c r="AD322" s="11"/>
      <c r="AE322" s="11"/>
      <c r="AQ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AC323" s="11"/>
      <c r="AD323" s="11"/>
      <c r="AE323" s="11"/>
      <c r="AQ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AC324" s="11"/>
      <c r="AD324" s="11"/>
      <c r="AE324" s="11"/>
      <c r="AQ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AC325" s="11"/>
      <c r="AD325" s="11"/>
      <c r="AE325" s="11"/>
      <c r="AQ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AC326" s="11"/>
      <c r="AD326" s="11"/>
      <c r="AE326" s="11"/>
      <c r="AQ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AC327" s="11"/>
      <c r="AD327" s="11"/>
      <c r="AE327" s="11"/>
      <c r="AQ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AC328" s="11"/>
      <c r="AD328" s="11"/>
      <c r="AE328" s="11"/>
      <c r="AQ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AC329" s="11"/>
      <c r="AD329" s="11"/>
      <c r="AE329" s="11"/>
      <c r="AQ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AC330" s="11"/>
      <c r="AD330" s="11"/>
      <c r="AE330" s="11"/>
      <c r="AQ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AC331" s="11"/>
      <c r="AD331" s="11"/>
      <c r="AE331" s="11"/>
      <c r="AQ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AC332" s="11"/>
      <c r="AD332" s="11"/>
      <c r="AE332" s="11"/>
      <c r="AQ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AC333" s="11"/>
      <c r="AD333" s="11"/>
      <c r="AE333" s="11"/>
      <c r="AQ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AC334" s="11"/>
      <c r="AD334" s="11"/>
      <c r="AE334" s="11"/>
      <c r="AQ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AC335" s="11"/>
      <c r="AD335" s="11"/>
      <c r="AE335" s="11"/>
      <c r="AQ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AC336" s="11"/>
      <c r="AD336" s="11"/>
      <c r="AE336" s="11"/>
      <c r="AQ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AC337" s="11"/>
      <c r="AD337" s="11"/>
      <c r="AE337" s="11"/>
      <c r="AQ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AC338" s="11"/>
      <c r="AD338" s="11"/>
      <c r="AE338" s="11"/>
      <c r="AQ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AC339" s="11"/>
      <c r="AD339" s="11"/>
      <c r="AE339" s="11"/>
      <c r="AQ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AC340" s="11"/>
      <c r="AD340" s="11"/>
      <c r="AE340" s="11"/>
      <c r="AQ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AC341" s="11"/>
      <c r="AD341" s="11"/>
      <c r="AE341" s="11"/>
      <c r="AQ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AC342" s="11"/>
      <c r="AD342" s="11"/>
      <c r="AE342" s="11"/>
      <c r="AQ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AC343" s="11"/>
      <c r="AD343" s="11"/>
      <c r="AE343" s="11"/>
      <c r="AQ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AC344" s="11"/>
      <c r="AD344" s="11"/>
      <c r="AE344" s="11"/>
      <c r="AQ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AC345" s="11"/>
      <c r="AD345" s="11"/>
      <c r="AE345" s="11"/>
      <c r="AQ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AC346" s="11"/>
      <c r="AD346" s="11"/>
      <c r="AE346" s="11"/>
      <c r="AQ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AC347" s="11"/>
      <c r="AD347" s="11"/>
      <c r="AE347" s="11"/>
      <c r="AQ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AC348" s="11"/>
      <c r="AD348" s="11"/>
      <c r="AE348" s="11"/>
      <c r="AQ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AC349" s="11"/>
      <c r="AD349" s="11"/>
      <c r="AE349" s="11"/>
      <c r="AQ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AC350" s="11"/>
      <c r="AD350" s="11"/>
      <c r="AE350" s="11"/>
      <c r="AQ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AC351" s="11"/>
      <c r="AD351" s="11"/>
      <c r="AE351" s="11"/>
      <c r="AQ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AC352" s="11"/>
      <c r="AD352" s="11"/>
      <c r="AE352" s="11"/>
      <c r="AQ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AC353" s="11"/>
      <c r="AD353" s="11"/>
      <c r="AE353" s="11"/>
      <c r="AQ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AC354" s="11"/>
      <c r="AD354" s="11"/>
      <c r="AE354" s="11"/>
      <c r="AQ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AC355" s="11"/>
      <c r="AD355" s="11"/>
      <c r="AE355" s="11"/>
      <c r="AQ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AC356" s="11"/>
      <c r="AD356" s="11"/>
      <c r="AE356" s="11"/>
      <c r="AQ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AC357" s="11"/>
      <c r="AD357" s="11"/>
      <c r="AE357" s="11"/>
      <c r="AQ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AC358" s="11"/>
      <c r="AD358" s="11"/>
      <c r="AE358" s="11"/>
      <c r="AQ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AC359" s="11"/>
      <c r="AD359" s="11"/>
      <c r="AE359" s="11"/>
      <c r="AQ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AC360" s="11"/>
      <c r="AD360" s="11"/>
      <c r="AE360" s="11"/>
      <c r="AQ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AC361" s="11"/>
      <c r="AD361" s="11"/>
      <c r="AE361" s="11"/>
      <c r="AQ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AC362" s="11"/>
      <c r="AD362" s="11"/>
      <c r="AE362" s="11"/>
      <c r="AQ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AC363" s="11"/>
      <c r="AD363" s="11"/>
      <c r="AE363" s="11"/>
      <c r="AQ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AC364" s="11"/>
      <c r="AD364" s="11"/>
      <c r="AE364" s="11"/>
      <c r="AQ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AC365" s="11"/>
      <c r="AD365" s="11"/>
      <c r="AE365" s="11"/>
      <c r="AQ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AC366" s="11"/>
      <c r="AD366" s="11"/>
      <c r="AE366" s="11"/>
      <c r="AQ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AC367" s="11"/>
      <c r="AD367" s="11"/>
      <c r="AE367" s="11"/>
      <c r="AQ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AC368" s="11"/>
      <c r="AD368" s="11"/>
      <c r="AE368" s="11"/>
      <c r="AQ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AC369" s="11"/>
      <c r="AD369" s="11"/>
      <c r="AE369" s="11"/>
      <c r="AQ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AC370" s="11"/>
      <c r="AD370" s="11"/>
      <c r="AE370" s="11"/>
      <c r="AQ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AC371" s="11"/>
      <c r="AD371" s="11"/>
      <c r="AE371" s="11"/>
      <c r="AQ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AC372" s="11"/>
      <c r="AD372" s="11"/>
      <c r="AE372" s="11"/>
      <c r="AQ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AC373" s="11"/>
      <c r="AD373" s="11"/>
      <c r="AE373" s="11"/>
      <c r="AQ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AC374" s="11"/>
      <c r="AD374" s="11"/>
      <c r="AE374" s="11"/>
      <c r="AQ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AC375" s="11"/>
      <c r="AD375" s="11"/>
      <c r="AE375" s="11"/>
      <c r="AQ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AC376" s="11"/>
      <c r="AD376" s="11"/>
      <c r="AE376" s="11"/>
      <c r="AQ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AC377" s="11"/>
      <c r="AD377" s="11"/>
      <c r="AE377" s="11"/>
      <c r="AQ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AC378" s="11"/>
      <c r="AD378" s="11"/>
      <c r="AE378" s="11"/>
      <c r="AQ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AC379" s="11"/>
      <c r="AD379" s="11"/>
      <c r="AE379" s="11"/>
      <c r="AQ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AC380" s="11"/>
      <c r="AD380" s="11"/>
      <c r="AE380" s="11"/>
      <c r="AQ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AC381" s="11"/>
      <c r="AD381" s="11"/>
      <c r="AE381" s="11"/>
      <c r="AQ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AC382" s="11"/>
      <c r="AD382" s="11"/>
      <c r="AE382" s="11"/>
      <c r="AQ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AC383" s="11"/>
      <c r="AD383" s="11"/>
      <c r="AE383" s="11"/>
      <c r="AQ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AC384" s="11"/>
      <c r="AD384" s="11"/>
      <c r="AE384" s="11"/>
      <c r="AQ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AC385" s="11"/>
      <c r="AD385" s="11"/>
      <c r="AE385" s="11"/>
      <c r="AQ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AC386" s="11"/>
      <c r="AD386" s="11"/>
      <c r="AE386" s="11"/>
      <c r="AQ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AC387" s="11"/>
      <c r="AD387" s="11"/>
      <c r="AE387" s="11"/>
      <c r="AQ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AC388" s="11"/>
      <c r="AD388" s="11"/>
      <c r="AE388" s="11"/>
      <c r="AQ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AC389" s="11"/>
      <c r="AD389" s="11"/>
      <c r="AE389" s="11"/>
      <c r="AQ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AC390" s="11"/>
      <c r="AD390" s="11"/>
      <c r="AE390" s="11"/>
      <c r="AQ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AC391" s="11"/>
      <c r="AD391" s="11"/>
      <c r="AE391" s="11"/>
      <c r="AQ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AC392" s="11"/>
      <c r="AD392" s="11"/>
      <c r="AE392" s="11"/>
      <c r="AQ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AC393" s="11"/>
      <c r="AD393" s="11"/>
      <c r="AE393" s="11"/>
      <c r="AQ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AC394" s="11"/>
      <c r="AD394" s="11"/>
      <c r="AE394" s="11"/>
      <c r="AQ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AC395" s="11"/>
      <c r="AD395" s="11"/>
      <c r="AE395" s="11"/>
      <c r="AQ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AC396" s="11"/>
      <c r="AD396" s="11"/>
      <c r="AE396" s="11"/>
      <c r="AQ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AC397" s="11"/>
      <c r="AD397" s="11"/>
      <c r="AE397" s="11"/>
      <c r="AQ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AC398" s="11"/>
      <c r="AD398" s="11"/>
      <c r="AE398" s="11"/>
      <c r="AQ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AC399" s="11"/>
      <c r="AD399" s="11"/>
      <c r="AE399" s="11"/>
      <c r="AQ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AC400" s="11"/>
      <c r="AD400" s="11"/>
      <c r="AE400" s="11"/>
      <c r="AQ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AC401" s="11"/>
      <c r="AD401" s="11"/>
      <c r="AE401" s="11"/>
      <c r="AQ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AC402" s="11"/>
      <c r="AD402" s="11"/>
      <c r="AE402" s="11"/>
      <c r="AQ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AC403" s="11"/>
      <c r="AD403" s="11"/>
      <c r="AE403" s="11"/>
      <c r="AQ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AC404" s="11"/>
      <c r="AD404" s="11"/>
      <c r="AE404" s="11"/>
      <c r="AQ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AC405" s="11"/>
      <c r="AD405" s="11"/>
      <c r="AE405" s="11"/>
      <c r="AQ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AC406" s="11"/>
      <c r="AD406" s="11"/>
      <c r="AE406" s="11"/>
      <c r="AQ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AC407" s="11"/>
      <c r="AD407" s="11"/>
      <c r="AE407" s="11"/>
      <c r="AQ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AC408" s="11"/>
      <c r="AD408" s="11"/>
      <c r="AE408" s="11"/>
      <c r="AQ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AC409" s="11"/>
      <c r="AD409" s="11"/>
      <c r="AE409" s="11"/>
      <c r="AQ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AC410" s="11"/>
      <c r="AD410" s="11"/>
      <c r="AE410" s="11"/>
      <c r="AQ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AC411" s="11"/>
      <c r="AD411" s="11"/>
      <c r="AE411" s="11"/>
      <c r="AQ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AC412" s="11"/>
      <c r="AD412" s="11"/>
      <c r="AE412" s="11"/>
      <c r="AQ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AC413" s="11"/>
      <c r="AD413" s="11"/>
      <c r="AE413" s="11"/>
      <c r="AQ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AC414" s="11"/>
      <c r="AD414" s="11"/>
      <c r="AE414" s="11"/>
      <c r="AQ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AC415" s="11"/>
      <c r="AD415" s="11"/>
      <c r="AE415" s="11"/>
      <c r="AQ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AC416" s="11"/>
      <c r="AD416" s="11"/>
      <c r="AE416" s="11"/>
      <c r="AQ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AC417" s="11"/>
      <c r="AD417" s="11"/>
      <c r="AE417" s="11"/>
      <c r="AQ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AC418" s="11"/>
      <c r="AD418" s="11"/>
      <c r="AE418" s="11"/>
      <c r="AQ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AC419" s="11"/>
      <c r="AD419" s="11"/>
      <c r="AE419" s="11"/>
      <c r="AQ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AC420" s="11"/>
      <c r="AD420" s="11"/>
      <c r="AE420" s="11"/>
      <c r="AQ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AC421" s="11"/>
      <c r="AD421" s="11"/>
      <c r="AE421" s="11"/>
      <c r="AQ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AC422" s="11"/>
      <c r="AD422" s="11"/>
      <c r="AE422" s="11"/>
      <c r="AQ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AC423" s="11"/>
      <c r="AD423" s="11"/>
      <c r="AE423" s="11"/>
      <c r="AQ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AC424" s="11"/>
      <c r="AD424" s="11"/>
      <c r="AE424" s="11"/>
      <c r="AQ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AC425" s="11"/>
      <c r="AD425" s="11"/>
      <c r="AE425" s="11"/>
      <c r="AQ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AC426" s="11"/>
      <c r="AD426" s="11"/>
      <c r="AE426" s="11"/>
      <c r="AQ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AC427" s="11"/>
      <c r="AD427" s="11"/>
      <c r="AE427" s="11"/>
      <c r="AQ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AC428" s="11"/>
      <c r="AD428" s="11"/>
      <c r="AE428" s="11"/>
      <c r="AQ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AC429" s="11"/>
      <c r="AD429" s="11"/>
      <c r="AE429" s="11"/>
      <c r="AQ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AC430" s="11"/>
      <c r="AD430" s="11"/>
      <c r="AE430" s="11"/>
      <c r="AQ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AC431" s="11"/>
      <c r="AD431" s="11"/>
      <c r="AE431" s="11"/>
      <c r="AQ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AC432" s="11"/>
      <c r="AD432" s="11"/>
      <c r="AE432" s="11"/>
      <c r="AQ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AC433" s="11"/>
      <c r="AD433" s="11"/>
      <c r="AE433" s="11"/>
      <c r="AQ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AC434" s="11"/>
      <c r="AD434" s="11"/>
      <c r="AE434" s="11"/>
      <c r="AQ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AC435" s="11"/>
      <c r="AD435" s="11"/>
      <c r="AE435" s="11"/>
      <c r="AQ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AC436" s="11"/>
      <c r="AD436" s="11"/>
      <c r="AE436" s="11"/>
      <c r="AQ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AC437" s="11"/>
      <c r="AD437" s="11"/>
      <c r="AE437" s="11"/>
      <c r="AQ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AC438" s="11"/>
      <c r="AD438" s="11"/>
      <c r="AE438" s="11"/>
      <c r="AQ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AC439" s="11"/>
      <c r="AD439" s="11"/>
      <c r="AE439" s="11"/>
      <c r="AQ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AC440" s="11"/>
      <c r="AD440" s="11"/>
      <c r="AE440" s="11"/>
      <c r="AQ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AC441" s="11"/>
      <c r="AD441" s="11"/>
      <c r="AE441" s="11"/>
      <c r="AQ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AC442" s="11"/>
      <c r="AD442" s="11"/>
      <c r="AE442" s="11"/>
      <c r="AQ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AC443" s="11"/>
      <c r="AD443" s="11"/>
      <c r="AE443" s="11"/>
      <c r="AQ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AC444" s="11"/>
      <c r="AD444" s="11"/>
      <c r="AE444" s="11"/>
      <c r="AQ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AC445" s="11"/>
      <c r="AD445" s="11"/>
      <c r="AE445" s="11"/>
      <c r="AQ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AC446" s="11"/>
      <c r="AD446" s="11"/>
      <c r="AE446" s="11"/>
      <c r="AQ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AC447" s="11"/>
      <c r="AD447" s="11"/>
      <c r="AE447" s="11"/>
      <c r="AQ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AC448" s="11"/>
      <c r="AD448" s="11"/>
      <c r="AE448" s="11"/>
      <c r="AQ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AC449" s="11"/>
      <c r="AD449" s="11"/>
      <c r="AE449" s="11"/>
      <c r="AQ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AC450" s="11"/>
      <c r="AD450" s="11"/>
      <c r="AE450" s="11"/>
      <c r="AQ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AC451" s="11"/>
      <c r="AD451" s="11"/>
      <c r="AE451" s="11"/>
      <c r="AQ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AC452" s="11"/>
      <c r="AD452" s="11"/>
      <c r="AE452" s="11"/>
      <c r="AQ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AC453" s="11"/>
      <c r="AD453" s="11"/>
      <c r="AE453" s="11"/>
      <c r="AQ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AC454" s="11"/>
      <c r="AD454" s="11"/>
      <c r="AE454" s="11"/>
      <c r="AQ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AC455" s="11"/>
      <c r="AD455" s="11"/>
      <c r="AE455" s="11"/>
      <c r="AQ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AC456" s="11"/>
      <c r="AD456" s="11"/>
      <c r="AE456" s="11"/>
      <c r="AQ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AC457" s="11"/>
      <c r="AD457" s="11"/>
      <c r="AE457" s="11"/>
      <c r="AQ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AC458" s="11"/>
      <c r="AD458" s="11"/>
      <c r="AE458" s="11"/>
      <c r="AQ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AC459" s="11"/>
      <c r="AD459" s="11"/>
      <c r="AE459" s="11"/>
      <c r="AQ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AC460" s="11"/>
      <c r="AD460" s="11"/>
      <c r="AE460" s="11"/>
      <c r="AQ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AC461" s="11"/>
      <c r="AD461" s="11"/>
      <c r="AE461" s="11"/>
      <c r="AQ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AC462" s="11"/>
      <c r="AD462" s="11"/>
      <c r="AE462" s="11"/>
      <c r="AQ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AC463" s="11"/>
      <c r="AD463" s="11"/>
      <c r="AE463" s="11"/>
      <c r="AQ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AC464" s="11"/>
      <c r="AD464" s="11"/>
      <c r="AE464" s="11"/>
      <c r="AQ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AC465" s="11"/>
      <c r="AD465" s="11"/>
      <c r="AE465" s="11"/>
      <c r="AQ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AC466" s="11"/>
      <c r="AD466" s="11"/>
      <c r="AE466" s="11"/>
      <c r="AQ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AC467" s="11"/>
      <c r="AD467" s="11"/>
      <c r="AE467" s="11"/>
      <c r="AQ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AC468" s="11"/>
      <c r="AD468" s="11"/>
      <c r="AE468" s="11"/>
      <c r="AQ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AC469" s="11"/>
      <c r="AD469" s="11"/>
      <c r="AE469" s="11"/>
      <c r="AQ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AC470" s="11"/>
      <c r="AD470" s="11"/>
      <c r="AE470" s="11"/>
      <c r="AQ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AC471" s="11"/>
      <c r="AD471" s="11"/>
      <c r="AE471" s="11"/>
      <c r="AQ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AC472" s="11"/>
      <c r="AD472" s="11"/>
      <c r="AE472" s="11"/>
      <c r="AQ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AC473" s="11"/>
      <c r="AD473" s="11"/>
      <c r="AE473" s="11"/>
      <c r="AQ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AC474" s="11"/>
      <c r="AD474" s="11"/>
      <c r="AE474" s="11"/>
      <c r="AQ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AC475" s="11"/>
      <c r="AD475" s="11"/>
      <c r="AE475" s="11"/>
      <c r="AQ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AC476" s="11"/>
      <c r="AD476" s="11"/>
      <c r="AE476" s="11"/>
      <c r="AQ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AC477" s="11"/>
      <c r="AD477" s="11"/>
      <c r="AE477" s="11"/>
      <c r="AQ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AC478" s="11"/>
      <c r="AD478" s="11"/>
      <c r="AE478" s="11"/>
      <c r="AQ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AC479" s="11"/>
      <c r="AD479" s="11"/>
      <c r="AE479" s="11"/>
      <c r="AQ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AC480" s="11"/>
      <c r="AD480" s="11"/>
      <c r="AE480" s="11"/>
      <c r="AQ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AC481" s="11"/>
      <c r="AD481" s="11"/>
      <c r="AE481" s="11"/>
      <c r="AQ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AC482" s="11"/>
      <c r="AD482" s="11"/>
      <c r="AE482" s="11"/>
      <c r="AQ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AC483" s="11"/>
      <c r="AD483" s="11"/>
      <c r="AE483" s="11"/>
      <c r="AQ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AC484" s="11"/>
      <c r="AD484" s="11"/>
      <c r="AE484" s="11"/>
      <c r="AQ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AC485" s="11"/>
      <c r="AD485" s="11"/>
      <c r="AE485" s="11"/>
      <c r="AQ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AC486" s="11"/>
      <c r="AD486" s="11"/>
      <c r="AE486" s="11"/>
      <c r="AQ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AC487" s="11"/>
      <c r="AD487" s="11"/>
      <c r="AE487" s="11"/>
      <c r="AQ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AC488" s="11"/>
      <c r="AD488" s="11"/>
      <c r="AE488" s="11"/>
      <c r="AQ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AC489" s="11"/>
      <c r="AD489" s="11"/>
      <c r="AE489" s="11"/>
      <c r="AQ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AC490" s="11"/>
      <c r="AD490" s="11"/>
      <c r="AE490" s="11"/>
      <c r="AQ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AC491" s="11"/>
      <c r="AD491" s="11"/>
      <c r="AE491" s="11"/>
      <c r="AQ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AC492" s="11"/>
      <c r="AD492" s="11"/>
      <c r="AE492" s="11"/>
      <c r="AQ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AC493" s="11"/>
      <c r="AD493" s="11"/>
      <c r="AE493" s="11"/>
      <c r="AQ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AC494" s="11"/>
      <c r="AD494" s="11"/>
      <c r="AE494" s="11"/>
      <c r="AQ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AC495" s="11"/>
      <c r="AD495" s="11"/>
      <c r="AE495" s="11"/>
      <c r="AQ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AC496" s="11"/>
      <c r="AD496" s="11"/>
      <c r="AE496" s="11"/>
      <c r="AQ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AC497" s="11"/>
      <c r="AD497" s="11"/>
      <c r="AE497" s="11"/>
      <c r="AQ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AC498" s="11"/>
      <c r="AD498" s="11"/>
      <c r="AE498" s="11"/>
      <c r="AQ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AC499" s="11"/>
      <c r="AD499" s="11"/>
      <c r="AE499" s="11"/>
      <c r="AQ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AC500" s="11"/>
      <c r="AD500" s="11"/>
      <c r="AE500" s="11"/>
      <c r="AQ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AC501" s="11"/>
      <c r="AD501" s="11"/>
      <c r="AE501" s="11"/>
      <c r="AQ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AC502" s="11"/>
      <c r="AD502" s="11"/>
      <c r="AE502" s="11"/>
      <c r="AQ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AC503" s="11"/>
      <c r="AD503" s="11"/>
      <c r="AE503" s="11"/>
      <c r="AQ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AC504" s="11"/>
      <c r="AD504" s="11"/>
      <c r="AE504" s="11"/>
      <c r="AQ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AC505" s="11"/>
      <c r="AD505" s="11"/>
      <c r="AE505" s="11"/>
      <c r="AQ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AC506" s="11"/>
      <c r="AD506" s="11"/>
      <c r="AE506" s="11"/>
      <c r="AQ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AC507" s="11"/>
      <c r="AD507" s="11"/>
      <c r="AE507" s="11"/>
      <c r="AQ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AC508" s="11"/>
      <c r="AD508" s="11"/>
      <c r="AE508" s="11"/>
      <c r="AQ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AC509" s="11"/>
      <c r="AD509" s="11"/>
      <c r="AE509" s="11"/>
      <c r="AQ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AC510" s="11"/>
      <c r="AD510" s="11"/>
      <c r="AE510" s="11"/>
      <c r="AQ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AC511" s="11"/>
      <c r="AD511" s="11"/>
      <c r="AE511" s="11"/>
      <c r="AQ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AC512" s="11"/>
      <c r="AD512" s="11"/>
      <c r="AE512" s="11"/>
      <c r="AQ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AC513" s="11"/>
      <c r="AD513" s="11"/>
      <c r="AE513" s="11"/>
      <c r="AQ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AC514" s="11"/>
      <c r="AD514" s="11"/>
      <c r="AE514" s="11"/>
      <c r="AQ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AC515" s="11"/>
      <c r="AD515" s="11"/>
      <c r="AE515" s="11"/>
      <c r="AQ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AC516" s="11"/>
      <c r="AD516" s="11"/>
      <c r="AE516" s="11"/>
      <c r="AQ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AC517" s="11"/>
      <c r="AD517" s="11"/>
      <c r="AE517" s="11"/>
      <c r="AQ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AC518" s="11"/>
      <c r="AD518" s="11"/>
      <c r="AE518" s="11"/>
      <c r="AQ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AC519" s="11"/>
      <c r="AD519" s="11"/>
      <c r="AE519" s="11"/>
      <c r="AQ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AC520" s="11"/>
      <c r="AD520" s="11"/>
      <c r="AE520" s="11"/>
      <c r="AQ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AC521" s="11"/>
      <c r="AD521" s="11"/>
      <c r="AE521" s="11"/>
      <c r="AQ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AC522" s="11"/>
      <c r="AD522" s="11"/>
      <c r="AE522" s="11"/>
      <c r="AQ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AC523" s="11"/>
      <c r="AD523" s="11"/>
      <c r="AE523" s="11"/>
      <c r="AQ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AC524" s="11"/>
      <c r="AD524" s="11"/>
      <c r="AE524" s="11"/>
      <c r="AQ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AC525" s="11"/>
      <c r="AD525" s="11"/>
      <c r="AE525" s="11"/>
      <c r="AQ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AC526" s="11"/>
      <c r="AD526" s="11"/>
      <c r="AE526" s="11"/>
      <c r="AQ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AC527" s="11"/>
      <c r="AD527" s="11"/>
      <c r="AE527" s="11"/>
      <c r="AQ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AC528" s="11"/>
      <c r="AD528" s="11"/>
      <c r="AE528" s="11"/>
      <c r="AQ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AC529" s="11"/>
      <c r="AD529" s="11"/>
      <c r="AE529" s="11"/>
      <c r="AQ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AC530" s="11"/>
      <c r="AD530" s="11"/>
      <c r="AE530" s="11"/>
      <c r="AQ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AC531" s="11"/>
      <c r="AD531" s="11"/>
      <c r="AE531" s="11"/>
      <c r="AQ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AC532" s="11"/>
      <c r="AD532" s="11"/>
      <c r="AE532" s="11"/>
      <c r="AQ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AC533" s="11"/>
      <c r="AD533" s="11"/>
      <c r="AE533" s="11"/>
      <c r="AQ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AC534" s="11"/>
      <c r="AD534" s="11"/>
      <c r="AE534" s="11"/>
      <c r="AQ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AC535" s="11"/>
      <c r="AD535" s="11"/>
      <c r="AE535" s="11"/>
      <c r="AQ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AC536" s="11"/>
      <c r="AD536" s="11"/>
      <c r="AE536" s="11"/>
      <c r="AQ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AC537" s="11"/>
      <c r="AD537" s="11"/>
      <c r="AE537" s="11"/>
      <c r="AQ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AC538" s="11"/>
      <c r="AD538" s="11"/>
      <c r="AE538" s="11"/>
      <c r="AQ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AC539" s="11"/>
      <c r="AD539" s="11"/>
      <c r="AE539" s="11"/>
      <c r="AQ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AC540" s="11"/>
      <c r="AD540" s="11"/>
      <c r="AE540" s="11"/>
      <c r="AQ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AC541" s="11"/>
      <c r="AD541" s="11"/>
      <c r="AE541" s="11"/>
      <c r="AQ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AC542" s="11"/>
      <c r="AD542" s="11"/>
      <c r="AE542" s="11"/>
      <c r="AQ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AC543" s="11"/>
      <c r="AD543" s="11"/>
      <c r="AE543" s="11"/>
      <c r="AQ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AC544" s="11"/>
      <c r="AD544" s="11"/>
      <c r="AE544" s="11"/>
      <c r="AQ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AC545" s="11"/>
      <c r="AD545" s="11"/>
      <c r="AE545" s="11"/>
      <c r="AQ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AC546" s="11"/>
      <c r="AD546" s="11"/>
      <c r="AE546" s="11"/>
      <c r="AQ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AC547" s="11"/>
      <c r="AD547" s="11"/>
      <c r="AE547" s="11"/>
      <c r="AQ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AC548" s="11"/>
      <c r="AD548" s="11"/>
      <c r="AE548" s="11"/>
      <c r="AQ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AC549" s="11"/>
      <c r="AD549" s="11"/>
      <c r="AE549" s="11"/>
      <c r="AQ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AC550" s="11"/>
      <c r="AD550" s="11"/>
      <c r="AE550" s="11"/>
      <c r="AQ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AC551" s="11"/>
      <c r="AD551" s="11"/>
      <c r="AE551" s="11"/>
      <c r="AQ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AC552" s="11"/>
      <c r="AD552" s="11"/>
      <c r="AE552" s="11"/>
      <c r="AQ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AC553" s="11"/>
      <c r="AD553" s="11"/>
      <c r="AE553" s="11"/>
      <c r="AQ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AC554" s="11"/>
      <c r="AD554" s="11"/>
      <c r="AE554" s="11"/>
      <c r="AQ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AC555" s="11"/>
      <c r="AD555" s="11"/>
      <c r="AE555" s="11"/>
      <c r="AQ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AC556" s="11"/>
      <c r="AD556" s="11"/>
      <c r="AE556" s="11"/>
      <c r="AQ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AC557" s="11"/>
      <c r="AD557" s="11"/>
      <c r="AE557" s="11"/>
      <c r="AQ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AC558" s="11"/>
      <c r="AD558" s="11"/>
      <c r="AE558" s="11"/>
      <c r="AQ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AC559" s="11"/>
      <c r="AD559" s="11"/>
      <c r="AE559" s="11"/>
      <c r="AQ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AC560" s="11"/>
      <c r="AD560" s="11"/>
      <c r="AE560" s="11"/>
      <c r="AQ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AC561" s="11"/>
      <c r="AD561" s="11"/>
      <c r="AE561" s="11"/>
      <c r="AQ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AC562" s="11"/>
      <c r="AD562" s="11"/>
      <c r="AE562" s="11"/>
      <c r="AQ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AC563" s="11"/>
      <c r="AD563" s="11"/>
      <c r="AE563" s="11"/>
      <c r="AQ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AC564" s="11"/>
      <c r="AD564" s="11"/>
      <c r="AE564" s="11"/>
      <c r="AQ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AC565" s="11"/>
      <c r="AD565" s="11"/>
      <c r="AE565" s="11"/>
      <c r="AQ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AC566" s="11"/>
      <c r="AD566" s="11"/>
      <c r="AE566" s="11"/>
      <c r="AQ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AC567" s="11"/>
      <c r="AD567" s="11"/>
      <c r="AE567" s="11"/>
      <c r="AQ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AC568" s="11"/>
      <c r="AD568" s="11"/>
      <c r="AE568" s="11"/>
      <c r="AQ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AC569" s="11"/>
      <c r="AD569" s="11"/>
      <c r="AE569" s="11"/>
      <c r="AQ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AC570" s="11"/>
      <c r="AD570" s="11"/>
      <c r="AE570" s="11"/>
      <c r="AQ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AC571" s="11"/>
      <c r="AD571" s="11"/>
      <c r="AE571" s="11"/>
      <c r="AQ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AC572" s="11"/>
      <c r="AD572" s="11"/>
      <c r="AE572" s="11"/>
      <c r="AQ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AC573" s="11"/>
      <c r="AD573" s="11"/>
      <c r="AE573" s="11"/>
      <c r="AQ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AC574" s="11"/>
      <c r="AD574" s="11"/>
      <c r="AE574" s="11"/>
      <c r="AQ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AC575" s="11"/>
      <c r="AD575" s="11"/>
      <c r="AE575" s="11"/>
      <c r="AQ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AC576" s="11"/>
      <c r="AD576" s="11"/>
      <c r="AE576" s="11"/>
      <c r="AQ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AC577" s="11"/>
      <c r="AD577" s="11"/>
      <c r="AE577" s="11"/>
      <c r="AQ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AC578" s="11"/>
      <c r="AD578" s="11"/>
      <c r="AE578" s="11"/>
      <c r="AQ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AC579" s="11"/>
      <c r="AD579" s="11"/>
      <c r="AE579" s="11"/>
      <c r="AQ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AC580" s="11"/>
      <c r="AD580" s="11"/>
      <c r="AE580" s="11"/>
      <c r="AQ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AC581" s="11"/>
      <c r="AD581" s="11"/>
      <c r="AE581" s="11"/>
      <c r="AQ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AC582" s="11"/>
      <c r="AD582" s="11"/>
      <c r="AE582" s="11"/>
      <c r="AQ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AC583" s="11"/>
      <c r="AD583" s="11"/>
      <c r="AE583" s="11"/>
      <c r="AQ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AC584" s="11"/>
      <c r="AD584" s="11"/>
      <c r="AE584" s="11"/>
      <c r="AQ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AC585" s="11"/>
      <c r="AD585" s="11"/>
      <c r="AE585" s="11"/>
      <c r="AQ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AC586" s="11"/>
      <c r="AD586" s="11"/>
      <c r="AE586" s="11"/>
      <c r="AQ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AC587" s="11"/>
      <c r="AD587" s="11"/>
      <c r="AE587" s="11"/>
      <c r="AQ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AC588" s="11"/>
      <c r="AD588" s="11"/>
      <c r="AE588" s="11"/>
      <c r="AQ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AC589" s="11"/>
      <c r="AD589" s="11"/>
      <c r="AE589" s="11"/>
      <c r="AQ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AC590" s="11"/>
      <c r="AD590" s="11"/>
      <c r="AE590" s="11"/>
      <c r="AQ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AC591" s="11"/>
      <c r="AD591" s="11"/>
      <c r="AE591" s="11"/>
      <c r="AQ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AC592" s="11"/>
      <c r="AD592" s="11"/>
      <c r="AE592" s="11"/>
      <c r="AQ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AC593" s="11"/>
      <c r="AD593" s="11"/>
      <c r="AE593" s="11"/>
      <c r="AQ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AC594" s="11"/>
      <c r="AD594" s="11"/>
      <c r="AE594" s="11"/>
      <c r="AQ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AC595" s="11"/>
      <c r="AD595" s="11"/>
      <c r="AE595" s="11"/>
      <c r="AQ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AC596" s="11"/>
      <c r="AD596" s="11"/>
      <c r="AE596" s="11"/>
      <c r="AQ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AC597" s="11"/>
      <c r="AD597" s="11"/>
      <c r="AE597" s="11"/>
      <c r="AQ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AC598" s="11"/>
      <c r="AD598" s="11"/>
      <c r="AE598" s="11"/>
      <c r="AQ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AC599" s="11"/>
      <c r="AD599" s="11"/>
      <c r="AE599" s="11"/>
      <c r="AQ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AC600" s="11"/>
      <c r="AD600" s="11"/>
      <c r="AE600" s="11"/>
      <c r="AQ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AC601" s="11"/>
      <c r="AD601" s="11"/>
      <c r="AE601" s="11"/>
      <c r="AQ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AC602" s="11"/>
      <c r="AD602" s="11"/>
      <c r="AE602" s="11"/>
      <c r="AQ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AC603" s="11"/>
      <c r="AD603" s="11"/>
      <c r="AE603" s="11"/>
      <c r="AQ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AC604" s="11"/>
      <c r="AD604" s="11"/>
      <c r="AE604" s="11"/>
      <c r="AQ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AC605" s="11"/>
      <c r="AD605" s="11"/>
      <c r="AE605" s="11"/>
      <c r="AQ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AC606" s="11"/>
      <c r="AD606" s="11"/>
      <c r="AE606" s="11"/>
      <c r="AQ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AC607" s="11"/>
      <c r="AD607" s="11"/>
      <c r="AE607" s="11"/>
      <c r="AQ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AC608" s="11"/>
      <c r="AD608" s="11"/>
      <c r="AE608" s="11"/>
      <c r="AQ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AC609" s="11"/>
      <c r="AD609" s="11"/>
      <c r="AE609" s="11"/>
      <c r="AQ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AC610" s="11"/>
      <c r="AD610" s="11"/>
      <c r="AE610" s="11"/>
      <c r="AQ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AC611" s="11"/>
      <c r="AD611" s="11"/>
      <c r="AE611" s="11"/>
      <c r="AQ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AC612" s="11"/>
      <c r="AD612" s="11"/>
      <c r="AE612" s="11"/>
      <c r="AQ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AC613" s="11"/>
      <c r="AD613" s="11"/>
      <c r="AE613" s="11"/>
      <c r="AQ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AC614" s="11"/>
      <c r="AD614" s="11"/>
      <c r="AE614" s="11"/>
      <c r="AQ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AC615" s="11"/>
      <c r="AD615" s="11"/>
      <c r="AE615" s="11"/>
      <c r="AQ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AC616" s="11"/>
      <c r="AD616" s="11"/>
      <c r="AE616" s="11"/>
      <c r="AQ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AC617" s="11"/>
      <c r="AD617" s="11"/>
      <c r="AE617" s="11"/>
      <c r="AQ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AC618" s="11"/>
      <c r="AD618" s="11"/>
      <c r="AE618" s="11"/>
      <c r="AQ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AC619" s="11"/>
      <c r="AD619" s="11"/>
      <c r="AE619" s="11"/>
      <c r="AQ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AC620" s="11"/>
      <c r="AD620" s="11"/>
      <c r="AE620" s="11"/>
      <c r="AQ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AC621" s="11"/>
      <c r="AD621" s="11"/>
      <c r="AE621" s="11"/>
      <c r="AQ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AC622" s="11"/>
      <c r="AD622" s="11"/>
      <c r="AE622" s="11"/>
      <c r="AQ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AC623" s="11"/>
      <c r="AD623" s="11"/>
      <c r="AE623" s="11"/>
      <c r="AQ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AC624" s="11"/>
      <c r="AD624" s="11"/>
      <c r="AE624" s="11"/>
      <c r="AQ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AC625" s="11"/>
      <c r="AD625" s="11"/>
      <c r="AE625" s="11"/>
      <c r="AQ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AC626" s="11"/>
      <c r="AD626" s="11"/>
      <c r="AE626" s="11"/>
      <c r="AQ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AC627" s="11"/>
      <c r="AD627" s="11"/>
      <c r="AE627" s="11"/>
      <c r="AQ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AC628" s="11"/>
      <c r="AD628" s="11"/>
      <c r="AE628" s="11"/>
      <c r="AQ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AC629" s="11"/>
      <c r="AD629" s="11"/>
      <c r="AE629" s="11"/>
      <c r="AQ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AC630" s="11"/>
      <c r="AD630" s="11"/>
      <c r="AE630" s="11"/>
      <c r="AQ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AC631" s="11"/>
      <c r="AD631" s="11"/>
      <c r="AE631" s="11"/>
      <c r="AQ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AC632" s="11"/>
      <c r="AD632" s="11"/>
      <c r="AE632" s="11"/>
      <c r="AQ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AC633" s="11"/>
      <c r="AD633" s="11"/>
      <c r="AE633" s="11"/>
      <c r="AQ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AC634" s="11"/>
      <c r="AD634" s="11"/>
      <c r="AE634" s="11"/>
      <c r="AQ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AC635" s="11"/>
      <c r="AD635" s="11"/>
      <c r="AE635" s="11"/>
      <c r="AQ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AC636" s="11"/>
      <c r="AD636" s="11"/>
      <c r="AE636" s="11"/>
      <c r="AQ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AC637" s="11"/>
      <c r="AD637" s="11"/>
      <c r="AE637" s="11"/>
      <c r="AQ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AC638" s="11"/>
      <c r="AD638" s="11"/>
      <c r="AE638" s="11"/>
      <c r="AQ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AC639" s="11"/>
      <c r="AD639" s="11"/>
      <c r="AE639" s="11"/>
      <c r="AQ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AC640" s="11"/>
      <c r="AD640" s="11"/>
      <c r="AE640" s="11"/>
      <c r="AQ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AC641" s="11"/>
      <c r="AD641" s="11"/>
      <c r="AE641" s="11"/>
      <c r="AQ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AC642" s="11"/>
      <c r="AD642" s="11"/>
      <c r="AE642" s="11"/>
      <c r="AQ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AC643" s="11"/>
      <c r="AD643" s="11"/>
      <c r="AE643" s="11"/>
      <c r="AQ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AC644" s="11"/>
      <c r="AD644" s="11"/>
      <c r="AE644" s="11"/>
      <c r="AQ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AC645" s="11"/>
      <c r="AD645" s="11"/>
      <c r="AE645" s="11"/>
      <c r="AQ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AC646" s="11"/>
      <c r="AD646" s="11"/>
      <c r="AE646" s="11"/>
      <c r="AQ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AC647" s="11"/>
      <c r="AD647" s="11"/>
      <c r="AE647" s="11"/>
      <c r="AQ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AC648" s="11"/>
      <c r="AD648" s="11"/>
      <c r="AE648" s="11"/>
      <c r="AQ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AC649" s="11"/>
      <c r="AD649" s="11"/>
      <c r="AE649" s="11"/>
      <c r="AQ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AC650" s="11"/>
      <c r="AD650" s="11"/>
      <c r="AE650" s="11"/>
      <c r="AQ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AC651" s="11"/>
      <c r="AD651" s="11"/>
      <c r="AE651" s="11"/>
      <c r="AQ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AC652" s="11"/>
      <c r="AD652" s="11"/>
      <c r="AE652" s="11"/>
      <c r="AQ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AC653" s="11"/>
      <c r="AD653" s="11"/>
      <c r="AE653" s="11"/>
      <c r="AQ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AC654" s="11"/>
      <c r="AD654" s="11"/>
      <c r="AE654" s="11"/>
      <c r="AQ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AC655" s="11"/>
      <c r="AD655" s="11"/>
      <c r="AE655" s="11"/>
      <c r="AQ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AC656" s="11"/>
      <c r="AD656" s="11"/>
      <c r="AE656" s="11"/>
      <c r="AQ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AC657" s="11"/>
      <c r="AD657" s="11"/>
      <c r="AE657" s="11"/>
      <c r="AQ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AC658" s="11"/>
      <c r="AD658" s="11"/>
      <c r="AE658" s="11"/>
      <c r="AQ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AC659" s="11"/>
      <c r="AD659" s="11"/>
      <c r="AE659" s="11"/>
      <c r="AQ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AC660" s="11"/>
      <c r="AD660" s="11"/>
      <c r="AE660" s="11"/>
      <c r="AQ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AC661" s="11"/>
      <c r="AD661" s="11"/>
      <c r="AE661" s="11"/>
      <c r="AQ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AC662" s="11"/>
      <c r="AD662" s="11"/>
      <c r="AE662" s="11"/>
      <c r="AQ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AC663" s="11"/>
      <c r="AD663" s="11"/>
      <c r="AE663" s="11"/>
      <c r="AQ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AC664" s="11"/>
      <c r="AD664" s="11"/>
      <c r="AE664" s="11"/>
      <c r="AQ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AC665" s="11"/>
      <c r="AD665" s="11"/>
      <c r="AE665" s="11"/>
      <c r="AQ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AC666" s="11"/>
      <c r="AD666" s="11"/>
      <c r="AE666" s="11"/>
      <c r="AQ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AC667" s="11"/>
      <c r="AD667" s="11"/>
      <c r="AE667" s="11"/>
      <c r="AQ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AC668" s="11"/>
      <c r="AD668" s="11"/>
      <c r="AE668" s="11"/>
      <c r="AQ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AC669" s="11"/>
      <c r="AD669" s="11"/>
      <c r="AE669" s="11"/>
      <c r="AQ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AC670" s="11"/>
      <c r="AD670" s="11"/>
      <c r="AE670" s="11"/>
      <c r="AQ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AC671" s="11"/>
      <c r="AD671" s="11"/>
      <c r="AE671" s="11"/>
      <c r="AQ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AC672" s="11"/>
      <c r="AD672" s="11"/>
      <c r="AE672" s="11"/>
      <c r="AQ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AC673" s="11"/>
      <c r="AD673" s="11"/>
      <c r="AE673" s="11"/>
      <c r="AQ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AC674" s="11"/>
      <c r="AD674" s="11"/>
      <c r="AE674" s="11"/>
      <c r="AQ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AC675" s="11"/>
      <c r="AD675" s="11"/>
      <c r="AE675" s="11"/>
      <c r="AQ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AC676" s="11"/>
      <c r="AD676" s="11"/>
      <c r="AE676" s="11"/>
      <c r="AQ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AC677" s="11"/>
      <c r="AD677" s="11"/>
      <c r="AE677" s="11"/>
      <c r="AQ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AC678" s="11"/>
      <c r="AD678" s="11"/>
      <c r="AE678" s="11"/>
      <c r="AQ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AC679" s="11"/>
      <c r="AD679" s="11"/>
      <c r="AE679" s="11"/>
      <c r="AQ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AC680" s="11"/>
      <c r="AD680" s="11"/>
      <c r="AE680" s="11"/>
      <c r="AQ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AC681" s="11"/>
      <c r="AD681" s="11"/>
      <c r="AE681" s="11"/>
      <c r="AQ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AC682" s="11"/>
      <c r="AD682" s="11"/>
      <c r="AE682" s="11"/>
      <c r="AQ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AC683" s="11"/>
      <c r="AD683" s="11"/>
      <c r="AE683" s="11"/>
      <c r="AQ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AC684" s="11"/>
      <c r="AD684" s="11"/>
      <c r="AE684" s="11"/>
      <c r="AQ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AC685" s="11"/>
      <c r="AD685" s="11"/>
      <c r="AE685" s="11"/>
      <c r="AQ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AC686" s="11"/>
      <c r="AD686" s="11"/>
      <c r="AE686" s="11"/>
      <c r="AQ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AC687" s="11"/>
      <c r="AD687" s="11"/>
      <c r="AE687" s="11"/>
      <c r="AQ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AC688" s="11"/>
      <c r="AD688" s="11"/>
      <c r="AE688" s="11"/>
      <c r="AQ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AC689" s="11"/>
      <c r="AD689" s="11"/>
      <c r="AE689" s="11"/>
      <c r="AQ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AC690" s="11"/>
      <c r="AD690" s="11"/>
      <c r="AE690" s="11"/>
      <c r="AQ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AC691" s="11"/>
      <c r="AD691" s="11"/>
      <c r="AE691" s="11"/>
      <c r="AQ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AC692" s="11"/>
      <c r="AD692" s="11"/>
      <c r="AE692" s="11"/>
      <c r="AQ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AC693" s="11"/>
      <c r="AD693" s="11"/>
      <c r="AE693" s="11"/>
      <c r="AQ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AC694" s="11"/>
      <c r="AD694" s="11"/>
      <c r="AE694" s="11"/>
      <c r="AQ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AC695" s="11"/>
      <c r="AD695" s="11"/>
      <c r="AE695" s="11"/>
      <c r="AQ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AC696" s="11"/>
      <c r="AD696" s="11"/>
      <c r="AE696" s="11"/>
      <c r="AQ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AC697" s="11"/>
      <c r="AD697" s="11"/>
      <c r="AE697" s="11"/>
      <c r="AQ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AC698" s="11"/>
      <c r="AD698" s="11"/>
      <c r="AE698" s="11"/>
      <c r="AQ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AC699" s="11"/>
      <c r="AD699" s="11"/>
      <c r="AE699" s="11"/>
      <c r="AQ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AC700" s="11"/>
      <c r="AD700" s="11"/>
      <c r="AE700" s="11"/>
      <c r="AQ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AC701" s="11"/>
      <c r="AD701" s="11"/>
      <c r="AE701" s="11"/>
      <c r="AQ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AC702" s="11"/>
      <c r="AD702" s="11"/>
      <c r="AE702" s="11"/>
      <c r="AQ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AC703" s="11"/>
      <c r="AD703" s="11"/>
      <c r="AE703" s="11"/>
      <c r="AQ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AC704" s="11"/>
      <c r="AD704" s="11"/>
      <c r="AE704" s="11"/>
      <c r="AQ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AC705" s="11"/>
      <c r="AD705" s="11"/>
      <c r="AE705" s="11"/>
      <c r="AQ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AC706" s="11"/>
      <c r="AD706" s="11"/>
      <c r="AE706" s="11"/>
      <c r="AQ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AC707" s="11"/>
      <c r="AD707" s="11"/>
      <c r="AE707" s="11"/>
      <c r="AQ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AC708" s="11"/>
      <c r="AD708" s="11"/>
      <c r="AE708" s="11"/>
      <c r="AQ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AC709" s="11"/>
      <c r="AD709" s="11"/>
      <c r="AE709" s="11"/>
      <c r="AQ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AC710" s="11"/>
      <c r="AD710" s="11"/>
      <c r="AE710" s="11"/>
      <c r="AQ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AC711" s="11"/>
      <c r="AD711" s="11"/>
      <c r="AE711" s="11"/>
      <c r="AQ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AC712" s="11"/>
      <c r="AD712" s="11"/>
      <c r="AE712" s="11"/>
      <c r="AQ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AC713" s="11"/>
      <c r="AD713" s="11"/>
      <c r="AE713" s="11"/>
      <c r="AQ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AC714" s="11"/>
      <c r="AD714" s="11"/>
      <c r="AE714" s="11"/>
      <c r="AQ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AC715" s="11"/>
      <c r="AD715" s="11"/>
      <c r="AE715" s="11"/>
      <c r="AQ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AC716" s="11"/>
      <c r="AD716" s="11"/>
      <c r="AE716" s="11"/>
      <c r="AQ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AC717" s="11"/>
      <c r="AD717" s="11"/>
      <c r="AE717" s="11"/>
      <c r="AQ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AC718" s="11"/>
      <c r="AD718" s="11"/>
      <c r="AE718" s="11"/>
      <c r="AQ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AC719" s="11"/>
      <c r="AD719" s="11"/>
      <c r="AE719" s="11"/>
      <c r="AQ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AC720" s="11"/>
      <c r="AD720" s="11"/>
      <c r="AE720" s="11"/>
      <c r="AQ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AC721" s="11"/>
      <c r="AD721" s="11"/>
      <c r="AE721" s="11"/>
      <c r="AQ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AC722" s="11"/>
      <c r="AD722" s="11"/>
      <c r="AE722" s="11"/>
      <c r="AQ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AC723" s="11"/>
      <c r="AD723" s="11"/>
      <c r="AE723" s="11"/>
      <c r="AQ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AC724" s="11"/>
      <c r="AD724" s="11"/>
      <c r="AE724" s="11"/>
      <c r="AQ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AC725" s="11"/>
      <c r="AD725" s="11"/>
      <c r="AE725" s="11"/>
      <c r="AQ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AC726" s="11"/>
      <c r="AD726" s="11"/>
      <c r="AE726" s="11"/>
      <c r="AQ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AC727" s="11"/>
      <c r="AD727" s="11"/>
      <c r="AE727" s="11"/>
      <c r="AQ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AC728" s="11"/>
      <c r="AD728" s="11"/>
      <c r="AE728" s="11"/>
      <c r="AQ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AC729" s="11"/>
      <c r="AD729" s="11"/>
      <c r="AE729" s="11"/>
      <c r="AQ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AC730" s="11"/>
      <c r="AD730" s="11"/>
      <c r="AE730" s="11"/>
      <c r="AQ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AC731" s="11"/>
      <c r="AD731" s="11"/>
      <c r="AE731" s="11"/>
      <c r="AQ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AC732" s="11"/>
      <c r="AD732" s="11"/>
      <c r="AE732" s="11"/>
      <c r="AQ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AC733" s="11"/>
      <c r="AD733" s="11"/>
      <c r="AE733" s="11"/>
      <c r="AQ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AC734" s="11"/>
      <c r="AD734" s="11"/>
      <c r="AE734" s="11"/>
      <c r="AQ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AC735" s="11"/>
      <c r="AD735" s="11"/>
      <c r="AE735" s="11"/>
      <c r="AQ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AC736" s="11"/>
      <c r="AD736" s="11"/>
      <c r="AE736" s="11"/>
      <c r="AQ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AC737" s="11"/>
      <c r="AD737" s="11"/>
      <c r="AE737" s="11"/>
      <c r="AQ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AC738" s="11"/>
      <c r="AD738" s="11"/>
      <c r="AE738" s="11"/>
      <c r="AQ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AC739" s="11"/>
      <c r="AD739" s="11"/>
      <c r="AE739" s="11"/>
      <c r="AQ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AC740" s="11"/>
      <c r="AD740" s="11"/>
      <c r="AE740" s="11"/>
      <c r="AQ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AC741" s="11"/>
      <c r="AD741" s="11"/>
      <c r="AE741" s="11"/>
      <c r="AQ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AC742" s="11"/>
      <c r="AD742" s="11"/>
      <c r="AE742" s="11"/>
      <c r="AQ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AC743" s="11"/>
      <c r="AD743" s="11"/>
      <c r="AE743" s="11"/>
      <c r="AQ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AC744" s="11"/>
      <c r="AD744" s="11"/>
      <c r="AE744" s="11"/>
      <c r="AQ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AC745" s="11"/>
      <c r="AD745" s="11"/>
      <c r="AE745" s="11"/>
      <c r="AQ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AC746" s="11"/>
      <c r="AD746" s="11"/>
      <c r="AE746" s="11"/>
      <c r="AQ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AC747" s="11"/>
      <c r="AD747" s="11"/>
      <c r="AE747" s="11"/>
      <c r="AQ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AC748" s="11"/>
      <c r="AD748" s="11"/>
      <c r="AE748" s="11"/>
      <c r="AQ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AC749" s="11"/>
      <c r="AD749" s="11"/>
      <c r="AE749" s="11"/>
      <c r="AQ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AC750" s="11"/>
      <c r="AD750" s="11"/>
      <c r="AE750" s="11"/>
      <c r="AQ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AC751" s="11"/>
      <c r="AD751" s="11"/>
      <c r="AE751" s="11"/>
      <c r="AQ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AC752" s="11"/>
      <c r="AD752" s="11"/>
      <c r="AE752" s="11"/>
      <c r="AQ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AC753" s="11"/>
      <c r="AD753" s="11"/>
      <c r="AE753" s="11"/>
      <c r="AQ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AC754" s="11"/>
      <c r="AD754" s="11"/>
      <c r="AE754" s="11"/>
      <c r="AQ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AC755" s="11"/>
      <c r="AD755" s="11"/>
      <c r="AE755" s="11"/>
      <c r="AQ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AC756" s="11"/>
      <c r="AD756" s="11"/>
      <c r="AE756" s="11"/>
      <c r="AQ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AC757" s="11"/>
      <c r="AD757" s="11"/>
      <c r="AE757" s="11"/>
      <c r="AQ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AC758" s="11"/>
      <c r="AD758" s="11"/>
      <c r="AE758" s="11"/>
      <c r="AQ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AC759" s="11"/>
      <c r="AD759" s="11"/>
      <c r="AE759" s="11"/>
      <c r="AQ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AC760" s="11"/>
      <c r="AD760" s="11"/>
      <c r="AE760" s="11"/>
      <c r="AQ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AC761" s="11"/>
      <c r="AD761" s="11"/>
      <c r="AE761" s="11"/>
      <c r="AQ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AC762" s="11"/>
      <c r="AD762" s="11"/>
      <c r="AE762" s="11"/>
      <c r="AQ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AC763" s="11"/>
      <c r="AD763" s="11"/>
      <c r="AE763" s="11"/>
      <c r="AQ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AC764" s="11"/>
      <c r="AD764" s="11"/>
      <c r="AE764" s="11"/>
      <c r="AQ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AC765" s="11"/>
      <c r="AD765" s="11"/>
      <c r="AE765" s="11"/>
      <c r="AQ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AC766" s="11"/>
      <c r="AD766" s="11"/>
      <c r="AE766" s="11"/>
      <c r="AQ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AC767" s="11"/>
      <c r="AD767" s="11"/>
      <c r="AE767" s="11"/>
      <c r="AQ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AC768" s="11"/>
      <c r="AD768" s="11"/>
      <c r="AE768" s="11"/>
      <c r="AQ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AC769" s="11"/>
      <c r="AD769" s="11"/>
      <c r="AE769" s="11"/>
      <c r="AQ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AC770" s="11"/>
      <c r="AD770" s="11"/>
      <c r="AE770" s="11"/>
      <c r="AQ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AC771" s="11"/>
      <c r="AD771" s="11"/>
      <c r="AE771" s="11"/>
      <c r="AQ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AC772" s="11"/>
      <c r="AD772" s="11"/>
      <c r="AE772" s="11"/>
      <c r="AQ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AC773" s="11"/>
      <c r="AD773" s="11"/>
      <c r="AE773" s="11"/>
      <c r="AQ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AC774" s="11"/>
      <c r="AD774" s="11"/>
      <c r="AE774" s="11"/>
      <c r="AQ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AC775" s="11"/>
      <c r="AD775" s="11"/>
      <c r="AE775" s="11"/>
      <c r="AQ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AC776" s="11"/>
      <c r="AD776" s="11"/>
      <c r="AE776" s="11"/>
      <c r="AQ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AC777" s="11"/>
      <c r="AD777" s="11"/>
      <c r="AE777" s="11"/>
      <c r="AQ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AC778" s="11"/>
      <c r="AD778" s="11"/>
      <c r="AE778" s="11"/>
      <c r="AQ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AC779" s="11"/>
      <c r="AD779" s="11"/>
      <c r="AE779" s="11"/>
      <c r="AQ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AC780" s="11"/>
      <c r="AD780" s="11"/>
      <c r="AE780" s="11"/>
      <c r="AQ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AC781" s="11"/>
      <c r="AD781" s="11"/>
      <c r="AE781" s="11"/>
      <c r="AQ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AC782" s="11"/>
      <c r="AD782" s="11"/>
      <c r="AE782" s="11"/>
      <c r="AQ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AC783" s="11"/>
      <c r="AD783" s="11"/>
      <c r="AE783" s="11"/>
      <c r="AQ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AC784" s="11"/>
      <c r="AD784" s="11"/>
      <c r="AE784" s="11"/>
      <c r="AQ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AC785" s="11"/>
      <c r="AD785" s="11"/>
      <c r="AE785" s="11"/>
      <c r="AQ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AC786" s="11"/>
      <c r="AD786" s="11"/>
      <c r="AE786" s="11"/>
      <c r="AQ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AC787" s="11"/>
      <c r="AD787" s="11"/>
      <c r="AE787" s="11"/>
      <c r="AQ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AC788" s="11"/>
      <c r="AD788" s="11"/>
      <c r="AE788" s="11"/>
      <c r="AQ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AC789" s="11"/>
      <c r="AD789" s="11"/>
      <c r="AE789" s="11"/>
      <c r="AQ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AC790" s="11"/>
      <c r="AD790" s="11"/>
      <c r="AE790" s="11"/>
      <c r="AQ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AC791" s="11"/>
      <c r="AD791" s="11"/>
      <c r="AE791" s="11"/>
      <c r="AQ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AC792" s="11"/>
      <c r="AD792" s="11"/>
      <c r="AE792" s="11"/>
      <c r="AQ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AC793" s="11"/>
      <c r="AD793" s="11"/>
      <c r="AE793" s="11"/>
      <c r="AQ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AC794" s="11"/>
      <c r="AD794" s="11"/>
      <c r="AE794" s="11"/>
      <c r="AQ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AC795" s="11"/>
      <c r="AD795" s="11"/>
      <c r="AE795" s="11"/>
      <c r="AQ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AC796" s="11"/>
      <c r="AD796" s="11"/>
      <c r="AE796" s="11"/>
      <c r="AQ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AC797" s="11"/>
      <c r="AD797" s="11"/>
      <c r="AE797" s="11"/>
      <c r="AQ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AC798" s="11"/>
      <c r="AD798" s="11"/>
      <c r="AE798" s="11"/>
      <c r="AQ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AC799" s="11"/>
      <c r="AD799" s="11"/>
      <c r="AE799" s="11"/>
      <c r="AQ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AC800" s="11"/>
      <c r="AD800" s="11"/>
      <c r="AE800" s="11"/>
      <c r="AQ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AC801" s="11"/>
      <c r="AD801" s="11"/>
      <c r="AE801" s="11"/>
      <c r="AQ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AC802" s="11"/>
      <c r="AD802" s="11"/>
      <c r="AE802" s="11"/>
      <c r="AQ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AC803" s="11"/>
      <c r="AD803" s="11"/>
      <c r="AE803" s="11"/>
      <c r="AQ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AC804" s="11"/>
      <c r="AD804" s="11"/>
      <c r="AE804" s="11"/>
      <c r="AQ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AC805" s="11"/>
      <c r="AD805" s="11"/>
      <c r="AE805" s="11"/>
      <c r="AQ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AC806" s="11"/>
      <c r="AD806" s="11"/>
      <c r="AE806" s="11"/>
      <c r="AQ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AC807" s="11"/>
      <c r="AD807" s="11"/>
      <c r="AE807" s="11"/>
      <c r="AQ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AC808" s="11"/>
      <c r="AD808" s="11"/>
      <c r="AE808" s="11"/>
      <c r="AQ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AC809" s="11"/>
      <c r="AD809" s="11"/>
      <c r="AE809" s="11"/>
      <c r="AQ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AC810" s="11"/>
      <c r="AD810" s="11"/>
      <c r="AE810" s="11"/>
      <c r="AQ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AC811" s="11"/>
      <c r="AD811" s="11"/>
      <c r="AE811" s="11"/>
      <c r="AQ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AC812" s="11"/>
      <c r="AD812" s="11"/>
      <c r="AE812" s="11"/>
      <c r="AQ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AC813" s="11"/>
      <c r="AD813" s="11"/>
      <c r="AE813" s="11"/>
      <c r="AQ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AC814" s="11"/>
      <c r="AD814" s="11"/>
      <c r="AE814" s="11"/>
      <c r="AQ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AC815" s="11"/>
      <c r="AD815" s="11"/>
      <c r="AE815" s="11"/>
      <c r="AQ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AC816" s="11"/>
      <c r="AD816" s="11"/>
      <c r="AE816" s="11"/>
      <c r="AQ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AC817" s="11"/>
      <c r="AD817" s="11"/>
      <c r="AE817" s="11"/>
      <c r="AQ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AC818" s="11"/>
      <c r="AD818" s="11"/>
      <c r="AE818" s="11"/>
      <c r="AQ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AC819" s="11"/>
      <c r="AD819" s="11"/>
      <c r="AE819" s="11"/>
      <c r="AQ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AC820" s="11"/>
      <c r="AD820" s="11"/>
      <c r="AE820" s="11"/>
      <c r="AQ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AC821" s="11"/>
      <c r="AD821" s="11"/>
      <c r="AE821" s="11"/>
      <c r="AQ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AC822" s="11"/>
      <c r="AD822" s="11"/>
      <c r="AE822" s="11"/>
      <c r="AQ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AC823" s="11"/>
      <c r="AD823" s="11"/>
      <c r="AE823" s="11"/>
      <c r="AQ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AC824" s="11"/>
      <c r="AD824" s="11"/>
      <c r="AE824" s="11"/>
      <c r="AQ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AC825" s="11"/>
      <c r="AD825" s="11"/>
      <c r="AE825" s="11"/>
      <c r="AQ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AC826" s="11"/>
      <c r="AD826" s="11"/>
      <c r="AE826" s="11"/>
      <c r="AQ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AC827" s="11"/>
      <c r="AD827" s="11"/>
      <c r="AE827" s="11"/>
      <c r="AQ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AC828" s="11"/>
      <c r="AD828" s="11"/>
      <c r="AE828" s="11"/>
      <c r="AQ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AC829" s="11"/>
      <c r="AD829" s="11"/>
      <c r="AE829" s="11"/>
      <c r="AQ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AC830" s="11"/>
      <c r="AD830" s="11"/>
      <c r="AE830" s="11"/>
      <c r="AQ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AC831" s="11"/>
      <c r="AD831" s="11"/>
      <c r="AE831" s="11"/>
      <c r="AQ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AC832" s="11"/>
      <c r="AD832" s="11"/>
      <c r="AE832" s="11"/>
      <c r="AQ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AC833" s="11"/>
      <c r="AD833" s="11"/>
      <c r="AE833" s="11"/>
      <c r="AQ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AC834" s="11"/>
      <c r="AD834" s="11"/>
      <c r="AE834" s="11"/>
      <c r="AQ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AC835" s="11"/>
      <c r="AD835" s="11"/>
      <c r="AE835" s="11"/>
      <c r="AQ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AC836" s="11"/>
      <c r="AD836" s="11"/>
      <c r="AE836" s="11"/>
      <c r="AQ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AC837" s="11"/>
      <c r="AD837" s="11"/>
      <c r="AE837" s="11"/>
      <c r="AQ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AC838" s="11"/>
      <c r="AD838" s="11"/>
      <c r="AE838" s="11"/>
      <c r="AQ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AC839" s="11"/>
      <c r="AD839" s="11"/>
      <c r="AE839" s="11"/>
      <c r="AQ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AC840" s="11"/>
      <c r="AD840" s="11"/>
      <c r="AE840" s="11"/>
      <c r="AQ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AC841" s="11"/>
      <c r="AD841" s="11"/>
      <c r="AE841" s="11"/>
      <c r="AQ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AC842" s="11"/>
      <c r="AD842" s="11"/>
      <c r="AE842" s="11"/>
      <c r="AQ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AC843" s="11"/>
      <c r="AD843" s="11"/>
      <c r="AE843" s="11"/>
      <c r="AQ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AC844" s="11"/>
      <c r="AD844" s="11"/>
      <c r="AE844" s="11"/>
      <c r="AQ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AC845" s="11"/>
      <c r="AD845" s="11"/>
      <c r="AE845" s="11"/>
      <c r="AQ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AC846" s="11"/>
      <c r="AD846" s="11"/>
      <c r="AE846" s="11"/>
      <c r="AQ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AC847" s="11"/>
      <c r="AD847" s="11"/>
      <c r="AE847" s="11"/>
      <c r="AQ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AC848" s="11"/>
      <c r="AD848" s="11"/>
      <c r="AE848" s="11"/>
      <c r="AQ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AC849" s="11"/>
      <c r="AD849" s="11"/>
      <c r="AE849" s="11"/>
      <c r="AQ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AC850" s="11"/>
      <c r="AD850" s="11"/>
      <c r="AE850" s="11"/>
      <c r="AQ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AC851" s="11"/>
      <c r="AD851" s="11"/>
      <c r="AE851" s="11"/>
      <c r="AQ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AC852" s="11"/>
      <c r="AD852" s="11"/>
      <c r="AE852" s="11"/>
      <c r="AQ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AC853" s="11"/>
      <c r="AD853" s="11"/>
      <c r="AE853" s="11"/>
      <c r="AQ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AC854" s="11"/>
      <c r="AD854" s="11"/>
      <c r="AE854" s="11"/>
      <c r="AQ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AC855" s="11"/>
      <c r="AD855" s="11"/>
      <c r="AE855" s="11"/>
      <c r="AQ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AC856" s="11"/>
      <c r="AD856" s="11"/>
      <c r="AE856" s="11"/>
      <c r="AQ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AC857" s="11"/>
      <c r="AD857" s="11"/>
      <c r="AE857" s="11"/>
      <c r="AQ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AC858" s="11"/>
      <c r="AD858" s="11"/>
      <c r="AE858" s="11"/>
      <c r="AQ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AC859" s="11"/>
      <c r="AD859" s="11"/>
      <c r="AE859" s="11"/>
      <c r="AQ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AC860" s="11"/>
      <c r="AD860" s="11"/>
      <c r="AE860" s="11"/>
      <c r="AQ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AC861" s="11"/>
      <c r="AD861" s="11"/>
      <c r="AE861" s="11"/>
      <c r="AQ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AC862" s="11"/>
      <c r="AD862" s="11"/>
      <c r="AE862" s="11"/>
      <c r="AQ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AC863" s="11"/>
      <c r="AD863" s="11"/>
      <c r="AE863" s="11"/>
      <c r="AQ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AC864" s="11"/>
      <c r="AD864" s="11"/>
      <c r="AE864" s="11"/>
      <c r="AQ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AC865" s="11"/>
      <c r="AD865" s="11"/>
      <c r="AE865" s="11"/>
      <c r="AQ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AC866" s="11"/>
      <c r="AD866" s="11"/>
      <c r="AE866" s="11"/>
      <c r="AQ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AC867" s="11"/>
      <c r="AD867" s="11"/>
      <c r="AE867" s="11"/>
      <c r="AQ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AC868" s="11"/>
      <c r="AD868" s="11"/>
      <c r="AE868" s="11"/>
      <c r="AQ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AC869" s="11"/>
      <c r="AD869" s="11"/>
      <c r="AE869" s="11"/>
      <c r="AQ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AC870" s="11"/>
      <c r="AD870" s="11"/>
      <c r="AE870" s="11"/>
      <c r="AQ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AC871" s="11"/>
      <c r="AD871" s="11"/>
      <c r="AE871" s="11"/>
      <c r="AQ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AC872" s="11"/>
      <c r="AD872" s="11"/>
      <c r="AE872" s="11"/>
      <c r="AQ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AC873" s="11"/>
      <c r="AD873" s="11"/>
      <c r="AE873" s="11"/>
      <c r="AQ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AC874" s="11"/>
      <c r="AD874" s="11"/>
      <c r="AE874" s="11"/>
      <c r="AQ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AC875" s="11"/>
      <c r="AD875" s="11"/>
      <c r="AE875" s="11"/>
      <c r="AQ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AC876" s="11"/>
      <c r="AD876" s="11"/>
      <c r="AE876" s="11"/>
      <c r="AQ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AC877" s="11"/>
      <c r="AD877" s="11"/>
      <c r="AE877" s="11"/>
      <c r="AQ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AC878" s="11"/>
      <c r="AD878" s="11"/>
      <c r="AE878" s="11"/>
      <c r="AQ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AC879" s="11"/>
      <c r="AD879" s="11"/>
      <c r="AE879" s="11"/>
      <c r="AQ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AC880" s="11"/>
      <c r="AD880" s="11"/>
      <c r="AE880" s="11"/>
      <c r="AQ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AC881" s="11"/>
      <c r="AD881" s="11"/>
      <c r="AE881" s="11"/>
      <c r="AQ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AC882" s="11"/>
      <c r="AD882" s="11"/>
      <c r="AE882" s="11"/>
      <c r="AQ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AC883" s="11"/>
      <c r="AD883" s="11"/>
      <c r="AE883" s="11"/>
      <c r="AQ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AC884" s="11"/>
      <c r="AD884" s="11"/>
      <c r="AE884" s="11"/>
      <c r="AQ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AC885" s="11"/>
      <c r="AD885" s="11"/>
      <c r="AE885" s="11"/>
      <c r="AQ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AC886" s="11"/>
      <c r="AD886" s="11"/>
      <c r="AE886" s="11"/>
      <c r="AQ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AC887" s="11"/>
      <c r="AD887" s="11"/>
      <c r="AE887" s="11"/>
      <c r="AQ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AC888" s="11"/>
      <c r="AD888" s="11"/>
      <c r="AE888" s="11"/>
      <c r="AQ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AC889" s="11"/>
      <c r="AD889" s="11"/>
      <c r="AE889" s="11"/>
      <c r="AQ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AC890" s="11"/>
      <c r="AD890" s="11"/>
      <c r="AE890" s="11"/>
      <c r="AQ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AC891" s="11"/>
      <c r="AD891" s="11"/>
      <c r="AE891" s="11"/>
      <c r="AQ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AC892" s="11"/>
      <c r="AD892" s="11"/>
      <c r="AE892" s="11"/>
      <c r="AQ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AC893" s="11"/>
      <c r="AD893" s="11"/>
      <c r="AE893" s="11"/>
      <c r="AQ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AC894" s="11"/>
      <c r="AD894" s="11"/>
      <c r="AE894" s="11"/>
      <c r="AQ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AC895" s="11"/>
      <c r="AD895" s="11"/>
      <c r="AE895" s="11"/>
      <c r="AQ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AC896" s="11"/>
      <c r="AD896" s="11"/>
      <c r="AE896" s="11"/>
      <c r="AQ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AC897" s="11"/>
      <c r="AD897" s="11"/>
      <c r="AE897" s="11"/>
      <c r="AQ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AC898" s="11"/>
      <c r="AD898" s="11"/>
      <c r="AE898" s="11"/>
      <c r="AQ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AC899" s="11"/>
      <c r="AD899" s="11"/>
      <c r="AE899" s="11"/>
      <c r="AQ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AC900" s="11"/>
      <c r="AD900" s="11"/>
      <c r="AE900" s="11"/>
      <c r="AQ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AC901" s="11"/>
      <c r="AD901" s="11"/>
      <c r="AE901" s="11"/>
      <c r="AQ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AC902" s="11"/>
      <c r="AD902" s="11"/>
      <c r="AE902" s="11"/>
      <c r="AQ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AC903" s="11"/>
      <c r="AD903" s="11"/>
      <c r="AE903" s="11"/>
      <c r="AQ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AC904" s="11"/>
      <c r="AD904" s="11"/>
      <c r="AE904" s="11"/>
      <c r="AQ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AC905" s="11"/>
      <c r="AD905" s="11"/>
      <c r="AE905" s="11"/>
      <c r="AQ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AC906" s="11"/>
      <c r="AD906" s="11"/>
      <c r="AE906" s="11"/>
      <c r="AQ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AC907" s="11"/>
      <c r="AD907" s="11"/>
      <c r="AE907" s="11"/>
      <c r="AQ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AC908" s="11"/>
      <c r="AD908" s="11"/>
      <c r="AE908" s="11"/>
      <c r="AQ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AC909" s="11"/>
      <c r="AD909" s="11"/>
      <c r="AE909" s="11"/>
      <c r="AQ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AC910" s="11"/>
      <c r="AD910" s="11"/>
      <c r="AE910" s="11"/>
      <c r="AQ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AC911" s="11"/>
      <c r="AD911" s="11"/>
      <c r="AE911" s="11"/>
      <c r="AQ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AC912" s="11"/>
      <c r="AD912" s="11"/>
      <c r="AE912" s="11"/>
      <c r="AQ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AC913" s="11"/>
      <c r="AD913" s="11"/>
      <c r="AE913" s="11"/>
      <c r="AQ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AC914" s="11"/>
      <c r="AD914" s="11"/>
      <c r="AE914" s="11"/>
      <c r="AQ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AC915" s="11"/>
      <c r="AD915" s="11"/>
      <c r="AE915" s="11"/>
      <c r="AQ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AC916" s="11"/>
      <c r="AD916" s="11"/>
      <c r="AE916" s="11"/>
      <c r="AQ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AC917" s="11"/>
      <c r="AD917" s="11"/>
      <c r="AE917" s="11"/>
      <c r="AQ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AC918" s="11"/>
      <c r="AD918" s="11"/>
      <c r="AE918" s="11"/>
      <c r="AQ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AC919" s="11"/>
      <c r="AD919" s="11"/>
      <c r="AE919" s="11"/>
      <c r="AQ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AC920" s="11"/>
      <c r="AD920" s="11"/>
      <c r="AE920" s="11"/>
      <c r="AQ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AC921" s="11"/>
      <c r="AD921" s="11"/>
      <c r="AE921" s="11"/>
      <c r="AQ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AC922" s="11"/>
      <c r="AD922" s="11"/>
      <c r="AE922" s="11"/>
      <c r="AQ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AC923" s="11"/>
      <c r="AD923" s="11"/>
      <c r="AE923" s="11"/>
      <c r="AQ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AC924" s="11"/>
      <c r="AD924" s="11"/>
      <c r="AE924" s="11"/>
      <c r="AQ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AC925" s="11"/>
      <c r="AD925" s="11"/>
      <c r="AE925" s="11"/>
      <c r="AQ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AC926" s="11"/>
      <c r="AD926" s="11"/>
      <c r="AE926" s="11"/>
      <c r="AQ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AC927" s="11"/>
      <c r="AD927" s="11"/>
      <c r="AE927" s="11"/>
      <c r="AQ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AC928" s="11"/>
      <c r="AD928" s="11"/>
      <c r="AE928" s="11"/>
      <c r="AQ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AC929" s="11"/>
      <c r="AD929" s="11"/>
      <c r="AE929" s="11"/>
      <c r="AQ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AC930" s="11"/>
      <c r="AD930" s="11"/>
      <c r="AE930" s="11"/>
      <c r="AQ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AC931" s="11"/>
      <c r="AD931" s="11"/>
      <c r="AE931" s="11"/>
      <c r="AQ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AC932" s="11"/>
      <c r="AD932" s="11"/>
      <c r="AE932" s="11"/>
      <c r="AQ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AC933" s="11"/>
      <c r="AD933" s="11"/>
      <c r="AE933" s="11"/>
      <c r="AQ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AC934" s="11"/>
      <c r="AD934" s="11"/>
      <c r="AE934" s="11"/>
      <c r="AQ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AC935" s="11"/>
      <c r="AD935" s="11"/>
      <c r="AE935" s="11"/>
      <c r="AQ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AC936" s="11"/>
      <c r="AD936" s="11"/>
      <c r="AE936" s="11"/>
      <c r="AQ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AC937" s="11"/>
      <c r="AD937" s="11"/>
      <c r="AE937" s="11"/>
      <c r="AQ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AC938" s="11"/>
      <c r="AD938" s="11"/>
      <c r="AE938" s="11"/>
      <c r="AQ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AC939" s="11"/>
      <c r="AD939" s="11"/>
      <c r="AE939" s="11"/>
      <c r="AQ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AC940" s="11"/>
      <c r="AD940" s="11"/>
      <c r="AE940" s="11"/>
      <c r="AQ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AC941" s="11"/>
      <c r="AD941" s="11"/>
      <c r="AE941" s="11"/>
      <c r="AQ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AC942" s="11"/>
      <c r="AD942" s="11"/>
      <c r="AE942" s="11"/>
      <c r="AQ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AC943" s="11"/>
      <c r="AD943" s="11"/>
      <c r="AE943" s="11"/>
      <c r="AQ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AC944" s="11"/>
      <c r="AD944" s="11"/>
      <c r="AE944" s="11"/>
      <c r="AQ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AC945" s="11"/>
      <c r="AD945" s="11"/>
      <c r="AE945" s="11"/>
      <c r="AQ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AC946" s="11"/>
      <c r="AD946" s="11"/>
      <c r="AE946" s="11"/>
      <c r="AQ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AC947" s="11"/>
      <c r="AD947" s="11"/>
      <c r="AE947" s="11"/>
      <c r="AQ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AC948" s="11"/>
      <c r="AD948" s="11"/>
      <c r="AE948" s="11"/>
      <c r="AQ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AC949" s="11"/>
      <c r="AD949" s="11"/>
      <c r="AE949" s="11"/>
      <c r="AQ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AC950" s="11"/>
      <c r="AD950" s="11"/>
      <c r="AE950" s="11"/>
      <c r="AQ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AC951" s="11"/>
      <c r="AD951" s="11"/>
      <c r="AE951" s="11"/>
      <c r="AQ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AC952" s="11"/>
      <c r="AD952" s="11"/>
      <c r="AE952" s="11"/>
      <c r="AQ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AC953" s="11"/>
      <c r="AD953" s="11"/>
      <c r="AE953" s="11"/>
      <c r="AQ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AC954" s="11"/>
      <c r="AD954" s="11"/>
      <c r="AE954" s="11"/>
      <c r="AQ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AC955" s="11"/>
      <c r="AD955" s="11"/>
      <c r="AE955" s="11"/>
      <c r="AQ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AC956" s="11"/>
      <c r="AD956" s="11"/>
      <c r="AE956" s="11"/>
      <c r="AQ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AC957" s="11"/>
      <c r="AD957" s="11"/>
      <c r="AE957" s="11"/>
      <c r="AQ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AC958" s="11"/>
      <c r="AD958" s="11"/>
      <c r="AE958" s="11"/>
      <c r="AQ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AC959" s="11"/>
      <c r="AD959" s="11"/>
      <c r="AE959" s="11"/>
      <c r="AQ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AC960" s="11"/>
      <c r="AD960" s="11"/>
      <c r="AE960" s="11"/>
      <c r="AQ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AC961" s="11"/>
      <c r="AD961" s="11"/>
      <c r="AE961" s="11"/>
      <c r="AQ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AC962" s="11"/>
      <c r="AD962" s="11"/>
      <c r="AE962" s="11"/>
      <c r="AQ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AC963" s="11"/>
      <c r="AD963" s="11"/>
      <c r="AE963" s="11"/>
      <c r="AQ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AC964" s="11"/>
      <c r="AD964" s="11"/>
      <c r="AE964" s="11"/>
      <c r="AQ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AC965" s="11"/>
      <c r="AD965" s="11"/>
      <c r="AE965" s="11"/>
      <c r="AQ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AC966" s="11"/>
      <c r="AD966" s="11"/>
      <c r="AE966" s="11"/>
      <c r="AQ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AC967" s="11"/>
      <c r="AD967" s="11"/>
      <c r="AE967" s="11"/>
      <c r="AQ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AC968" s="11"/>
      <c r="AD968" s="11"/>
      <c r="AE968" s="11"/>
      <c r="AQ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AC969" s="11"/>
      <c r="AD969" s="11"/>
      <c r="AE969" s="11"/>
      <c r="AQ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AC970" s="11"/>
      <c r="AD970" s="11"/>
      <c r="AE970" s="11"/>
      <c r="AQ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AC971" s="11"/>
      <c r="AD971" s="11"/>
      <c r="AE971" s="11"/>
      <c r="AQ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AC972" s="11"/>
      <c r="AD972" s="11"/>
      <c r="AE972" s="11"/>
      <c r="AQ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AC973" s="11"/>
      <c r="AD973" s="11"/>
      <c r="AE973" s="11"/>
      <c r="AQ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AC974" s="11"/>
      <c r="AD974" s="11"/>
      <c r="AE974" s="11"/>
      <c r="AQ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AC975" s="11"/>
      <c r="AD975" s="11"/>
      <c r="AE975" s="11"/>
      <c r="AQ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AC976" s="11"/>
      <c r="AD976" s="11"/>
      <c r="AE976" s="11"/>
      <c r="AQ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AC977" s="11"/>
      <c r="AD977" s="11"/>
      <c r="AE977" s="11"/>
      <c r="AQ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AC978" s="11"/>
      <c r="AD978" s="11"/>
      <c r="AE978" s="11"/>
      <c r="AQ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AC979" s="11"/>
      <c r="AD979" s="11"/>
      <c r="AE979" s="11"/>
      <c r="AQ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AC980" s="11"/>
      <c r="AD980" s="11"/>
      <c r="AE980" s="11"/>
      <c r="AQ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AC981" s="11"/>
      <c r="AD981" s="11"/>
      <c r="AE981" s="11"/>
      <c r="AQ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AC982" s="11"/>
      <c r="AD982" s="11"/>
      <c r="AE982" s="11"/>
      <c r="AQ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AC983" s="11"/>
      <c r="AD983" s="11"/>
      <c r="AE983" s="11"/>
      <c r="AQ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AC984" s="11"/>
      <c r="AD984" s="11"/>
      <c r="AE984" s="11"/>
      <c r="AQ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AC985" s="11"/>
      <c r="AD985" s="11"/>
      <c r="AE985" s="11"/>
      <c r="AQ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AC986" s="11"/>
      <c r="AD986" s="11"/>
      <c r="AE986" s="11"/>
      <c r="AQ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AC987" s="11"/>
      <c r="AD987" s="11"/>
      <c r="AE987" s="11"/>
      <c r="AQ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AC988" s="11"/>
      <c r="AD988" s="11"/>
      <c r="AE988" s="11"/>
      <c r="AQ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AC989" s="11"/>
      <c r="AD989" s="11"/>
      <c r="AE989" s="11"/>
      <c r="AQ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AC990" s="11"/>
      <c r="AD990" s="11"/>
      <c r="AE990" s="11"/>
      <c r="AQ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AC991" s="11"/>
      <c r="AD991" s="11"/>
      <c r="AE991" s="11"/>
      <c r="AQ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AC992" s="11"/>
      <c r="AD992" s="11"/>
      <c r="AE992" s="11"/>
      <c r="AQ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AC993" s="11"/>
      <c r="AD993" s="11"/>
      <c r="AE993" s="11"/>
      <c r="AQ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AC994" s="11"/>
      <c r="AD994" s="11"/>
      <c r="AE994" s="11"/>
      <c r="AQ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AC995" s="11"/>
      <c r="AD995" s="11"/>
      <c r="AE995" s="11"/>
      <c r="AQ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AC996" s="11"/>
      <c r="AD996" s="11"/>
      <c r="AE996" s="11"/>
      <c r="AQ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AC997" s="11"/>
      <c r="AD997" s="11"/>
      <c r="AE997" s="11"/>
      <c r="AQ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AC998" s="11"/>
      <c r="AD998" s="11"/>
      <c r="AE998" s="11"/>
      <c r="AQ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AC999" s="11"/>
      <c r="AD999" s="11"/>
      <c r="AE999" s="11"/>
      <c r="AQ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AC1000" s="11"/>
      <c r="AD1000" s="11"/>
      <c r="AE1000" s="11"/>
      <c r="AQ1000" s="11"/>
    </row>
    <row r="1001" ht="15.75" customHeight="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AC1001" s="11"/>
      <c r="AD1001" s="11"/>
      <c r="AE1001" s="11"/>
      <c r="AQ1001" s="11"/>
    </row>
    <row r="1002" ht="15.75" customHeight="1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AC1002" s="11"/>
      <c r="AD1002" s="11"/>
      <c r="AE1002" s="11"/>
      <c r="AQ1002" s="11"/>
    </row>
  </sheetData>
  <mergeCells count="4">
    <mergeCell ref="A1:R1"/>
    <mergeCell ref="S1:AK1"/>
    <mergeCell ref="AL1:BD1"/>
    <mergeCell ref="A2:R2"/>
  </mergeCells>
  <conditionalFormatting sqref="AA67">
    <cfRule type="notContainsBlanks" dxfId="5" priority="1">
      <formula>LEN(TRIM(AA67))&gt;0</formula>
    </cfRule>
  </conditionalFormatting>
  <dataValidations>
    <dataValidation type="custom" allowBlank="1" showDropDown="1" sqref="Z63:AD84">
      <formula1>AND(ISNUMBER(Z63),(NOT(OR(NOT(ISERROR(DATEVALUE(Z63))), AND(ISNUMBER(Z63), LEFT(CELL("format", Z63))="D")))))</formula1>
    </dataValidation>
  </dataValidations>
  <hyperlinks>
    <hyperlink r:id="rId1" ref="S5"/>
    <hyperlink r:id="rId2" ref="S6"/>
    <hyperlink r:id="rId3" ref="S7"/>
    <hyperlink r:id="rId4" ref="S8"/>
    <hyperlink r:id="rId5" ref="S9"/>
    <hyperlink r:id="rId6" ref="S10"/>
    <hyperlink r:id="rId7" ref="S11"/>
    <hyperlink r:id="rId8" ref="S12"/>
    <hyperlink r:id="rId9" ref="S13"/>
    <hyperlink r:id="rId10" ref="S14"/>
    <hyperlink r:id="rId11" ref="S15"/>
    <hyperlink r:id="rId12" ref="S16"/>
    <hyperlink r:id="rId13" ref="S17"/>
    <hyperlink r:id="rId14" ref="S18"/>
    <hyperlink r:id="rId15" ref="S19"/>
    <hyperlink r:id="rId16" ref="S20"/>
    <hyperlink r:id="rId17" ref="S22"/>
    <hyperlink r:id="rId18" ref="AQ22"/>
    <hyperlink r:id="rId19" ref="S23"/>
    <hyperlink r:id="rId20" ref="AQ23"/>
    <hyperlink r:id="rId21" ref="S24"/>
    <hyperlink r:id="rId22" ref="S25"/>
    <hyperlink r:id="rId23" ref="S26"/>
    <hyperlink r:id="rId24" ref="S27"/>
    <hyperlink r:id="rId25" ref="S28"/>
    <hyperlink r:id="rId26" ref="S29"/>
    <hyperlink r:id="rId27" ref="S30"/>
    <hyperlink r:id="rId28" ref="AQ30"/>
    <hyperlink r:id="rId29" ref="S31"/>
    <hyperlink r:id="rId30" ref="S32"/>
    <hyperlink r:id="rId31" ref="AQ32"/>
    <hyperlink r:id="rId32" ref="S33"/>
    <hyperlink r:id="rId33" ref="AQ33"/>
    <hyperlink r:id="rId34" ref="S34"/>
    <hyperlink r:id="rId35" ref="AQ34"/>
    <hyperlink r:id="rId36" ref="S35"/>
    <hyperlink r:id="rId37" ref="AQ35"/>
    <hyperlink r:id="rId38" ref="S36"/>
    <hyperlink r:id="rId39" ref="S37"/>
    <hyperlink r:id="rId40" ref="AQ37"/>
    <hyperlink r:id="rId41" ref="S38"/>
    <hyperlink r:id="rId42" ref="S39"/>
    <hyperlink r:id="rId43" ref="S40"/>
    <hyperlink r:id="rId44" ref="S41"/>
    <hyperlink r:id="rId45" ref="S42"/>
    <hyperlink r:id="rId46" ref="AQ42"/>
    <hyperlink r:id="rId47" ref="S43"/>
    <hyperlink r:id="rId48" ref="S44"/>
    <hyperlink r:id="rId49" ref="S45"/>
    <hyperlink r:id="rId50" ref="S46"/>
    <hyperlink r:id="rId51" ref="S47"/>
    <hyperlink r:id="rId52" ref="S48"/>
    <hyperlink r:id="rId53" ref="S49"/>
    <hyperlink r:id="rId54" ref="S50"/>
    <hyperlink r:id="rId55" ref="S51"/>
    <hyperlink r:id="rId56" ref="AQ51"/>
    <hyperlink r:id="rId57" ref="AQ52"/>
    <hyperlink r:id="rId58" ref="AQ54"/>
    <hyperlink r:id="rId59" ref="AQ55"/>
    <hyperlink r:id="rId60" ref="AQ56"/>
    <hyperlink r:id="rId61" ref="AQ57"/>
    <hyperlink r:id="rId62" ref="AQ58"/>
    <hyperlink r:id="rId63" ref="AQ59"/>
  </hyperlinks>
  <printOptions/>
  <pageMargins bottom="1.0" footer="0.0" header="0.0" left="0.75" right="0.75" top="1.0"/>
  <pageSetup orientation="landscape"/>
  <drawing r:id="rId64"/>
  <tableParts count="11"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87171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8.0"/>
    <col customWidth="1" min="3" max="3" width="28.0"/>
    <col customWidth="1" min="4" max="4" width="14.0"/>
    <col customWidth="1" min="5" max="5" width="12.0"/>
    <col customWidth="1" min="6" max="6" width="18.0"/>
    <col customWidth="1" min="7" max="7" width="10.0"/>
    <col customWidth="1" min="8" max="19" width="11.0"/>
  </cols>
  <sheetData>
    <row r="1" ht="36.0" customHeight="1">
      <c r="A1" s="86" t="s">
        <v>271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11"/>
      <c r="U1" s="11"/>
      <c r="V1" s="11"/>
      <c r="W1" s="11"/>
      <c r="X1" s="11"/>
      <c r="Y1" s="11"/>
      <c r="Z1" s="11"/>
    </row>
    <row r="2" ht="18.0" customHeight="1">
      <c r="A2" s="5" t="s">
        <v>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  <c r="T2" s="11"/>
      <c r="U2" s="11"/>
      <c r="V2" s="11"/>
      <c r="W2" s="11"/>
      <c r="X2" s="11"/>
      <c r="Y2" s="11"/>
      <c r="Z2" s="11"/>
    </row>
    <row r="3" ht="6.0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1"/>
      <c r="U3" s="11"/>
      <c r="V3" s="11"/>
      <c r="W3" s="11"/>
      <c r="X3" s="11"/>
      <c r="Y3" s="11"/>
      <c r="Z3" s="11"/>
    </row>
    <row r="4" ht="30.0" customHeight="1">
      <c r="A4" s="87" t="s">
        <v>4</v>
      </c>
      <c r="B4" s="87" t="s">
        <v>5</v>
      </c>
      <c r="C4" s="87" t="s">
        <v>6</v>
      </c>
      <c r="D4" s="87" t="s">
        <v>7</v>
      </c>
      <c r="E4" s="87" t="s">
        <v>272</v>
      </c>
      <c r="F4" s="87" t="s">
        <v>273</v>
      </c>
      <c r="G4" s="87" t="s">
        <v>9</v>
      </c>
      <c r="H4" s="15" t="s">
        <v>21</v>
      </c>
      <c r="I4" s="16" t="s">
        <v>22</v>
      </c>
      <c r="J4" s="15" t="s">
        <v>23</v>
      </c>
      <c r="K4" s="15" t="s">
        <v>24</v>
      </c>
      <c r="L4" s="15" t="s">
        <v>25</v>
      </c>
      <c r="M4" s="15" t="s">
        <v>26</v>
      </c>
      <c r="N4" s="15" t="s">
        <v>27</v>
      </c>
      <c r="O4" s="15" t="s">
        <v>28</v>
      </c>
      <c r="P4" s="15" t="s">
        <v>29</v>
      </c>
      <c r="Q4" s="15" t="s">
        <v>30</v>
      </c>
      <c r="R4" s="15" t="s">
        <v>31</v>
      </c>
      <c r="S4" s="15" t="s">
        <v>32</v>
      </c>
      <c r="T4" s="11"/>
      <c r="U4" s="11"/>
      <c r="V4" s="11"/>
      <c r="W4" s="11"/>
      <c r="X4" s="11"/>
      <c r="Y4" s="11"/>
      <c r="Z4" s="11"/>
    </row>
    <row r="5" ht="21.75" customHeight="1">
      <c r="A5" s="37" t="s">
        <v>72</v>
      </c>
      <c r="B5" s="38" t="s">
        <v>73</v>
      </c>
      <c r="C5" s="39" t="s">
        <v>74</v>
      </c>
      <c r="D5" s="40" t="s">
        <v>75</v>
      </c>
      <c r="E5" s="29">
        <v>110.0</v>
      </c>
      <c r="F5" s="88">
        <v>499.0</v>
      </c>
      <c r="G5" s="89" t="s">
        <v>38</v>
      </c>
      <c r="H5" s="29"/>
      <c r="I5" s="41">
        <v>499.0</v>
      </c>
      <c r="J5" s="29"/>
      <c r="K5" s="29"/>
      <c r="L5" s="29"/>
      <c r="M5" s="29"/>
      <c r="N5" s="29"/>
      <c r="O5" s="29"/>
      <c r="P5" s="29"/>
      <c r="Q5" s="29"/>
      <c r="R5" s="29"/>
      <c r="S5" s="29"/>
      <c r="T5" s="11"/>
      <c r="U5" s="11"/>
      <c r="V5" s="11"/>
      <c r="W5" s="11"/>
      <c r="X5" s="11"/>
      <c r="Y5" s="11"/>
      <c r="Z5" s="11"/>
    </row>
    <row r="6" ht="21.75" customHeight="1">
      <c r="A6" s="42" t="s">
        <v>72</v>
      </c>
      <c r="B6" s="43" t="s">
        <v>76</v>
      </c>
      <c r="C6" s="44" t="s">
        <v>79</v>
      </c>
      <c r="D6" s="45" t="s">
        <v>80</v>
      </c>
      <c r="E6" s="46">
        <v>110.0</v>
      </c>
      <c r="F6" s="90">
        <v>320.0</v>
      </c>
      <c r="G6" s="91" t="s">
        <v>38</v>
      </c>
      <c r="H6" s="46"/>
      <c r="I6" s="49">
        <v>320.0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11"/>
      <c r="U6" s="11"/>
      <c r="V6" s="11"/>
      <c r="W6" s="11"/>
      <c r="X6" s="11"/>
      <c r="Y6" s="11"/>
      <c r="Z6" s="11"/>
    </row>
    <row r="7" ht="21.75" customHeight="1">
      <c r="A7" s="37" t="s">
        <v>72</v>
      </c>
      <c r="B7" s="38" t="s">
        <v>82</v>
      </c>
      <c r="C7" s="39" t="s">
        <v>83</v>
      </c>
      <c r="D7" s="40" t="s">
        <v>84</v>
      </c>
      <c r="E7" s="29">
        <v>110.0</v>
      </c>
      <c r="F7" s="88">
        <v>310.0</v>
      </c>
      <c r="G7" s="89" t="s">
        <v>38</v>
      </c>
      <c r="H7" s="29"/>
      <c r="I7" s="41">
        <v>310.0</v>
      </c>
      <c r="J7" s="29"/>
      <c r="K7" s="29"/>
      <c r="L7" s="29"/>
      <c r="M7" s="29"/>
      <c r="N7" s="29"/>
      <c r="O7" s="29"/>
      <c r="P7" s="29"/>
      <c r="Q7" s="29"/>
      <c r="R7" s="29"/>
      <c r="S7" s="29"/>
      <c r="T7" s="11"/>
      <c r="U7" s="11"/>
      <c r="V7" s="11"/>
      <c r="W7" s="11"/>
      <c r="X7" s="11"/>
      <c r="Y7" s="11"/>
      <c r="Z7" s="11"/>
    </row>
    <row r="8" ht="21.75" customHeight="1">
      <c r="A8" s="42" t="s">
        <v>72</v>
      </c>
      <c r="B8" s="43" t="s">
        <v>88</v>
      </c>
      <c r="C8" s="44" t="s">
        <v>89</v>
      </c>
      <c r="D8" s="45" t="s">
        <v>90</v>
      </c>
      <c r="E8" s="46">
        <v>110.0</v>
      </c>
      <c r="F8" s="90">
        <v>290.0</v>
      </c>
      <c r="G8" s="91" t="s">
        <v>38</v>
      </c>
      <c r="H8" s="46"/>
      <c r="I8" s="49">
        <v>290.0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11"/>
      <c r="U8" s="11"/>
      <c r="V8" s="11"/>
      <c r="W8" s="11"/>
      <c r="X8" s="11"/>
      <c r="Y8" s="11"/>
      <c r="Z8" s="11"/>
    </row>
    <row r="9" ht="21.75" customHeight="1">
      <c r="A9" s="37" t="s">
        <v>72</v>
      </c>
      <c r="B9" s="38" t="s">
        <v>96</v>
      </c>
      <c r="C9" s="39" t="s">
        <v>97</v>
      </c>
      <c r="D9" s="40" t="s">
        <v>98</v>
      </c>
      <c r="E9" s="29">
        <v>110.0</v>
      </c>
      <c r="F9" s="88">
        <v>210.0</v>
      </c>
      <c r="G9" s="89" t="s">
        <v>38</v>
      </c>
      <c r="H9" s="29"/>
      <c r="I9" s="41">
        <v>210.0</v>
      </c>
      <c r="J9" s="29"/>
      <c r="K9" s="29"/>
      <c r="L9" s="29"/>
      <c r="M9" s="29"/>
      <c r="N9" s="29"/>
      <c r="O9" s="29"/>
      <c r="P9" s="29"/>
      <c r="Q9" s="29"/>
      <c r="R9" s="29"/>
      <c r="S9" s="29"/>
      <c r="T9" s="11"/>
      <c r="U9" s="11"/>
      <c r="V9" s="11"/>
      <c r="W9" s="11"/>
      <c r="X9" s="11"/>
      <c r="Y9" s="11"/>
      <c r="Z9" s="11"/>
    </row>
    <row r="10" ht="21.75" customHeight="1">
      <c r="A10" s="42" t="s">
        <v>72</v>
      </c>
      <c r="B10" s="43" t="s">
        <v>102</v>
      </c>
      <c r="C10" s="44" t="s">
        <v>103</v>
      </c>
      <c r="D10" s="45" t="s">
        <v>104</v>
      </c>
      <c r="E10" s="46">
        <v>110.0</v>
      </c>
      <c r="F10" s="90">
        <v>215.0</v>
      </c>
      <c r="G10" s="91" t="s">
        <v>38</v>
      </c>
      <c r="H10" s="46"/>
      <c r="I10" s="49">
        <v>215.0</v>
      </c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11"/>
      <c r="U10" s="11"/>
      <c r="V10" s="11"/>
      <c r="W10" s="11"/>
      <c r="X10" s="11"/>
      <c r="Y10" s="11"/>
      <c r="Z10" s="11"/>
    </row>
    <row r="11" ht="21.75" customHeight="1">
      <c r="A11" s="37" t="s">
        <v>72</v>
      </c>
      <c r="B11" s="38" t="s">
        <v>108</v>
      </c>
      <c r="C11" s="39" t="s">
        <v>109</v>
      </c>
      <c r="D11" s="40" t="s">
        <v>110</v>
      </c>
      <c r="E11" s="29">
        <v>130.0</v>
      </c>
      <c r="F11" s="88">
        <v>1380.0</v>
      </c>
      <c r="G11" s="89" t="s">
        <v>38</v>
      </c>
      <c r="H11" s="29"/>
      <c r="I11" s="41">
        <v>1380.0</v>
      </c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11"/>
      <c r="U11" s="11"/>
      <c r="V11" s="11"/>
      <c r="W11" s="11"/>
      <c r="X11" s="11"/>
      <c r="Y11" s="11"/>
      <c r="Z11" s="11"/>
    </row>
    <row r="12" ht="21.75" customHeight="1">
      <c r="A12" s="42" t="s">
        <v>72</v>
      </c>
      <c r="B12" s="43" t="s">
        <v>118</v>
      </c>
      <c r="C12" s="44" t="s">
        <v>119</v>
      </c>
      <c r="D12" s="45" t="s">
        <v>120</v>
      </c>
      <c r="E12" s="46">
        <v>130.0</v>
      </c>
      <c r="F12" s="90">
        <v>600.0</v>
      </c>
      <c r="G12" s="91" t="s">
        <v>38</v>
      </c>
      <c r="H12" s="46"/>
      <c r="I12" s="49">
        <v>600.0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11"/>
      <c r="U12" s="11"/>
      <c r="V12" s="11"/>
      <c r="W12" s="11"/>
      <c r="X12" s="11"/>
      <c r="Y12" s="11"/>
      <c r="Z12" s="11"/>
    </row>
    <row r="13" ht="21.75" customHeight="1">
      <c r="A13" s="37" t="s">
        <v>72</v>
      </c>
      <c r="B13" s="38" t="s">
        <v>122</v>
      </c>
      <c r="C13" s="39" t="s">
        <v>123</v>
      </c>
      <c r="D13" s="40" t="s">
        <v>124</v>
      </c>
      <c r="E13" s="29">
        <v>130.0</v>
      </c>
      <c r="F13" s="88">
        <v>420.0</v>
      </c>
      <c r="G13" s="89" t="s">
        <v>38</v>
      </c>
      <c r="H13" s="29"/>
      <c r="I13" s="41">
        <v>420.0</v>
      </c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11"/>
      <c r="U13" s="11"/>
      <c r="V13" s="11"/>
      <c r="W13" s="11"/>
      <c r="X13" s="11"/>
      <c r="Y13" s="11"/>
      <c r="Z13" s="11"/>
    </row>
    <row r="14" ht="21.75" customHeight="1">
      <c r="A14" s="42" t="s">
        <v>72</v>
      </c>
      <c r="B14" s="43" t="s">
        <v>126</v>
      </c>
      <c r="C14" s="44" t="s">
        <v>127</v>
      </c>
      <c r="D14" s="45" t="s">
        <v>128</v>
      </c>
      <c r="E14" s="46">
        <v>130.0</v>
      </c>
      <c r="F14" s="90">
        <v>320.0</v>
      </c>
      <c r="G14" s="91" t="s">
        <v>38</v>
      </c>
      <c r="H14" s="46"/>
      <c r="I14" s="49">
        <v>320.0</v>
      </c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11"/>
      <c r="U14" s="11"/>
      <c r="V14" s="11"/>
      <c r="W14" s="11"/>
      <c r="X14" s="11"/>
      <c r="Y14" s="11"/>
      <c r="Z14" s="11"/>
    </row>
    <row r="15" ht="21.75" customHeight="1">
      <c r="A15" s="37" t="s">
        <v>72</v>
      </c>
      <c r="B15" s="38" t="s">
        <v>134</v>
      </c>
      <c r="C15" s="39" t="s">
        <v>135</v>
      </c>
      <c r="D15" s="40" t="s">
        <v>136</v>
      </c>
      <c r="E15" s="29">
        <v>130.0</v>
      </c>
      <c r="F15" s="88">
        <v>400.0</v>
      </c>
      <c r="G15" s="89" t="s">
        <v>38</v>
      </c>
      <c r="H15" s="29"/>
      <c r="I15" s="41">
        <v>400.0</v>
      </c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11"/>
      <c r="U15" s="11"/>
      <c r="V15" s="11"/>
      <c r="W15" s="11"/>
      <c r="X15" s="11"/>
      <c r="Y15" s="11"/>
      <c r="Z15" s="11"/>
    </row>
    <row r="16" ht="21.75" customHeight="1">
      <c r="A16" s="42" t="s">
        <v>72</v>
      </c>
      <c r="B16" s="43" t="s">
        <v>138</v>
      </c>
      <c r="C16" s="44" t="s">
        <v>139</v>
      </c>
      <c r="D16" s="45" t="s">
        <v>140</v>
      </c>
      <c r="E16" s="46">
        <v>130.0</v>
      </c>
      <c r="F16" s="90">
        <v>320.0</v>
      </c>
      <c r="G16" s="91" t="s">
        <v>38</v>
      </c>
      <c r="H16" s="46"/>
      <c r="I16" s="49">
        <v>320.0</v>
      </c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11"/>
      <c r="U16" s="11"/>
      <c r="V16" s="11"/>
      <c r="W16" s="11"/>
      <c r="X16" s="11"/>
      <c r="Y16" s="11"/>
      <c r="Z16" s="11"/>
    </row>
    <row r="17" ht="21.75" customHeight="1">
      <c r="A17" s="56" t="s">
        <v>146</v>
      </c>
      <c r="B17" s="38" t="s">
        <v>147</v>
      </c>
      <c r="C17" s="39" t="s">
        <v>148</v>
      </c>
      <c r="D17" s="40" t="s">
        <v>149</v>
      </c>
      <c r="E17" s="29">
        <v>140.0</v>
      </c>
      <c r="F17" s="88">
        <v>250.0</v>
      </c>
      <c r="G17" s="89" t="s">
        <v>38</v>
      </c>
      <c r="H17" s="29"/>
      <c r="I17" s="41">
        <v>250.0</v>
      </c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11"/>
      <c r="U17" s="11"/>
      <c r="V17" s="11"/>
      <c r="W17" s="11"/>
      <c r="X17" s="11"/>
      <c r="Y17" s="11"/>
      <c r="Z17" s="11"/>
    </row>
    <row r="18" ht="21.75" customHeight="1">
      <c r="A18" s="59" t="s">
        <v>146</v>
      </c>
      <c r="B18" s="43" t="s">
        <v>151</v>
      </c>
      <c r="C18" s="44" t="s">
        <v>154</v>
      </c>
      <c r="D18" s="45" t="s">
        <v>155</v>
      </c>
      <c r="E18" s="46">
        <v>140.0</v>
      </c>
      <c r="F18" s="90">
        <v>270.0</v>
      </c>
      <c r="G18" s="91" t="s">
        <v>38</v>
      </c>
      <c r="H18" s="46"/>
      <c r="I18" s="49">
        <v>270.0</v>
      </c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11"/>
      <c r="U18" s="11"/>
      <c r="V18" s="11"/>
      <c r="W18" s="11"/>
      <c r="X18" s="11"/>
      <c r="Y18" s="11"/>
      <c r="Z18" s="11"/>
    </row>
    <row r="19" ht="21.75" customHeight="1">
      <c r="A19" s="56" t="s">
        <v>146</v>
      </c>
      <c r="B19" s="38" t="s">
        <v>157</v>
      </c>
      <c r="C19" s="39" t="s">
        <v>158</v>
      </c>
      <c r="D19" s="40" t="s">
        <v>159</v>
      </c>
      <c r="E19" s="29">
        <v>140.0</v>
      </c>
      <c r="F19" s="88">
        <v>250.0</v>
      </c>
      <c r="G19" s="89" t="s">
        <v>38</v>
      </c>
      <c r="H19" s="29"/>
      <c r="I19" s="41">
        <v>250.0</v>
      </c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11"/>
      <c r="U19" s="11"/>
      <c r="V19" s="11"/>
      <c r="W19" s="11"/>
      <c r="X19" s="11"/>
      <c r="Y19" s="11"/>
      <c r="Z19" s="11"/>
    </row>
    <row r="20" ht="21.75" customHeight="1">
      <c r="A20" s="59" t="s">
        <v>146</v>
      </c>
      <c r="B20" s="43" t="s">
        <v>165</v>
      </c>
      <c r="C20" s="44" t="s">
        <v>166</v>
      </c>
      <c r="D20" s="45" t="s">
        <v>167</v>
      </c>
      <c r="E20" s="46">
        <v>140.0</v>
      </c>
      <c r="F20" s="90">
        <v>240.0</v>
      </c>
      <c r="G20" s="91" t="s">
        <v>38</v>
      </c>
      <c r="H20" s="46"/>
      <c r="I20" s="49">
        <v>240.0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11"/>
      <c r="U20" s="11"/>
      <c r="V20" s="11"/>
      <c r="W20" s="11"/>
      <c r="X20" s="11"/>
      <c r="Y20" s="11"/>
      <c r="Z20" s="11"/>
    </row>
    <row r="21" ht="21.75" customHeight="1">
      <c r="A21" s="56" t="s">
        <v>146</v>
      </c>
      <c r="B21" s="38" t="s">
        <v>169</v>
      </c>
      <c r="C21" s="39" t="s">
        <v>176</v>
      </c>
      <c r="D21" s="40" t="s">
        <v>177</v>
      </c>
      <c r="E21" s="29">
        <v>140.0</v>
      </c>
      <c r="F21" s="88">
        <v>230.0</v>
      </c>
      <c r="G21" s="89" t="s">
        <v>38</v>
      </c>
      <c r="H21" s="29"/>
      <c r="I21" s="41">
        <v>230.0</v>
      </c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11"/>
      <c r="U21" s="11"/>
      <c r="V21" s="11"/>
      <c r="W21" s="11"/>
      <c r="X21" s="11"/>
      <c r="Y21" s="11"/>
      <c r="Z21" s="11"/>
    </row>
    <row r="22" ht="21.75" customHeight="1">
      <c r="A22" s="59" t="s">
        <v>146</v>
      </c>
      <c r="B22" s="43" t="s">
        <v>179</v>
      </c>
      <c r="C22" s="44" t="s">
        <v>182</v>
      </c>
      <c r="D22" s="45" t="s">
        <v>183</v>
      </c>
      <c r="E22" s="46">
        <v>140.0</v>
      </c>
      <c r="F22" s="90">
        <v>200.0</v>
      </c>
      <c r="G22" s="91" t="s">
        <v>38</v>
      </c>
      <c r="H22" s="46"/>
      <c r="I22" s="49">
        <v>200.0</v>
      </c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11"/>
      <c r="U22" s="11"/>
      <c r="V22" s="11"/>
      <c r="W22" s="11"/>
      <c r="X22" s="11"/>
      <c r="Y22" s="11"/>
      <c r="Z22" s="11"/>
    </row>
    <row r="23" ht="21.75" customHeight="1">
      <c r="A23" s="56" t="s">
        <v>146</v>
      </c>
      <c r="B23" s="38" t="s">
        <v>189</v>
      </c>
      <c r="C23" s="39" t="s">
        <v>190</v>
      </c>
      <c r="D23" s="40" t="s">
        <v>191</v>
      </c>
      <c r="E23" s="29">
        <v>140.0</v>
      </c>
      <c r="F23" s="88">
        <v>200.0</v>
      </c>
      <c r="G23" s="89" t="s">
        <v>38</v>
      </c>
      <c r="H23" s="29"/>
      <c r="I23" s="41">
        <v>200.0</v>
      </c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11"/>
      <c r="U23" s="11"/>
      <c r="V23" s="11"/>
      <c r="W23" s="11"/>
      <c r="X23" s="11"/>
      <c r="Y23" s="11"/>
      <c r="Z23" s="11"/>
    </row>
    <row r="24" ht="21.75" customHeight="1">
      <c r="A24" s="59" t="s">
        <v>146</v>
      </c>
      <c r="B24" s="43" t="s">
        <v>193</v>
      </c>
      <c r="C24" s="44" t="s">
        <v>194</v>
      </c>
      <c r="D24" s="45" t="s">
        <v>195</v>
      </c>
      <c r="E24" s="46">
        <v>140.0</v>
      </c>
      <c r="F24" s="90">
        <v>230.0</v>
      </c>
      <c r="G24" s="91" t="s">
        <v>38</v>
      </c>
      <c r="H24" s="46"/>
      <c r="I24" s="49">
        <v>230.0</v>
      </c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11"/>
      <c r="U24" s="11"/>
      <c r="V24" s="11"/>
      <c r="W24" s="11"/>
      <c r="X24" s="11"/>
      <c r="Y24" s="11"/>
      <c r="Z24" s="11"/>
    </row>
    <row r="25" ht="21.75" customHeight="1">
      <c r="A25" s="56" t="s">
        <v>146</v>
      </c>
      <c r="B25" s="38" t="s">
        <v>202</v>
      </c>
      <c r="C25" s="39" t="s">
        <v>203</v>
      </c>
      <c r="D25" s="40" t="s">
        <v>204</v>
      </c>
      <c r="E25" s="29">
        <v>140.0</v>
      </c>
      <c r="F25" s="88">
        <v>220.0</v>
      </c>
      <c r="G25" s="89" t="s">
        <v>200</v>
      </c>
      <c r="H25" s="29"/>
      <c r="I25" s="41">
        <v>220.0</v>
      </c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11"/>
      <c r="U25" s="11"/>
      <c r="V25" s="11"/>
      <c r="W25" s="11"/>
      <c r="X25" s="11"/>
      <c r="Y25" s="11"/>
      <c r="Z25" s="11"/>
    </row>
    <row r="26" ht="21.75" customHeight="1">
      <c r="A26" s="59" t="s">
        <v>146</v>
      </c>
      <c r="B26" s="43" t="s">
        <v>206</v>
      </c>
      <c r="C26" s="44" t="s">
        <v>207</v>
      </c>
      <c r="D26" s="45" t="s">
        <v>208</v>
      </c>
      <c r="E26" s="46">
        <v>140.0</v>
      </c>
      <c r="F26" s="90">
        <v>300.0</v>
      </c>
      <c r="G26" s="91" t="s">
        <v>200</v>
      </c>
      <c r="H26" s="46"/>
      <c r="I26" s="49">
        <v>300.0</v>
      </c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11"/>
      <c r="U26" s="11"/>
      <c r="V26" s="11"/>
      <c r="W26" s="11"/>
      <c r="X26" s="11"/>
      <c r="Y26" s="11"/>
      <c r="Z26" s="11"/>
    </row>
    <row r="27" ht="21.75" customHeight="1">
      <c r="A27" s="68" t="s">
        <v>217</v>
      </c>
      <c r="B27" s="38" t="s">
        <v>218</v>
      </c>
      <c r="C27" s="39" t="s">
        <v>217</v>
      </c>
      <c r="D27" s="40" t="s">
        <v>219</v>
      </c>
      <c r="E27" s="29">
        <v>150.0</v>
      </c>
      <c r="F27" s="88">
        <v>230.0</v>
      </c>
      <c r="G27" s="89" t="s">
        <v>200</v>
      </c>
      <c r="H27" s="29"/>
      <c r="I27" s="41">
        <v>230.0</v>
      </c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11"/>
      <c r="U27" s="11"/>
      <c r="V27" s="11"/>
      <c r="W27" s="11"/>
      <c r="X27" s="11"/>
      <c r="Y27" s="11"/>
      <c r="Z27" s="11"/>
    </row>
    <row r="28" ht="21.75" customHeight="1">
      <c r="A28" s="70" t="s">
        <v>217</v>
      </c>
      <c r="B28" s="43" t="s">
        <v>221</v>
      </c>
      <c r="C28" s="44" t="s">
        <v>224</v>
      </c>
      <c r="D28" s="45" t="s">
        <v>225</v>
      </c>
      <c r="E28" s="46">
        <v>150.0</v>
      </c>
      <c r="F28" s="90">
        <v>220.0</v>
      </c>
      <c r="G28" s="91" t="s">
        <v>200</v>
      </c>
      <c r="H28" s="46"/>
      <c r="I28" s="49">
        <v>220.0</v>
      </c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11"/>
      <c r="U28" s="11"/>
      <c r="V28" s="11"/>
      <c r="W28" s="11"/>
      <c r="X28" s="11"/>
      <c r="Y28" s="11"/>
      <c r="Z28" s="11"/>
    </row>
    <row r="29" ht="21.75" customHeight="1">
      <c r="A29" s="68" t="s">
        <v>217</v>
      </c>
      <c r="B29" s="38" t="s">
        <v>274</v>
      </c>
      <c r="C29" s="39" t="s">
        <v>275</v>
      </c>
      <c r="D29" s="40" t="s">
        <v>276</v>
      </c>
      <c r="E29" s="29">
        <v>150.0</v>
      </c>
      <c r="F29" s="88">
        <v>150.0</v>
      </c>
      <c r="G29" s="89" t="s">
        <v>277</v>
      </c>
      <c r="H29" s="29"/>
      <c r="I29" s="41">
        <v>150.0</v>
      </c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11"/>
      <c r="U29" s="11"/>
      <c r="V29" s="11"/>
      <c r="W29" s="11"/>
      <c r="X29" s="11"/>
      <c r="Y29" s="11"/>
      <c r="Z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</row>
  </sheetData>
  <mergeCells count="2">
    <mergeCell ref="A1:S1"/>
    <mergeCell ref="A2:S2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2026-02-26T17:34:01Z</dcterms:created>
  <dc:creator>openpyxl</dc:creator>
</cp:coreProperties>
</file>