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Cours ESTP\IPGP\Système volcanique\Tutored project\"/>
    </mc:Choice>
  </mc:AlternateContent>
  <xr:revisionPtr revIDLastSave="0" documentId="13_ncr:1_{F3ECE677-EFFA-446A-A1BC-1855E92EC21F}" xr6:coauthVersionLast="47" xr6:coauthVersionMax="47" xr10:uidLastSave="{00000000-0000-0000-0000-000000000000}"/>
  <bookViews>
    <workbookView xWindow="-90" yWindow="-90" windowWidth="19380" windowHeight="10380" tabRatio="500" activeTab="2" xr2:uid="{00000000-000D-0000-FFFF-FFFF00000000}"/>
  </bookViews>
  <sheets>
    <sheet name="BSE_1bar" sheetId="1" r:id="rId1"/>
    <sheet name="FBSE_1bar" sheetId="2" r:id="rId2"/>
    <sheet name="CAI_1bar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07" i="3" l="1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<sst xmlns="http://schemas.openxmlformats.org/spreadsheetml/2006/main" count="38" uniqueCount="15">
  <si>
    <t>T_C</t>
  </si>
  <si>
    <t>T_K</t>
  </si>
  <si>
    <t>feo</t>
  </si>
  <si>
    <t>cao</t>
  </si>
  <si>
    <t>sio2</t>
  </si>
  <si>
    <t>al2o3</t>
  </si>
  <si>
    <t>mgo</t>
  </si>
  <si>
    <t>prct_g</t>
  </si>
  <si>
    <t>prct_l</t>
  </si>
  <si>
    <t>prct_cpx</t>
  </si>
  <si>
    <t>prct_opx</t>
  </si>
  <si>
    <t>prct_ol</t>
  </si>
  <si>
    <t>prct_an</t>
  </si>
  <si>
    <t>prct_sp</t>
  </si>
  <si>
    <t>prct_mel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</si>
</sst>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opLeftCell="C1" zoomScale="60" zoomScaleNormal="60" workbookViewId="0">
      <selection activeCell="G26" sqref="G26"/>
    </sheetView>
  </sheetViews>
  <sheetFormatPr baseColWidth="10" defaultColWidth="11.6328125" defaultRowHeight="14.75" x14ac:dyDescent="0.75"/>
  <sheetData>
    <row r="1" spans="1:13" x14ac:dyDescent="0.7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75">
      <c r="A2" s="1">
        <v>3410</v>
      </c>
      <c r="B2" s="1">
        <f t="shared" ref="B2:B33" si="0">A2+273.15</f>
        <v>3683.15</v>
      </c>
      <c r="C2" s="1">
        <v>1.1656460582500201</v>
      </c>
      <c r="D2" s="1">
        <v>18.389259645893901</v>
      </c>
      <c r="E2" s="1">
        <v>15.4889006207595</v>
      </c>
      <c r="F2" s="1">
        <v>48.537382137715902</v>
      </c>
      <c r="G2" s="1">
        <v>16.418811537380702</v>
      </c>
      <c r="H2">
        <f t="shared" ref="H2:H33" si="1">100-I2</f>
        <v>99.743094126795896</v>
      </c>
      <c r="I2" s="1">
        <v>0.25690587320411101</v>
      </c>
      <c r="J2">
        <v>0</v>
      </c>
      <c r="K2">
        <v>0</v>
      </c>
      <c r="L2">
        <v>0</v>
      </c>
      <c r="M2">
        <v>0</v>
      </c>
    </row>
    <row r="3" spans="1:13" x14ac:dyDescent="0.75">
      <c r="A3" s="1">
        <v>3400</v>
      </c>
      <c r="B3" s="1">
        <f t="shared" si="0"/>
        <v>3673.15</v>
      </c>
      <c r="C3" s="1">
        <v>1.0911187463852901</v>
      </c>
      <c r="D3" s="1">
        <v>17.779739048614399</v>
      </c>
      <c r="E3" s="1">
        <v>17.5639722928832</v>
      </c>
      <c r="F3" s="1">
        <v>45.358094283783601</v>
      </c>
      <c r="G3" s="1">
        <v>18.207075628333499</v>
      </c>
      <c r="H3">
        <f t="shared" si="1"/>
        <v>98.207399554712524</v>
      </c>
      <c r="I3" s="1">
        <v>1.79260044528747</v>
      </c>
      <c r="J3">
        <v>0</v>
      </c>
      <c r="K3">
        <v>0</v>
      </c>
      <c r="L3">
        <v>0</v>
      </c>
      <c r="M3">
        <v>0</v>
      </c>
    </row>
    <row r="4" spans="1:13" x14ac:dyDescent="0.75">
      <c r="A4" s="1">
        <v>3390</v>
      </c>
      <c r="B4" s="1">
        <f t="shared" si="0"/>
        <v>3663.15</v>
      </c>
      <c r="C4" s="1">
        <v>0.97863866549783896</v>
      </c>
      <c r="D4" s="1">
        <v>16.705106702619901</v>
      </c>
      <c r="E4" s="1">
        <v>20.097686746783499</v>
      </c>
      <c r="F4" s="1">
        <v>41.793609368823901</v>
      </c>
      <c r="G4" s="1">
        <v>20.424958516274899</v>
      </c>
      <c r="H4">
        <f t="shared" si="1"/>
        <v>96.559755008068535</v>
      </c>
      <c r="I4" s="1">
        <v>3.4402449919314702</v>
      </c>
      <c r="J4">
        <v>0</v>
      </c>
      <c r="K4">
        <v>0</v>
      </c>
      <c r="L4">
        <v>0</v>
      </c>
      <c r="M4">
        <v>0</v>
      </c>
    </row>
    <row r="5" spans="1:13" x14ac:dyDescent="0.75">
      <c r="A5" s="1">
        <v>3380</v>
      </c>
      <c r="B5" s="1">
        <f t="shared" si="0"/>
        <v>3653.15</v>
      </c>
      <c r="C5" s="1">
        <v>0.828260368165875</v>
      </c>
      <c r="D5" s="1">
        <v>15.085105055736999</v>
      </c>
      <c r="E5" s="1">
        <v>23.086287003509899</v>
      </c>
      <c r="F5" s="1">
        <v>37.854591183748802</v>
      </c>
      <c r="G5" s="1">
        <v>23.1457563888384</v>
      </c>
      <c r="H5">
        <f t="shared" si="1"/>
        <v>94.678954663181457</v>
      </c>
      <c r="I5" s="1">
        <v>5.3210453368185497</v>
      </c>
      <c r="J5">
        <v>0</v>
      </c>
      <c r="K5">
        <v>0</v>
      </c>
      <c r="L5">
        <v>0</v>
      </c>
      <c r="M5">
        <v>0</v>
      </c>
    </row>
    <row r="6" spans="1:13" x14ac:dyDescent="0.75">
      <c r="A6" s="1">
        <v>3370</v>
      </c>
      <c r="B6" s="1">
        <f t="shared" si="0"/>
        <v>3643.15</v>
      </c>
      <c r="C6" s="1">
        <v>0.68726950328856096</v>
      </c>
      <c r="D6" s="1">
        <v>13.3422046150122</v>
      </c>
      <c r="E6" s="1">
        <v>25.888685564190499</v>
      </c>
      <c r="F6" s="1">
        <v>34.203855679996202</v>
      </c>
      <c r="G6" s="1">
        <v>25.8779846375127</v>
      </c>
      <c r="H6">
        <f t="shared" si="1"/>
        <v>92.570564701034755</v>
      </c>
      <c r="I6" s="1">
        <v>7.4294352989652399</v>
      </c>
      <c r="J6">
        <v>0</v>
      </c>
      <c r="K6">
        <v>0</v>
      </c>
      <c r="L6">
        <v>0</v>
      </c>
      <c r="M6">
        <v>0</v>
      </c>
    </row>
    <row r="7" spans="1:13" x14ac:dyDescent="0.75">
      <c r="A7" s="1">
        <v>3360</v>
      </c>
      <c r="B7" s="1">
        <f t="shared" si="0"/>
        <v>3633.15</v>
      </c>
      <c r="C7" s="1">
        <v>0.60226922994301302</v>
      </c>
      <c r="D7" s="1">
        <v>12.1072670360688</v>
      </c>
      <c r="E7" s="1">
        <v>27.8509393554843</v>
      </c>
      <c r="F7" s="1">
        <v>31.467728963458399</v>
      </c>
      <c r="G7" s="1">
        <v>27.971795415045399</v>
      </c>
      <c r="H7">
        <f t="shared" si="1"/>
        <v>90.484231645093928</v>
      </c>
      <c r="I7" s="1">
        <v>9.5157683549060792</v>
      </c>
      <c r="J7">
        <v>0</v>
      </c>
      <c r="K7">
        <v>0</v>
      </c>
      <c r="L7">
        <v>0</v>
      </c>
      <c r="M7">
        <v>0</v>
      </c>
    </row>
    <row r="8" spans="1:13" x14ac:dyDescent="0.75">
      <c r="A8" s="1">
        <v>3350</v>
      </c>
      <c r="B8" s="1">
        <f t="shared" si="0"/>
        <v>3623.15</v>
      </c>
      <c r="C8" s="1">
        <v>0.56110535801334005</v>
      </c>
      <c r="D8" s="1">
        <v>11.372440720079499</v>
      </c>
      <c r="E8" s="1">
        <v>29.141361120366302</v>
      </c>
      <c r="F8" s="1">
        <v>29.429856796127499</v>
      </c>
      <c r="G8" s="1">
        <v>29.495236005413499</v>
      </c>
      <c r="H8">
        <f t="shared" si="1"/>
        <v>88.570284523930496</v>
      </c>
      <c r="I8" s="1">
        <v>11.4297154760695</v>
      </c>
      <c r="J8">
        <v>0</v>
      </c>
      <c r="K8">
        <v>0</v>
      </c>
      <c r="L8">
        <v>0</v>
      </c>
      <c r="M8">
        <v>0</v>
      </c>
    </row>
    <row r="9" spans="1:13" x14ac:dyDescent="0.75">
      <c r="A9" s="1">
        <v>3340</v>
      </c>
      <c r="B9" s="1">
        <f t="shared" si="0"/>
        <v>3613.15</v>
      </c>
      <c r="C9" s="1">
        <v>0.54540994638279905</v>
      </c>
      <c r="D9" s="1">
        <v>10.950852908897399</v>
      </c>
      <c r="E9" s="1">
        <v>30.036196162707</v>
      </c>
      <c r="F9" s="1">
        <v>27.791855249108998</v>
      </c>
      <c r="G9" s="1">
        <v>30.675685732903801</v>
      </c>
      <c r="H9">
        <f t="shared" si="1"/>
        <v>86.844598109948194</v>
      </c>
      <c r="I9" s="1">
        <v>13.155401890051801</v>
      </c>
      <c r="J9">
        <v>0</v>
      </c>
      <c r="K9">
        <v>0</v>
      </c>
      <c r="L9">
        <v>0</v>
      </c>
      <c r="M9">
        <v>0</v>
      </c>
    </row>
    <row r="10" spans="1:13" x14ac:dyDescent="0.75">
      <c r="A10" s="1">
        <v>3330</v>
      </c>
      <c r="B10" s="1">
        <f t="shared" si="0"/>
        <v>3603.15</v>
      </c>
      <c r="C10" s="1">
        <v>0.54561812194886095</v>
      </c>
      <c r="D10" s="1">
        <v>10.7192403722607</v>
      </c>
      <c r="E10" s="1">
        <v>30.691283537963798</v>
      </c>
      <c r="F10" s="1">
        <v>26.389571103942099</v>
      </c>
      <c r="G10" s="1">
        <v>31.6542868638846</v>
      </c>
      <c r="H10">
        <f t="shared" si="1"/>
        <v>85.283196829590494</v>
      </c>
      <c r="I10" s="1">
        <v>14.7168031704095</v>
      </c>
      <c r="J10">
        <v>0</v>
      </c>
      <c r="K10">
        <v>0</v>
      </c>
      <c r="L10">
        <v>0</v>
      </c>
      <c r="M10">
        <v>0</v>
      </c>
    </row>
    <row r="11" spans="1:13" x14ac:dyDescent="0.75">
      <c r="A11" s="1">
        <v>3320</v>
      </c>
      <c r="B11" s="1">
        <f t="shared" si="0"/>
        <v>3593.15</v>
      </c>
      <c r="C11" s="1">
        <v>0.55719717085759202</v>
      </c>
      <c r="D11" s="1">
        <v>10.6058462701255</v>
      </c>
      <c r="E11" s="1">
        <v>31.189381121791499</v>
      </c>
      <c r="F11" s="1">
        <v>25.1366146105489</v>
      </c>
      <c r="G11" s="1">
        <v>32.510960826676502</v>
      </c>
      <c r="H11">
        <f t="shared" si="1"/>
        <v>83.853257799004197</v>
      </c>
      <c r="I11" s="1">
        <v>16.146742200995799</v>
      </c>
      <c r="J11">
        <v>0</v>
      </c>
      <c r="K11">
        <v>0</v>
      </c>
      <c r="L11">
        <v>0</v>
      </c>
      <c r="M11">
        <v>0</v>
      </c>
    </row>
    <row r="12" spans="1:13" x14ac:dyDescent="0.75">
      <c r="A12" s="1">
        <v>3310</v>
      </c>
      <c r="B12" s="1">
        <f t="shared" si="0"/>
        <v>3583.15</v>
      </c>
      <c r="C12" s="1">
        <v>0.57802723322250005</v>
      </c>
      <c r="D12" s="1">
        <v>10.5662987622642</v>
      </c>
      <c r="E12" s="1">
        <v>31.577262771378201</v>
      </c>
      <c r="F12" s="1">
        <v>23.9843866525717</v>
      </c>
      <c r="G12" s="1">
        <v>33.294024580563502</v>
      </c>
      <c r="H12">
        <f t="shared" si="1"/>
        <v>82.521627883345204</v>
      </c>
      <c r="I12" s="1">
        <v>17.4783721166548</v>
      </c>
      <c r="J12">
        <v>0</v>
      </c>
      <c r="K12">
        <v>0</v>
      </c>
      <c r="L12">
        <v>0</v>
      </c>
      <c r="M12">
        <v>0</v>
      </c>
    </row>
    <row r="13" spans="1:13" x14ac:dyDescent="0.75">
      <c r="A13" s="1">
        <v>3300</v>
      </c>
      <c r="B13" s="1">
        <f t="shared" si="0"/>
        <v>3573.15</v>
      </c>
      <c r="C13" s="1">
        <v>0.60723595264714203</v>
      </c>
      <c r="D13" s="1">
        <v>10.570615926055901</v>
      </c>
      <c r="E13" s="1">
        <v>31.883219240651201</v>
      </c>
      <c r="F13" s="1">
        <v>22.9036415746979</v>
      </c>
      <c r="G13" s="1">
        <v>34.035287305947797</v>
      </c>
      <c r="H13">
        <f t="shared" si="1"/>
        <v>81.257413880703197</v>
      </c>
      <c r="I13" s="1">
        <v>18.742586119296799</v>
      </c>
      <c r="J13">
        <v>0</v>
      </c>
      <c r="K13">
        <v>0</v>
      </c>
      <c r="L13">
        <v>0</v>
      </c>
      <c r="M13">
        <v>0</v>
      </c>
    </row>
    <row r="14" spans="1:13" x14ac:dyDescent="0.75">
      <c r="A14" s="1">
        <v>3290</v>
      </c>
      <c r="B14" s="1">
        <f t="shared" si="0"/>
        <v>3563.15</v>
      </c>
      <c r="C14" s="1">
        <v>0.64468425848092004</v>
      </c>
      <c r="D14" s="1">
        <v>10.596735241981399</v>
      </c>
      <c r="E14" s="1">
        <v>32.125349602453603</v>
      </c>
      <c r="F14" s="1">
        <v>21.875804587444101</v>
      </c>
      <c r="G14" s="1">
        <v>34.757426309640003</v>
      </c>
      <c r="H14">
        <f t="shared" si="1"/>
        <v>80.032564780002005</v>
      </c>
      <c r="I14" s="1">
        <v>19.967435219997999</v>
      </c>
      <c r="J14">
        <v>0</v>
      </c>
      <c r="K14">
        <v>0</v>
      </c>
      <c r="L14">
        <v>0</v>
      </c>
      <c r="M14">
        <v>0</v>
      </c>
    </row>
    <row r="15" spans="1:13" x14ac:dyDescent="0.75">
      <c r="A15" s="1">
        <v>3280</v>
      </c>
      <c r="B15" s="1">
        <f t="shared" si="0"/>
        <v>3553.15</v>
      </c>
      <c r="C15" s="1">
        <v>0.690736863273688</v>
      </c>
      <c r="D15" s="1">
        <v>10.627245889149901</v>
      </c>
      <c r="E15" s="1">
        <v>32.315727333353301</v>
      </c>
      <c r="F15" s="1">
        <v>20.888556114540499</v>
      </c>
      <c r="G15" s="1">
        <v>35.477733799682703</v>
      </c>
      <c r="H15">
        <f t="shared" si="1"/>
        <v>78.821662432679602</v>
      </c>
      <c r="I15" s="1">
        <v>21.178337567320401</v>
      </c>
      <c r="J15">
        <v>0</v>
      </c>
      <c r="K15">
        <v>0</v>
      </c>
      <c r="L15">
        <v>0</v>
      </c>
      <c r="M15">
        <v>0</v>
      </c>
    </row>
    <row r="16" spans="1:13" x14ac:dyDescent="0.75">
      <c r="A16" s="1">
        <v>3270</v>
      </c>
      <c r="B16" s="1">
        <f t="shared" si="0"/>
        <v>3543.15</v>
      </c>
      <c r="C16" s="1">
        <v>0.74616990046839704</v>
      </c>
      <c r="D16" s="1">
        <v>10.647730226353101</v>
      </c>
      <c r="E16" s="1">
        <v>32.462671454983401</v>
      </c>
      <c r="F16" s="1">
        <v>19.9333782909309</v>
      </c>
      <c r="G16" s="1">
        <v>36.210050127264203</v>
      </c>
      <c r="H16">
        <f t="shared" si="1"/>
        <v>77.6013443755716</v>
      </c>
      <c r="I16" s="1">
        <v>22.3986556244284</v>
      </c>
      <c r="J16">
        <v>0</v>
      </c>
      <c r="K16">
        <v>0</v>
      </c>
      <c r="L16">
        <v>0</v>
      </c>
      <c r="M16">
        <v>0</v>
      </c>
    </row>
    <row r="17" spans="1:13" x14ac:dyDescent="0.75">
      <c r="A17" s="1">
        <v>3260</v>
      </c>
      <c r="B17" s="1">
        <f t="shared" si="0"/>
        <v>3533.15</v>
      </c>
      <c r="C17" s="1">
        <v>0.81215443110579399</v>
      </c>
      <c r="D17" s="1">
        <v>10.6459573308833</v>
      </c>
      <c r="E17" s="1">
        <v>32.572063416413201</v>
      </c>
      <c r="F17" s="1">
        <v>19.004088577619701</v>
      </c>
      <c r="G17" s="1">
        <v>36.965736243978</v>
      </c>
      <c r="H17">
        <f t="shared" si="1"/>
        <v>76.349535616299192</v>
      </c>
      <c r="I17" s="1">
        <v>23.6504643837008</v>
      </c>
      <c r="J17">
        <v>0</v>
      </c>
      <c r="K17">
        <v>0</v>
      </c>
      <c r="L17">
        <v>0</v>
      </c>
      <c r="M17">
        <v>0</v>
      </c>
    </row>
    <row r="18" spans="1:13" x14ac:dyDescent="0.75">
      <c r="A18" s="1">
        <v>3250</v>
      </c>
      <c r="B18" s="1">
        <f t="shared" si="0"/>
        <v>3523.15</v>
      </c>
      <c r="C18" s="1">
        <v>0.890291118121743</v>
      </c>
      <c r="D18" s="1">
        <v>10.6115300916283</v>
      </c>
      <c r="E18" s="1">
        <v>32.648172094037697</v>
      </c>
      <c r="F18" s="1">
        <v>18.095911646626199</v>
      </c>
      <c r="G18" s="1">
        <v>37.754095049585999</v>
      </c>
      <c r="H18">
        <f t="shared" si="1"/>
        <v>75.0445351082207</v>
      </c>
      <c r="I18" s="1">
        <v>24.9554648917793</v>
      </c>
      <c r="J18">
        <v>0</v>
      </c>
      <c r="K18">
        <v>0</v>
      </c>
      <c r="L18">
        <v>0</v>
      </c>
      <c r="M18">
        <v>0</v>
      </c>
    </row>
    <row r="19" spans="1:13" x14ac:dyDescent="0.75">
      <c r="A19" s="1">
        <v>3240</v>
      </c>
      <c r="B19" s="1">
        <f t="shared" si="0"/>
        <v>3513.15</v>
      </c>
      <c r="C19" s="1">
        <v>0.98268587355533699</v>
      </c>
      <c r="D19" s="1">
        <v>10.535772252074601</v>
      </c>
      <c r="E19" s="1">
        <v>32.694246439596</v>
      </c>
      <c r="F19" s="1">
        <v>17.204889225379301</v>
      </c>
      <c r="G19" s="1">
        <v>38.582406209394797</v>
      </c>
      <c r="H19">
        <f t="shared" si="1"/>
        <v>73.663988415811403</v>
      </c>
      <c r="I19" s="1">
        <v>26.336011584188601</v>
      </c>
      <c r="J19">
        <v>0</v>
      </c>
      <c r="K19">
        <v>0</v>
      </c>
      <c r="L19">
        <v>0</v>
      </c>
      <c r="M19">
        <v>0</v>
      </c>
    </row>
    <row r="20" spans="1:13" x14ac:dyDescent="0.75">
      <c r="A20" s="1">
        <v>3230</v>
      </c>
      <c r="B20" s="1">
        <f t="shared" si="0"/>
        <v>3503.15</v>
      </c>
      <c r="C20" s="1">
        <v>1.0920630483243801</v>
      </c>
      <c r="D20" s="1">
        <v>10.411731658351499</v>
      </c>
      <c r="E20" s="1">
        <v>32.712995669349901</v>
      </c>
      <c r="F20" s="1">
        <v>16.327538277704299</v>
      </c>
      <c r="G20" s="1">
        <v>39.455671346269902</v>
      </c>
      <c r="H20">
        <f t="shared" si="1"/>
        <v>72.183745554313603</v>
      </c>
      <c r="I20" s="1">
        <v>27.8162544456864</v>
      </c>
      <c r="J20">
        <v>0</v>
      </c>
      <c r="K20">
        <v>0</v>
      </c>
      <c r="L20">
        <v>0</v>
      </c>
      <c r="M20">
        <v>0</v>
      </c>
    </row>
    <row r="21" spans="1:13" x14ac:dyDescent="0.75">
      <c r="A21" s="1">
        <v>3220</v>
      </c>
      <c r="B21" s="1">
        <f t="shared" si="0"/>
        <v>3493.15</v>
      </c>
      <c r="C21" s="1">
        <v>1.2219120626086799</v>
      </c>
      <c r="D21" s="1">
        <v>10.2342456121719</v>
      </c>
      <c r="E21" s="1">
        <v>32.707076400766297</v>
      </c>
      <c r="F21" s="1">
        <v>15.4607372048696</v>
      </c>
      <c r="G21" s="1">
        <v>40.376028719583601</v>
      </c>
      <c r="H21">
        <f t="shared" si="1"/>
        <v>70.5766822477391</v>
      </c>
      <c r="I21" s="1">
        <v>29.4233177522609</v>
      </c>
      <c r="J21">
        <v>0</v>
      </c>
      <c r="K21">
        <v>0</v>
      </c>
      <c r="L21">
        <v>0</v>
      </c>
      <c r="M21">
        <v>0</v>
      </c>
    </row>
    <row r="22" spans="1:13" x14ac:dyDescent="0.75">
      <c r="A22" s="1">
        <v>3210</v>
      </c>
      <c r="B22" s="1">
        <f t="shared" si="0"/>
        <v>3483.15</v>
      </c>
      <c r="C22" s="1">
        <v>1.3766549438751401</v>
      </c>
      <c r="D22" s="1">
        <v>10.000065359429501</v>
      </c>
      <c r="E22" s="1">
        <v>32.679666279640102</v>
      </c>
      <c r="F22" s="1">
        <v>14.601844433528299</v>
      </c>
      <c r="G22" s="1">
        <v>41.341768983526997</v>
      </c>
      <c r="H22">
        <f t="shared" si="1"/>
        <v>68.811616705619301</v>
      </c>
      <c r="I22" s="1">
        <v>31.188383294380699</v>
      </c>
      <c r="J22">
        <v>0</v>
      </c>
      <c r="K22">
        <v>0</v>
      </c>
      <c r="L22">
        <v>0</v>
      </c>
      <c r="M22">
        <v>0</v>
      </c>
    </row>
    <row r="23" spans="1:13" x14ac:dyDescent="0.75">
      <c r="A23" s="1">
        <v>3200</v>
      </c>
      <c r="B23" s="1">
        <f t="shared" si="0"/>
        <v>3473.15</v>
      </c>
      <c r="C23" s="1">
        <v>1.5617985816301001</v>
      </c>
      <c r="D23" s="1">
        <v>9.7080973029931297</v>
      </c>
      <c r="E23" s="1">
        <v>32.635213297666198</v>
      </c>
      <c r="F23" s="1">
        <v>13.749095100416</v>
      </c>
      <c r="G23" s="1">
        <v>42.3457957172946</v>
      </c>
      <c r="H23">
        <f t="shared" si="1"/>
        <v>66.852678589574197</v>
      </c>
      <c r="I23" s="1">
        <v>33.147321410425803</v>
      </c>
      <c r="J23">
        <v>0</v>
      </c>
      <c r="K23">
        <v>0</v>
      </c>
      <c r="L23">
        <v>0</v>
      </c>
      <c r="M23">
        <v>0</v>
      </c>
    </row>
    <row r="24" spans="1:13" x14ac:dyDescent="0.75">
      <c r="A24" s="1">
        <v>3190</v>
      </c>
      <c r="B24" s="1">
        <f t="shared" si="0"/>
        <v>3463.15</v>
      </c>
      <c r="C24" s="1">
        <v>1.78398249462591</v>
      </c>
      <c r="D24" s="1">
        <v>9.3598408820691095</v>
      </c>
      <c r="E24" s="1">
        <v>32.580444549132302</v>
      </c>
      <c r="F24" s="1">
        <v>12.9023222293039</v>
      </c>
      <c r="G24" s="1">
        <v>43.373409844868803</v>
      </c>
      <c r="H24">
        <f t="shared" si="1"/>
        <v>64.659833350269309</v>
      </c>
      <c r="I24" s="1">
        <v>35.340166649730698</v>
      </c>
      <c r="J24">
        <v>0</v>
      </c>
      <c r="K24">
        <v>0</v>
      </c>
      <c r="L24">
        <v>0</v>
      </c>
      <c r="M24">
        <v>0</v>
      </c>
    </row>
    <row r="25" spans="1:13" x14ac:dyDescent="0.75">
      <c r="A25" s="1">
        <v>3180</v>
      </c>
      <c r="B25" s="1">
        <f t="shared" si="0"/>
        <v>3453.15</v>
      </c>
      <c r="C25" s="1">
        <v>2.0507372183984001</v>
      </c>
      <c r="D25" s="1">
        <v>8.9601064445871597</v>
      </c>
      <c r="E25" s="1">
        <v>32.525638568141801</v>
      </c>
      <c r="F25" s="1">
        <v>12.0640308233666</v>
      </c>
      <c r="G25" s="1">
        <v>44.399486945505998</v>
      </c>
      <c r="H25">
        <f t="shared" si="1"/>
        <v>62.191899197235998</v>
      </c>
      <c r="I25" s="1">
        <v>37.808100802764002</v>
      </c>
      <c r="J25">
        <v>0</v>
      </c>
      <c r="K25">
        <v>0</v>
      </c>
      <c r="L25">
        <v>0</v>
      </c>
      <c r="M25">
        <v>0</v>
      </c>
    </row>
    <row r="26" spans="1:13" x14ac:dyDescent="0.75">
      <c r="A26" s="1">
        <v>3170</v>
      </c>
      <c r="B26" s="1">
        <f t="shared" si="0"/>
        <v>3443.15</v>
      </c>
      <c r="C26" s="1">
        <v>2.3696354523273002</v>
      </c>
      <c r="D26" s="1">
        <v>8.5179700527971498</v>
      </c>
      <c r="E26" s="1">
        <v>32.485952665852103</v>
      </c>
      <c r="F26" s="1">
        <v>11.2406870038407</v>
      </c>
      <c r="G26" s="1">
        <v>45.385754825182801</v>
      </c>
      <c r="H26">
        <f t="shared" si="1"/>
        <v>59.413928462554601</v>
      </c>
      <c r="I26" s="1">
        <v>40.586071537445399</v>
      </c>
      <c r="J26">
        <v>0</v>
      </c>
      <c r="K26">
        <v>0</v>
      </c>
      <c r="L26">
        <v>0</v>
      </c>
      <c r="M26">
        <v>0</v>
      </c>
    </row>
    <row r="27" spans="1:13" x14ac:dyDescent="0.75">
      <c r="A27" s="1">
        <v>3160</v>
      </c>
      <c r="B27" s="1">
        <f t="shared" si="0"/>
        <v>3433.15</v>
      </c>
      <c r="C27" s="1">
        <v>2.74646320019282</v>
      </c>
      <c r="D27" s="1">
        <v>8.0475665437227306</v>
      </c>
      <c r="E27" s="1">
        <v>32.482074241357402</v>
      </c>
      <c r="F27" s="1">
        <v>10.4436841230014</v>
      </c>
      <c r="G27" s="1">
        <v>46.2802118917256</v>
      </c>
      <c r="H27">
        <f t="shared" si="1"/>
        <v>56.310433898993999</v>
      </c>
      <c r="I27" s="1">
        <v>43.689566101006001</v>
      </c>
      <c r="J27">
        <v>0</v>
      </c>
      <c r="K27">
        <v>0</v>
      </c>
      <c r="L27">
        <v>0</v>
      </c>
      <c r="M27">
        <v>0</v>
      </c>
    </row>
    <row r="28" spans="1:13" x14ac:dyDescent="0.75">
      <c r="A28" s="1">
        <v>3150</v>
      </c>
      <c r="B28" s="1">
        <f t="shared" si="0"/>
        <v>3423.15</v>
      </c>
      <c r="C28" s="1">
        <v>3.1823751751918499</v>
      </c>
      <c r="D28" s="1">
        <v>7.5677899652003404</v>
      </c>
      <c r="E28" s="1">
        <v>32.538956575145697</v>
      </c>
      <c r="F28" s="1">
        <v>9.6888906796657608</v>
      </c>
      <c r="G28" s="1">
        <v>47.021987604796301</v>
      </c>
      <c r="H28">
        <f t="shared" si="1"/>
        <v>52.902298546895601</v>
      </c>
      <c r="I28" s="1">
        <v>47.097701453104399</v>
      </c>
      <c r="J28">
        <v>0</v>
      </c>
      <c r="K28">
        <v>0</v>
      </c>
      <c r="L28">
        <v>0</v>
      </c>
      <c r="M28">
        <v>0</v>
      </c>
    </row>
    <row r="29" spans="1:13" x14ac:dyDescent="0.75">
      <c r="A29" s="1">
        <v>3140</v>
      </c>
      <c r="B29" s="1">
        <f t="shared" si="0"/>
        <v>3413.15</v>
      </c>
      <c r="C29" s="1">
        <v>3.6710278910774701</v>
      </c>
      <c r="D29" s="1">
        <v>7.0997855657860001</v>
      </c>
      <c r="E29" s="1">
        <v>32.681593442392597</v>
      </c>
      <c r="F29" s="1">
        <v>8.9936495197603499</v>
      </c>
      <c r="G29" s="1">
        <v>47.553943580983599</v>
      </c>
      <c r="H29">
        <f t="shared" si="1"/>
        <v>49.257906716797102</v>
      </c>
      <c r="I29" s="1">
        <v>50.742093283202898</v>
      </c>
      <c r="J29">
        <v>0</v>
      </c>
      <c r="K29">
        <v>0</v>
      </c>
      <c r="L29">
        <v>0</v>
      </c>
      <c r="M29">
        <v>0</v>
      </c>
    </row>
    <row r="30" spans="1:13" x14ac:dyDescent="0.75">
      <c r="A30" s="1">
        <v>3130</v>
      </c>
      <c r="B30" s="1">
        <f t="shared" si="0"/>
        <v>3403.15</v>
      </c>
      <c r="C30" s="1">
        <v>4.1977717839753996</v>
      </c>
      <c r="D30" s="1">
        <v>6.6623523256548101</v>
      </c>
      <c r="E30" s="1">
        <v>32.928956994660197</v>
      </c>
      <c r="F30" s="1">
        <v>8.37167447954252</v>
      </c>
      <c r="G30" s="1">
        <v>47.839244416167098</v>
      </c>
      <c r="H30">
        <f t="shared" si="1"/>
        <v>45.485084849100701</v>
      </c>
      <c r="I30" s="1">
        <v>54.514915150899299</v>
      </c>
      <c r="J30">
        <v>0</v>
      </c>
      <c r="K30">
        <v>0</v>
      </c>
      <c r="L30">
        <v>0</v>
      </c>
      <c r="M30">
        <v>0</v>
      </c>
    </row>
    <row r="31" spans="1:13" x14ac:dyDescent="0.75">
      <c r="A31" s="1">
        <v>3120</v>
      </c>
      <c r="B31" s="1">
        <f t="shared" si="0"/>
        <v>3393.15</v>
      </c>
      <c r="C31" s="1">
        <v>4.7422793827555898</v>
      </c>
      <c r="D31" s="1">
        <v>6.2675842167106399</v>
      </c>
      <c r="E31" s="1">
        <v>33.289795091975002</v>
      </c>
      <c r="F31" s="1">
        <v>7.8287168470971604</v>
      </c>
      <c r="G31" s="1">
        <v>47.8716244614616</v>
      </c>
      <c r="H31">
        <f t="shared" si="1"/>
        <v>41.701734579819103</v>
      </c>
      <c r="I31" s="1">
        <v>58.298265420180897</v>
      </c>
      <c r="J31">
        <v>0</v>
      </c>
      <c r="K31">
        <v>0</v>
      </c>
      <c r="L31">
        <v>0</v>
      </c>
      <c r="M31">
        <v>0</v>
      </c>
    </row>
    <row r="32" spans="1:13" x14ac:dyDescent="0.75">
      <c r="A32" s="1">
        <v>3110</v>
      </c>
      <c r="B32" s="1">
        <f t="shared" si="0"/>
        <v>3383.15</v>
      </c>
      <c r="C32" s="1">
        <v>5.2832738463383597</v>
      </c>
      <c r="D32" s="1">
        <v>5.9194659899222302</v>
      </c>
      <c r="E32" s="1">
        <v>33.763182975013997</v>
      </c>
      <c r="F32" s="1">
        <v>7.3618576190516496</v>
      </c>
      <c r="G32" s="1">
        <v>47.6722195696738</v>
      </c>
      <c r="H32">
        <f t="shared" si="1"/>
        <v>38.002564780001997</v>
      </c>
      <c r="I32" s="1">
        <v>61.997435219998003</v>
      </c>
      <c r="J32">
        <v>0</v>
      </c>
      <c r="K32">
        <v>0</v>
      </c>
      <c r="L32">
        <v>0</v>
      </c>
      <c r="M32">
        <v>0</v>
      </c>
    </row>
    <row r="33" spans="1:13" x14ac:dyDescent="0.75">
      <c r="A33" s="1">
        <v>3100</v>
      </c>
      <c r="B33" s="1">
        <f t="shared" si="0"/>
        <v>3373.15</v>
      </c>
      <c r="C33" s="1">
        <v>5.8024789052889902</v>
      </c>
      <c r="D33" s="1">
        <v>5.6156207760476997</v>
      </c>
      <c r="E33" s="1">
        <v>34.3427197541994</v>
      </c>
      <c r="F33" s="1">
        <v>6.9621700463584402</v>
      </c>
      <c r="G33" s="1">
        <v>47.277010518105499</v>
      </c>
      <c r="H33">
        <f t="shared" si="1"/>
        <v>34.441609592521104</v>
      </c>
      <c r="I33" s="1">
        <v>65.558390407478896</v>
      </c>
      <c r="J33">
        <v>0</v>
      </c>
      <c r="K33">
        <v>0</v>
      </c>
      <c r="L33">
        <v>0</v>
      </c>
      <c r="M33">
        <v>0</v>
      </c>
    </row>
    <row r="34" spans="1:13" x14ac:dyDescent="0.75">
      <c r="A34" s="1">
        <v>3090</v>
      </c>
      <c r="B34" s="1">
        <f t="shared" ref="B34:B65" si="2">A34+273.15</f>
        <v>3363.15</v>
      </c>
      <c r="C34" s="1">
        <v>6.2862771669409101</v>
      </c>
      <c r="D34" s="1">
        <v>5.3502301323180603</v>
      </c>
      <c r="E34" s="1">
        <v>35.021131634849503</v>
      </c>
      <c r="F34" s="1">
        <v>6.6182491408494304</v>
      </c>
      <c r="G34" s="1">
        <v>46.724111925042102</v>
      </c>
      <c r="H34">
        <f t="shared" ref="H34:H65" si="3">100-I34</f>
        <v>31.0334346103038</v>
      </c>
      <c r="I34" s="1">
        <v>68.9665653896962</v>
      </c>
      <c r="J34">
        <v>0</v>
      </c>
      <c r="K34">
        <v>0</v>
      </c>
      <c r="L34">
        <v>0</v>
      </c>
      <c r="M34">
        <v>0</v>
      </c>
    </row>
    <row r="35" spans="1:13" x14ac:dyDescent="0.75">
      <c r="A35" s="1">
        <v>3080</v>
      </c>
      <c r="B35" s="1">
        <f t="shared" si="2"/>
        <v>3353.15</v>
      </c>
      <c r="C35" s="1">
        <v>6.7255124835867104</v>
      </c>
      <c r="D35" s="1">
        <v>5.11638146480822</v>
      </c>
      <c r="E35" s="1">
        <v>35.793310574637097</v>
      </c>
      <c r="F35" s="1">
        <v>6.3187343174295298</v>
      </c>
      <c r="G35" s="1">
        <v>46.046061159538503</v>
      </c>
      <c r="H35">
        <f t="shared" si="3"/>
        <v>27.7633634793212</v>
      </c>
      <c r="I35" s="1">
        <v>72.2366365206788</v>
      </c>
      <c r="J35">
        <v>0</v>
      </c>
      <c r="K35">
        <v>0</v>
      </c>
      <c r="L35">
        <v>0</v>
      </c>
      <c r="M35">
        <v>0</v>
      </c>
    </row>
    <row r="36" spans="1:13" x14ac:dyDescent="0.75">
      <c r="A36" s="1">
        <v>3070</v>
      </c>
      <c r="B36" s="1">
        <f t="shared" si="2"/>
        <v>3343.15</v>
      </c>
      <c r="C36" s="1">
        <v>7.1144824988829498</v>
      </c>
      <c r="D36" s="1">
        <v>4.9073614241996797</v>
      </c>
      <c r="E36" s="1">
        <v>36.657806114883101</v>
      </c>
      <c r="F36" s="1">
        <v>6.0534921017538803</v>
      </c>
      <c r="G36" s="1">
        <v>45.266857860280403</v>
      </c>
      <c r="H36">
        <f t="shared" si="3"/>
        <v>24.5976780814958</v>
      </c>
      <c r="I36" s="1">
        <v>75.4023219185042</v>
      </c>
      <c r="J36">
        <v>0</v>
      </c>
      <c r="K36">
        <v>0</v>
      </c>
      <c r="L36">
        <v>0</v>
      </c>
      <c r="M36">
        <v>0</v>
      </c>
    </row>
    <row r="37" spans="1:13" x14ac:dyDescent="0.75">
      <c r="A37" s="1">
        <v>3060</v>
      </c>
      <c r="B37" s="1">
        <f t="shared" si="2"/>
        <v>3333.15</v>
      </c>
      <c r="C37" s="1">
        <v>7.4498158686309397</v>
      </c>
      <c r="D37" s="1">
        <v>4.7171384303822999</v>
      </c>
      <c r="E37" s="1">
        <v>37.617497246485001</v>
      </c>
      <c r="F37" s="1">
        <v>5.8138801189326799</v>
      </c>
      <c r="G37" s="1">
        <v>44.401668335569099</v>
      </c>
      <c r="H37">
        <f t="shared" si="3"/>
        <v>21.490007113098301</v>
      </c>
      <c r="I37" s="1">
        <v>78.509992886901699</v>
      </c>
      <c r="J37">
        <v>0</v>
      </c>
      <c r="K37">
        <v>0</v>
      </c>
      <c r="L37">
        <v>0</v>
      </c>
      <c r="M37">
        <v>0</v>
      </c>
    </row>
    <row r="38" spans="1:13" x14ac:dyDescent="0.75">
      <c r="A38" s="1">
        <v>3050</v>
      </c>
      <c r="B38" s="1">
        <f t="shared" si="2"/>
        <v>3323.15</v>
      </c>
      <c r="C38" s="1">
        <v>7.7294935687525399</v>
      </c>
      <c r="D38" s="1">
        <v>4.5403962210766897</v>
      </c>
      <c r="E38" s="1">
        <v>38.680112968903799</v>
      </c>
      <c r="F38" s="1">
        <v>5.5925589328024499</v>
      </c>
      <c r="G38" s="1">
        <v>43.457438308464603</v>
      </c>
      <c r="H38">
        <f t="shared" si="3"/>
        <v>18.383483385834793</v>
      </c>
      <c r="I38" s="1">
        <v>81.616516614165207</v>
      </c>
      <c r="J38">
        <v>0</v>
      </c>
      <c r="K38">
        <v>0</v>
      </c>
      <c r="L38">
        <v>0</v>
      </c>
      <c r="M38">
        <v>0</v>
      </c>
    </row>
    <row r="39" spans="1:13" x14ac:dyDescent="0.75">
      <c r="A39" s="1">
        <v>3040</v>
      </c>
      <c r="B39" s="1">
        <f t="shared" si="2"/>
        <v>3313.15</v>
      </c>
      <c r="C39" s="1">
        <v>7.9520307673215296</v>
      </c>
      <c r="D39" s="1">
        <v>4.3723561083688498</v>
      </c>
      <c r="E39" s="1">
        <v>39.859092058638801</v>
      </c>
      <c r="F39" s="1">
        <v>5.3831202528882303</v>
      </c>
      <c r="G39" s="1">
        <v>42.433400812782601</v>
      </c>
      <c r="H39">
        <f t="shared" si="3"/>
        <v>15.209050909460402</v>
      </c>
      <c r="I39" s="1">
        <v>84.790949090539598</v>
      </c>
      <c r="J39">
        <v>0</v>
      </c>
      <c r="K39">
        <v>0</v>
      </c>
      <c r="L39">
        <v>0</v>
      </c>
      <c r="M39">
        <v>0</v>
      </c>
    </row>
    <row r="40" spans="1:13" x14ac:dyDescent="0.75">
      <c r="A40" s="1">
        <v>3030</v>
      </c>
      <c r="B40" s="1">
        <f t="shared" si="2"/>
        <v>3303.15</v>
      </c>
      <c r="C40" s="1">
        <v>8.1157414594347692</v>
      </c>
      <c r="D40" s="1">
        <v>4.2084979915586302</v>
      </c>
      <c r="E40" s="1">
        <v>41.1751533058058</v>
      </c>
      <c r="F40" s="1">
        <v>5.1796492831230196</v>
      </c>
      <c r="G40" s="1">
        <v>41.320957960077799</v>
      </c>
      <c r="H40">
        <f t="shared" si="3"/>
        <v>11.879764251600406</v>
      </c>
      <c r="I40" s="1">
        <v>88.120235748399594</v>
      </c>
      <c r="J40">
        <v>0</v>
      </c>
      <c r="K40">
        <v>0</v>
      </c>
      <c r="L40">
        <v>0</v>
      </c>
      <c r="M40">
        <v>0</v>
      </c>
    </row>
    <row r="41" spans="1:13" x14ac:dyDescent="0.75">
      <c r="A41" s="1">
        <v>3020</v>
      </c>
      <c r="B41" s="1">
        <f t="shared" si="2"/>
        <v>3293.15</v>
      </c>
      <c r="C41" s="1">
        <v>8.2179614064114404</v>
      </c>
      <c r="D41" s="1">
        <v>4.0442033167773399</v>
      </c>
      <c r="E41" s="1">
        <v>42.659067185944899</v>
      </c>
      <c r="F41" s="1">
        <v>4.9762235322099997</v>
      </c>
      <c r="G41" s="1">
        <v>40.102544558656298</v>
      </c>
      <c r="H41">
        <f t="shared" si="3"/>
        <v>8.2795680401173968</v>
      </c>
      <c r="I41" s="1">
        <v>91.720431959882603</v>
      </c>
      <c r="J41">
        <v>0</v>
      </c>
      <c r="K41">
        <v>0</v>
      </c>
      <c r="L41">
        <v>0</v>
      </c>
      <c r="M41">
        <v>0</v>
      </c>
    </row>
    <row r="42" spans="1:13" x14ac:dyDescent="0.75">
      <c r="A42" s="1">
        <v>3010</v>
      </c>
      <c r="B42" s="1">
        <f t="shared" si="2"/>
        <v>3283.15</v>
      </c>
      <c r="C42" s="1">
        <v>8.2540531389146992</v>
      </c>
      <c r="D42" s="1">
        <v>3.87429637005267</v>
      </c>
      <c r="E42" s="1">
        <v>44.356312509329904</v>
      </c>
      <c r="F42" s="1">
        <v>4.7663112177779903</v>
      </c>
      <c r="G42" s="1">
        <v>38.749026763924803</v>
      </c>
      <c r="H42">
        <f t="shared" si="3"/>
        <v>4.2428635301290996</v>
      </c>
      <c r="I42" s="1">
        <v>95.7571364698709</v>
      </c>
      <c r="J42">
        <v>0</v>
      </c>
      <c r="K42">
        <v>0</v>
      </c>
      <c r="L42">
        <v>0</v>
      </c>
      <c r="M42">
        <v>0</v>
      </c>
    </row>
    <row r="43" spans="1:13" x14ac:dyDescent="0.75">
      <c r="A43" s="1">
        <v>3000</v>
      </c>
      <c r="B43" s="1">
        <f t="shared" si="2"/>
        <v>3273.15</v>
      </c>
      <c r="C43" s="1">
        <v>8.22536581385544</v>
      </c>
      <c r="D43" s="1">
        <v>3.7166645049121101</v>
      </c>
      <c r="E43" s="1">
        <v>46.062279695563198</v>
      </c>
      <c r="F43" s="1">
        <v>4.5718648282571399</v>
      </c>
      <c r="G43" s="1">
        <v>37.423825157412097</v>
      </c>
      <c r="H43">
        <f t="shared" si="3"/>
        <v>0.17404919249129591</v>
      </c>
      <c r="I43" s="1">
        <v>99.825950807508704</v>
      </c>
      <c r="J43">
        <v>0</v>
      </c>
      <c r="K43">
        <v>0</v>
      </c>
      <c r="L43">
        <v>0</v>
      </c>
      <c r="M43">
        <v>0</v>
      </c>
    </row>
    <row r="44" spans="1:13" x14ac:dyDescent="0.75">
      <c r="A44" s="1">
        <v>2990</v>
      </c>
      <c r="B44" s="1">
        <f t="shared" si="2"/>
        <v>3263.15</v>
      </c>
      <c r="C44" s="1">
        <v>8.2236516488722593</v>
      </c>
      <c r="D44" s="1">
        <v>3.7121597654630398</v>
      </c>
      <c r="E44" s="1">
        <v>46.112773327106098</v>
      </c>
      <c r="F44" s="1">
        <v>4.5663110998498597</v>
      </c>
      <c r="G44" s="1">
        <v>37.3851041587087</v>
      </c>
      <c r="H44">
        <f t="shared" si="3"/>
        <v>5.4607380279293238E-2</v>
      </c>
      <c r="I44" s="1">
        <v>99.945392619720707</v>
      </c>
      <c r="J44">
        <v>0</v>
      </c>
      <c r="K44">
        <v>0</v>
      </c>
      <c r="L44">
        <v>0</v>
      </c>
      <c r="M44">
        <v>0</v>
      </c>
    </row>
    <row r="45" spans="1:13" x14ac:dyDescent="0.75">
      <c r="A45" s="1">
        <v>2980</v>
      </c>
      <c r="B45" s="1">
        <f t="shared" si="2"/>
        <v>3253.15</v>
      </c>
      <c r="C45" s="1">
        <v>8.2233584299540503</v>
      </c>
      <c r="D45" s="1">
        <v>3.7114744703495099</v>
      </c>
      <c r="E45" s="1">
        <v>46.120501521365298</v>
      </c>
      <c r="F45" s="1">
        <v>4.56546677576344</v>
      </c>
      <c r="G45" s="1">
        <v>37.379198802567799</v>
      </c>
      <c r="H45">
        <f t="shared" si="3"/>
        <v>3.7206659864295943E-2</v>
      </c>
      <c r="I45" s="1">
        <v>99.962793340135704</v>
      </c>
      <c r="J45">
        <v>0</v>
      </c>
      <c r="K45">
        <v>0</v>
      </c>
      <c r="L45">
        <v>0</v>
      </c>
      <c r="M45">
        <v>0</v>
      </c>
    </row>
    <row r="46" spans="1:13" x14ac:dyDescent="0.75">
      <c r="A46" s="1">
        <v>2970</v>
      </c>
      <c r="B46" s="1">
        <f t="shared" si="2"/>
        <v>3243.15</v>
      </c>
      <c r="C46" s="1">
        <v>8.2232001217093806</v>
      </c>
      <c r="D46" s="1">
        <v>3.7111337923366801</v>
      </c>
      <c r="E46" s="1">
        <v>46.124364300305601</v>
      </c>
      <c r="F46" s="1">
        <v>4.5650465357851902</v>
      </c>
      <c r="G46" s="1">
        <v>37.376255249863199</v>
      </c>
      <c r="H46">
        <f t="shared" si="3"/>
        <v>2.8854836893600577E-2</v>
      </c>
      <c r="I46" s="1">
        <v>99.971145163106399</v>
      </c>
      <c r="J46">
        <v>0</v>
      </c>
      <c r="K46">
        <v>0</v>
      </c>
      <c r="L46">
        <v>0</v>
      </c>
      <c r="M46">
        <v>0</v>
      </c>
    </row>
    <row r="47" spans="1:13" x14ac:dyDescent="0.75">
      <c r="A47" s="1">
        <v>2960</v>
      </c>
      <c r="B47" s="1">
        <f t="shared" si="2"/>
        <v>3233.15</v>
      </c>
      <c r="C47" s="1">
        <v>8.2230911958235993</v>
      </c>
      <c r="D47" s="1">
        <v>3.7109121481211198</v>
      </c>
      <c r="E47" s="1">
        <v>46.126886411420401</v>
      </c>
      <c r="F47" s="1">
        <v>4.56477346824233</v>
      </c>
      <c r="G47" s="1">
        <v>37.374336776392497</v>
      </c>
      <c r="H47">
        <f t="shared" si="3"/>
        <v>2.3591621902696147E-2</v>
      </c>
      <c r="I47" s="1">
        <v>99.976408378097304</v>
      </c>
      <c r="J47">
        <v>0</v>
      </c>
      <c r="K47">
        <v>0</v>
      </c>
      <c r="L47">
        <v>0</v>
      </c>
      <c r="M47">
        <v>0</v>
      </c>
    </row>
    <row r="48" spans="1:13" x14ac:dyDescent="0.75">
      <c r="A48" s="1">
        <v>2950</v>
      </c>
      <c r="B48" s="1">
        <f t="shared" si="2"/>
        <v>3223.15</v>
      </c>
      <c r="C48" s="1">
        <v>8.2230062132382908</v>
      </c>
      <c r="D48" s="1">
        <v>3.7107483446857001</v>
      </c>
      <c r="E48" s="1">
        <v>46.128758292260002</v>
      </c>
      <c r="F48" s="1">
        <v>4.5645714417626504</v>
      </c>
      <c r="G48" s="1">
        <v>37.372915708053299</v>
      </c>
      <c r="H48">
        <f t="shared" si="3"/>
        <v>1.9808716642501167E-2</v>
      </c>
      <c r="I48" s="1">
        <v>99.980191283357499</v>
      </c>
      <c r="J48">
        <v>0</v>
      </c>
      <c r="K48">
        <v>0</v>
      </c>
      <c r="L48">
        <v>0</v>
      </c>
      <c r="M48">
        <v>0</v>
      </c>
    </row>
    <row r="49" spans="1:13" x14ac:dyDescent="0.75">
      <c r="A49" s="1">
        <v>2940</v>
      </c>
      <c r="B49" s="1">
        <f t="shared" si="2"/>
        <v>3213.15</v>
      </c>
      <c r="C49" s="1">
        <v>8.2229367956869499</v>
      </c>
      <c r="D49" s="1">
        <v>3.71061792687457</v>
      </c>
      <c r="E49" s="1">
        <v>46.130253428644998</v>
      </c>
      <c r="F49" s="1">
        <v>4.5644106484409397</v>
      </c>
      <c r="G49" s="1">
        <v>37.371781200352601</v>
      </c>
      <c r="H49">
        <f t="shared" si="3"/>
        <v>1.6867405714805273E-2</v>
      </c>
      <c r="I49" s="1">
        <v>99.983132594285195</v>
      </c>
      <c r="J49">
        <v>0</v>
      </c>
      <c r="K49">
        <v>0</v>
      </c>
      <c r="L49">
        <v>0</v>
      </c>
      <c r="M49">
        <v>0</v>
      </c>
    </row>
    <row r="50" spans="1:13" x14ac:dyDescent="0.75">
      <c r="A50" s="1">
        <v>2930</v>
      </c>
      <c r="B50" s="1">
        <f t="shared" si="2"/>
        <v>3203.15</v>
      </c>
      <c r="C50" s="1">
        <v>8.2228777370413209</v>
      </c>
      <c r="D50" s="1">
        <v>3.7105087964217001</v>
      </c>
      <c r="E50" s="1">
        <v>46.131506178142601</v>
      </c>
      <c r="F50" s="1">
        <v>4.5642762508002201</v>
      </c>
      <c r="G50" s="1">
        <v>37.370831037594201</v>
      </c>
      <c r="H50">
        <f t="shared" si="3"/>
        <v>1.4457487100898447E-2</v>
      </c>
      <c r="I50" s="1">
        <v>99.985542512899102</v>
      </c>
      <c r="J50">
        <v>0</v>
      </c>
      <c r="K50">
        <v>0</v>
      </c>
      <c r="L50">
        <v>0</v>
      </c>
      <c r="M50">
        <v>0</v>
      </c>
    </row>
    <row r="51" spans="1:13" x14ac:dyDescent="0.75">
      <c r="A51" s="1">
        <v>2920</v>
      </c>
      <c r="B51" s="1">
        <f t="shared" si="2"/>
        <v>3193.15</v>
      </c>
      <c r="C51" s="1">
        <v>8.2228267710564502</v>
      </c>
      <c r="D51" s="1">
        <v>3.7104142018769899</v>
      </c>
      <c r="E51" s="1">
        <v>46.132592266706901</v>
      </c>
      <c r="F51" s="1">
        <v>4.5641599023123698</v>
      </c>
      <c r="G51" s="1">
        <v>37.370006858047297</v>
      </c>
      <c r="H51">
        <f t="shared" si="3"/>
        <v>1.2408073393601171E-2</v>
      </c>
      <c r="I51" s="1">
        <v>99.987591926606399</v>
      </c>
      <c r="J51">
        <v>0</v>
      </c>
      <c r="K51">
        <v>0</v>
      </c>
      <c r="L51">
        <v>0</v>
      </c>
      <c r="M51">
        <v>0</v>
      </c>
    </row>
    <row r="52" spans="1:13" x14ac:dyDescent="0.75">
      <c r="A52" s="1">
        <v>2910</v>
      </c>
      <c r="B52" s="1">
        <f t="shared" si="2"/>
        <v>3183.15</v>
      </c>
      <c r="C52" s="1">
        <v>8.2227817605757405</v>
      </c>
      <c r="D52" s="1">
        <v>3.7103301813924299</v>
      </c>
      <c r="E52" s="1">
        <v>46.133556751904202</v>
      </c>
      <c r="F52" s="1">
        <v>4.5640563886394396</v>
      </c>
      <c r="G52" s="1">
        <v>37.369274917488198</v>
      </c>
      <c r="H52">
        <f t="shared" si="3"/>
        <v>1.0616484131404036E-2</v>
      </c>
      <c r="I52" s="1">
        <v>99.989383515868596</v>
      </c>
      <c r="J52">
        <v>0</v>
      </c>
      <c r="K52">
        <v>0</v>
      </c>
      <c r="L52">
        <v>0</v>
      </c>
      <c r="M52">
        <v>0</v>
      </c>
    </row>
    <row r="53" spans="1:13" x14ac:dyDescent="0.75">
      <c r="A53" s="1">
        <v>2900</v>
      </c>
      <c r="B53" s="1">
        <f t="shared" si="2"/>
        <v>3173.15</v>
      </c>
      <c r="C53" s="1">
        <v>8.2227417451912501</v>
      </c>
      <c r="D53" s="1">
        <v>3.7102543683990601</v>
      </c>
      <c r="E53" s="1">
        <v>46.134428488936202</v>
      </c>
      <c r="F53" s="1">
        <v>4.5639628417501203</v>
      </c>
      <c r="G53" s="1">
        <v>37.368612555723402</v>
      </c>
      <c r="H53">
        <f t="shared" si="3"/>
        <v>9.0169776805026913E-3</v>
      </c>
      <c r="I53" s="1">
        <v>99.990983022319497</v>
      </c>
      <c r="J53">
        <v>0</v>
      </c>
      <c r="K53">
        <v>0</v>
      </c>
      <c r="L53">
        <v>0</v>
      </c>
      <c r="M53">
        <v>0</v>
      </c>
    </row>
    <row r="54" spans="1:13" x14ac:dyDescent="0.75">
      <c r="A54" s="1">
        <v>2890</v>
      </c>
      <c r="B54" s="1">
        <f t="shared" si="2"/>
        <v>3163.15</v>
      </c>
      <c r="C54" s="1">
        <v>8.2227064196385609</v>
      </c>
      <c r="D54" s="1">
        <v>3.7101847626936402</v>
      </c>
      <c r="E54" s="1">
        <v>46.1352285701333</v>
      </c>
      <c r="F54" s="1">
        <v>4.56387715718121</v>
      </c>
      <c r="G54" s="1">
        <v>37.368003090353298</v>
      </c>
      <c r="H54">
        <f t="shared" si="3"/>
        <v>7.565378105198306E-3</v>
      </c>
      <c r="I54" s="1">
        <v>99.992434621894802</v>
      </c>
      <c r="J54">
        <v>0</v>
      </c>
      <c r="K54">
        <v>0</v>
      </c>
      <c r="L54">
        <v>0</v>
      </c>
      <c r="M54">
        <v>0</v>
      </c>
    </row>
    <row r="55" spans="1:13" x14ac:dyDescent="0.75">
      <c r="A55" s="1">
        <v>2880</v>
      </c>
      <c r="B55" s="1">
        <f t="shared" si="2"/>
        <v>3153.15</v>
      </c>
      <c r="C55" s="1">
        <v>8.2226749974606701</v>
      </c>
      <c r="D55" s="1">
        <v>3.7101200989349099</v>
      </c>
      <c r="E55" s="1">
        <v>46.135968748807102</v>
      </c>
      <c r="F55" s="1">
        <v>4.5637973944888897</v>
      </c>
      <c r="G55" s="1">
        <v>37.367438760308403</v>
      </c>
      <c r="H55">
        <f t="shared" si="3"/>
        <v>6.2308480985961978E-3</v>
      </c>
      <c r="I55" s="1">
        <v>99.993769151901404</v>
      </c>
      <c r="J55">
        <v>0</v>
      </c>
      <c r="K55">
        <v>0</v>
      </c>
      <c r="L55">
        <v>0</v>
      </c>
      <c r="M55">
        <v>0</v>
      </c>
    </row>
    <row r="56" spans="1:13" x14ac:dyDescent="0.75">
      <c r="A56" s="1">
        <v>2870</v>
      </c>
      <c r="B56" s="1">
        <f t="shared" si="2"/>
        <v>3143.15</v>
      </c>
      <c r="C56" s="1">
        <v>8.2226474523789506</v>
      </c>
      <c r="D56" s="1">
        <v>3.7100595670611898</v>
      </c>
      <c r="E56" s="1">
        <v>46.1366602802375</v>
      </c>
      <c r="F56" s="1">
        <v>4.5637228134336203</v>
      </c>
      <c r="G56" s="1">
        <v>37.366909886888699</v>
      </c>
      <c r="H56">
        <f t="shared" si="3"/>
        <v>4.9911924685943632E-3</v>
      </c>
      <c r="I56" s="1">
        <v>99.995008807531406</v>
      </c>
      <c r="J56">
        <v>0</v>
      </c>
      <c r="K56">
        <v>0</v>
      </c>
      <c r="L56">
        <v>0</v>
      </c>
      <c r="M56">
        <v>0</v>
      </c>
    </row>
    <row r="57" spans="1:13" x14ac:dyDescent="0.75">
      <c r="A57" s="1">
        <v>2860</v>
      </c>
      <c r="B57" s="1">
        <f t="shared" si="2"/>
        <v>3133.15</v>
      </c>
      <c r="C57" s="1">
        <v>8.2226236195302196</v>
      </c>
      <c r="D57" s="1">
        <v>3.71000244828805</v>
      </c>
      <c r="E57" s="1">
        <v>46.137309853805903</v>
      </c>
      <c r="F57" s="1">
        <v>4.5636525441972502</v>
      </c>
      <c r="G57" s="1">
        <v>37.366411534178603</v>
      </c>
      <c r="H57">
        <f t="shared" si="3"/>
        <v>3.8300292602002628E-3</v>
      </c>
      <c r="I57" s="1">
        <v>99.9961699707398</v>
      </c>
      <c r="J57">
        <v>0</v>
      </c>
      <c r="K57">
        <v>0</v>
      </c>
      <c r="L57">
        <v>0</v>
      </c>
      <c r="M57">
        <v>0</v>
      </c>
    </row>
    <row r="58" spans="1:13" x14ac:dyDescent="0.75">
      <c r="A58" s="1">
        <v>2850</v>
      </c>
      <c r="B58" s="1">
        <f t="shared" si="2"/>
        <v>3123.15</v>
      </c>
      <c r="C58" s="1">
        <v>8.2226030512939801</v>
      </c>
      <c r="D58" s="1">
        <v>3.70994838681729</v>
      </c>
      <c r="E58" s="1">
        <v>46.137924447594798</v>
      </c>
      <c r="F58" s="1">
        <v>4.5635859072606699</v>
      </c>
      <c r="G58" s="1">
        <v>37.365938207033302</v>
      </c>
      <c r="H58">
        <f t="shared" si="3"/>
        <v>2.7350090571047758E-3</v>
      </c>
      <c r="I58" s="1">
        <v>99.997264990942895</v>
      </c>
      <c r="J58">
        <v>0</v>
      </c>
      <c r="K58">
        <v>0</v>
      </c>
      <c r="L58">
        <v>0</v>
      </c>
      <c r="M58">
        <v>0</v>
      </c>
    </row>
    <row r="59" spans="1:13" x14ac:dyDescent="0.75">
      <c r="A59" s="1">
        <v>2840</v>
      </c>
      <c r="B59" s="1">
        <f t="shared" si="2"/>
        <v>3113.15</v>
      </c>
      <c r="C59" s="1">
        <v>8.2225857172807704</v>
      </c>
      <c r="D59" s="1">
        <v>3.7098967245655801</v>
      </c>
      <c r="E59" s="1">
        <v>46.138505804565199</v>
      </c>
      <c r="F59" s="1">
        <v>4.5635223493280197</v>
      </c>
      <c r="G59" s="1">
        <v>37.365489404260401</v>
      </c>
      <c r="H59">
        <f t="shared" si="3"/>
        <v>1.6966532927966682E-3</v>
      </c>
      <c r="I59" s="1">
        <v>99.998303346707203</v>
      </c>
      <c r="J59">
        <v>0</v>
      </c>
      <c r="K59">
        <v>0</v>
      </c>
      <c r="L59">
        <v>0</v>
      </c>
      <c r="M59">
        <v>0</v>
      </c>
    </row>
    <row r="60" spans="1:13" x14ac:dyDescent="0.75">
      <c r="A60" s="1">
        <v>2830</v>
      </c>
      <c r="B60" s="1">
        <f t="shared" si="2"/>
        <v>3103.15</v>
      </c>
      <c r="C60" s="1">
        <v>8.2225716401788596</v>
      </c>
      <c r="D60" s="1">
        <v>3.7098474717379899</v>
      </c>
      <c r="E60" s="1">
        <v>46.1390597533901</v>
      </c>
      <c r="F60" s="1">
        <v>4.5634616411006697</v>
      </c>
      <c r="G60" s="1">
        <v>37.365059493592398</v>
      </c>
      <c r="H60">
        <f t="shared" si="3"/>
        <v>7.0757219559425266E-4</v>
      </c>
      <c r="I60" s="1">
        <v>99.999292427804406</v>
      </c>
      <c r="J60">
        <v>0</v>
      </c>
      <c r="K60">
        <v>0</v>
      </c>
      <c r="L60">
        <v>0</v>
      </c>
      <c r="M60">
        <v>0</v>
      </c>
    </row>
    <row r="61" spans="1:13" x14ac:dyDescent="0.75">
      <c r="A61" s="1">
        <v>2820</v>
      </c>
      <c r="B61" s="1">
        <f t="shared" si="2"/>
        <v>3093.15</v>
      </c>
      <c r="C61" s="1">
        <v>8.2225631796176106</v>
      </c>
      <c r="D61" s="1">
        <v>3.7098121759799798</v>
      </c>
      <c r="E61" s="1">
        <v>46.139454399888102</v>
      </c>
      <c r="F61" s="1">
        <v>4.5634181709655897</v>
      </c>
      <c r="G61" s="1">
        <v>37.364752073548701</v>
      </c>
      <c r="H61">
        <f t="shared" si="3"/>
        <v>0</v>
      </c>
      <c r="I61" s="1">
        <v>100</v>
      </c>
      <c r="J61">
        <v>0</v>
      </c>
      <c r="K61">
        <v>0</v>
      </c>
      <c r="L61">
        <v>0</v>
      </c>
      <c r="M61">
        <v>0</v>
      </c>
    </row>
    <row r="62" spans="1:13" x14ac:dyDescent="0.75">
      <c r="A62" s="1">
        <v>1800</v>
      </c>
      <c r="B62" s="1">
        <f t="shared" si="2"/>
        <v>2073.15</v>
      </c>
      <c r="C62">
        <v>8.2225631796176106</v>
      </c>
      <c r="D62">
        <v>3.7098121759799798</v>
      </c>
      <c r="E62">
        <v>46.139454399888102</v>
      </c>
      <c r="F62">
        <v>4.5634181709655897</v>
      </c>
      <c r="G62">
        <v>37.364752073548701</v>
      </c>
      <c r="H62" s="1">
        <v>0</v>
      </c>
      <c r="I62" s="1">
        <v>100</v>
      </c>
      <c r="J62">
        <v>0</v>
      </c>
      <c r="K62">
        <v>0</v>
      </c>
      <c r="L62">
        <v>0</v>
      </c>
      <c r="M62">
        <v>0</v>
      </c>
    </row>
    <row r="63" spans="1:13" x14ac:dyDescent="0.75">
      <c r="A63" s="1">
        <v>1790</v>
      </c>
      <c r="B63" s="1">
        <f t="shared" si="2"/>
        <v>2063.15</v>
      </c>
      <c r="C63">
        <v>8.2225631796176106</v>
      </c>
      <c r="D63">
        <v>3.7098121759799798</v>
      </c>
      <c r="E63">
        <v>46.139454399888102</v>
      </c>
      <c r="F63">
        <v>4.5634181709655897</v>
      </c>
      <c r="G63">
        <v>37.364752073548701</v>
      </c>
      <c r="H63" s="1">
        <v>0</v>
      </c>
      <c r="I63" s="1">
        <v>100</v>
      </c>
      <c r="J63">
        <v>0</v>
      </c>
      <c r="K63">
        <v>0</v>
      </c>
      <c r="L63">
        <v>0</v>
      </c>
      <c r="M63">
        <v>0</v>
      </c>
    </row>
    <row r="64" spans="1:13" x14ac:dyDescent="0.75">
      <c r="A64" s="1">
        <v>1780</v>
      </c>
      <c r="B64" s="1">
        <f t="shared" si="2"/>
        <v>2053.15</v>
      </c>
      <c r="C64">
        <v>8.2225631796176106</v>
      </c>
      <c r="D64">
        <v>3.7098121759799798</v>
      </c>
      <c r="E64">
        <v>46.139454399888102</v>
      </c>
      <c r="F64">
        <v>4.5634181709655897</v>
      </c>
      <c r="G64">
        <v>37.364752073548701</v>
      </c>
      <c r="H64" s="1">
        <v>0</v>
      </c>
      <c r="I64" s="1">
        <v>100</v>
      </c>
      <c r="J64">
        <v>0</v>
      </c>
      <c r="K64">
        <v>0</v>
      </c>
      <c r="L64">
        <v>0</v>
      </c>
      <c r="M64">
        <v>0</v>
      </c>
    </row>
    <row r="65" spans="1:13" x14ac:dyDescent="0.75">
      <c r="A65" s="1">
        <v>1770</v>
      </c>
      <c r="B65" s="1">
        <f t="shared" si="2"/>
        <v>2043.15</v>
      </c>
      <c r="C65">
        <v>8.2225631796176106</v>
      </c>
      <c r="D65">
        <v>3.7098121759799798</v>
      </c>
      <c r="E65">
        <v>46.139454399888102</v>
      </c>
      <c r="F65">
        <v>4.5634181709655897</v>
      </c>
      <c r="G65">
        <v>37.364752073548701</v>
      </c>
      <c r="H65" s="1">
        <v>0</v>
      </c>
      <c r="I65" s="1">
        <v>100</v>
      </c>
      <c r="J65">
        <v>0</v>
      </c>
      <c r="K65">
        <v>0</v>
      </c>
      <c r="L65">
        <v>0</v>
      </c>
      <c r="M65">
        <v>0</v>
      </c>
    </row>
    <row r="66" spans="1:13" x14ac:dyDescent="0.75">
      <c r="A66" s="1">
        <v>1760</v>
      </c>
      <c r="B66" s="1">
        <f t="shared" ref="B66:B97" si="4">A66+273.15</f>
        <v>2033.15</v>
      </c>
      <c r="C66">
        <v>8.2225631796176106</v>
      </c>
      <c r="D66">
        <v>3.7098121759799798</v>
      </c>
      <c r="E66">
        <v>46.139454399888102</v>
      </c>
      <c r="F66">
        <v>4.5634181709655897</v>
      </c>
      <c r="G66">
        <v>37.364752073548701</v>
      </c>
      <c r="H66" s="1">
        <v>0</v>
      </c>
      <c r="I66" s="1">
        <v>100</v>
      </c>
      <c r="J66">
        <v>0</v>
      </c>
      <c r="K66">
        <v>0</v>
      </c>
      <c r="L66">
        <v>0</v>
      </c>
      <c r="M66">
        <v>0</v>
      </c>
    </row>
    <row r="67" spans="1:13" x14ac:dyDescent="0.75">
      <c r="A67" s="1">
        <v>1750</v>
      </c>
      <c r="B67" s="1">
        <f t="shared" si="4"/>
        <v>2023.15</v>
      </c>
      <c r="C67">
        <v>8.2225631796176106</v>
      </c>
      <c r="D67">
        <v>3.7098121759799798</v>
      </c>
      <c r="E67">
        <v>46.139454399888102</v>
      </c>
      <c r="F67">
        <v>4.5634181709655897</v>
      </c>
      <c r="G67">
        <v>37.364752073548701</v>
      </c>
      <c r="H67" s="1">
        <v>0</v>
      </c>
      <c r="I67" s="1">
        <v>100</v>
      </c>
      <c r="J67">
        <v>0</v>
      </c>
      <c r="K67">
        <v>0</v>
      </c>
      <c r="L67">
        <v>0</v>
      </c>
      <c r="M67">
        <v>0</v>
      </c>
    </row>
    <row r="68" spans="1:13" x14ac:dyDescent="0.75">
      <c r="A68" s="1">
        <v>1740</v>
      </c>
      <c r="B68" s="1">
        <f t="shared" si="4"/>
        <v>2013.15</v>
      </c>
      <c r="C68">
        <v>8.2225631796176106</v>
      </c>
      <c r="D68">
        <v>3.7098121759799798</v>
      </c>
      <c r="E68">
        <v>46.139454399888102</v>
      </c>
      <c r="F68">
        <v>4.5634181709655897</v>
      </c>
      <c r="G68">
        <v>37.364752073548701</v>
      </c>
      <c r="H68" s="1">
        <v>0</v>
      </c>
      <c r="I68" s="1">
        <v>100</v>
      </c>
      <c r="J68">
        <v>0</v>
      </c>
      <c r="K68">
        <v>0</v>
      </c>
      <c r="L68">
        <v>0</v>
      </c>
      <c r="M68">
        <v>0</v>
      </c>
    </row>
    <row r="69" spans="1:13" x14ac:dyDescent="0.75">
      <c r="A69" s="1">
        <v>1730</v>
      </c>
      <c r="B69" s="1">
        <f t="shared" si="4"/>
        <v>2003.15</v>
      </c>
      <c r="C69">
        <v>8.2225631796176106</v>
      </c>
      <c r="D69">
        <v>3.7098121759799798</v>
      </c>
      <c r="E69">
        <v>46.139454399888102</v>
      </c>
      <c r="F69">
        <v>4.5634181709655897</v>
      </c>
      <c r="G69">
        <v>37.364752073548701</v>
      </c>
      <c r="H69" s="1">
        <v>0</v>
      </c>
      <c r="I69" s="1">
        <v>100</v>
      </c>
      <c r="J69">
        <v>0</v>
      </c>
      <c r="K69">
        <v>0</v>
      </c>
      <c r="L69">
        <v>0</v>
      </c>
      <c r="M69">
        <v>0</v>
      </c>
    </row>
    <row r="70" spans="1:13" x14ac:dyDescent="0.75">
      <c r="A70" s="1">
        <v>1720</v>
      </c>
      <c r="B70" s="1">
        <f t="shared" si="4"/>
        <v>1993.15</v>
      </c>
      <c r="C70">
        <v>8.2225631796176106</v>
      </c>
      <c r="D70">
        <v>3.7098121759799798</v>
      </c>
      <c r="E70">
        <v>46.139454399888102</v>
      </c>
      <c r="F70">
        <v>4.5634181709655897</v>
      </c>
      <c r="G70">
        <v>37.364752073548701</v>
      </c>
      <c r="H70" s="1">
        <v>0</v>
      </c>
      <c r="I70" s="1">
        <v>100</v>
      </c>
      <c r="J70">
        <v>0</v>
      </c>
      <c r="K70">
        <v>0</v>
      </c>
      <c r="L70">
        <v>0</v>
      </c>
      <c r="M70">
        <v>0</v>
      </c>
    </row>
    <row r="71" spans="1:13" x14ac:dyDescent="0.75">
      <c r="A71" s="1">
        <v>1710</v>
      </c>
      <c r="B71" s="1">
        <f t="shared" si="4"/>
        <v>1983.15</v>
      </c>
      <c r="C71">
        <v>8.2225631796176106</v>
      </c>
      <c r="D71">
        <v>3.7098121759799798</v>
      </c>
      <c r="E71">
        <v>46.139454399888102</v>
      </c>
      <c r="F71">
        <v>4.5634181709655897</v>
      </c>
      <c r="G71">
        <v>37.364752073548701</v>
      </c>
      <c r="H71" s="1">
        <v>0</v>
      </c>
      <c r="I71" s="1">
        <v>100</v>
      </c>
      <c r="J71">
        <v>0</v>
      </c>
      <c r="K71">
        <v>0</v>
      </c>
      <c r="L71">
        <v>0</v>
      </c>
      <c r="M71">
        <v>0</v>
      </c>
    </row>
    <row r="72" spans="1:13" x14ac:dyDescent="0.75">
      <c r="A72" s="1">
        <v>1700</v>
      </c>
      <c r="B72" s="1">
        <f t="shared" si="4"/>
        <v>1973.15</v>
      </c>
      <c r="C72">
        <v>8.2225631796176106</v>
      </c>
      <c r="D72">
        <v>3.7098121759799798</v>
      </c>
      <c r="E72">
        <v>46.139454399888102</v>
      </c>
      <c r="F72">
        <v>4.5634181709655897</v>
      </c>
      <c r="G72">
        <v>37.364752073548701</v>
      </c>
      <c r="H72" s="1">
        <v>0</v>
      </c>
      <c r="I72" s="1">
        <v>100</v>
      </c>
      <c r="J72">
        <v>0</v>
      </c>
      <c r="K72">
        <v>0</v>
      </c>
      <c r="L72">
        <v>0</v>
      </c>
      <c r="M72">
        <v>0</v>
      </c>
    </row>
    <row r="73" spans="1:13" x14ac:dyDescent="0.75">
      <c r="A73" s="1">
        <v>1690</v>
      </c>
      <c r="B73" s="1">
        <f t="shared" si="4"/>
        <v>1963.15</v>
      </c>
      <c r="C73">
        <v>8.2225631796176106</v>
      </c>
      <c r="D73">
        <v>3.7098121759799798</v>
      </c>
      <c r="E73">
        <v>46.139454399888102</v>
      </c>
      <c r="F73">
        <v>4.5634181709655897</v>
      </c>
      <c r="G73">
        <v>37.364752073548701</v>
      </c>
      <c r="H73" s="1">
        <v>0</v>
      </c>
      <c r="I73" s="1">
        <v>100</v>
      </c>
      <c r="J73">
        <v>0</v>
      </c>
      <c r="K73">
        <v>0</v>
      </c>
      <c r="L73">
        <v>0</v>
      </c>
      <c r="M73">
        <v>0</v>
      </c>
    </row>
    <row r="74" spans="1:13" x14ac:dyDescent="0.75">
      <c r="A74" s="1">
        <v>1680</v>
      </c>
      <c r="B74" s="1">
        <f t="shared" si="4"/>
        <v>1953.15</v>
      </c>
      <c r="C74">
        <v>8.2225631796176106</v>
      </c>
      <c r="D74">
        <v>3.7098121759799798</v>
      </c>
      <c r="E74">
        <v>46.139454399888102</v>
      </c>
      <c r="F74">
        <v>4.5634181709655897</v>
      </c>
      <c r="G74">
        <v>37.364752073548701</v>
      </c>
      <c r="H74" s="1">
        <v>0</v>
      </c>
      <c r="I74" s="1">
        <v>100</v>
      </c>
      <c r="J74">
        <v>0</v>
      </c>
      <c r="K74">
        <v>0</v>
      </c>
      <c r="L74">
        <v>0</v>
      </c>
      <c r="M74">
        <v>0</v>
      </c>
    </row>
    <row r="75" spans="1:13" x14ac:dyDescent="0.75">
      <c r="A75" s="1">
        <v>1670</v>
      </c>
      <c r="B75" s="1">
        <f t="shared" si="4"/>
        <v>1943.15</v>
      </c>
      <c r="C75">
        <v>8.2451914639254706</v>
      </c>
      <c r="D75">
        <v>3.7326537850189001</v>
      </c>
      <c r="E75">
        <v>46.167705963691702</v>
      </c>
      <c r="F75">
        <v>4.5930964504809797</v>
      </c>
      <c r="G75">
        <v>37.261352336883</v>
      </c>
      <c r="H75" s="1">
        <v>0</v>
      </c>
      <c r="I75" s="1">
        <v>99.353896891019502</v>
      </c>
      <c r="J75" s="1">
        <v>0</v>
      </c>
      <c r="K75" s="1">
        <v>0</v>
      </c>
      <c r="L75" s="1">
        <v>0.64610310898051804</v>
      </c>
      <c r="M75" s="1">
        <v>0</v>
      </c>
    </row>
    <row r="76" spans="1:13" x14ac:dyDescent="0.75">
      <c r="A76" s="1">
        <v>1660</v>
      </c>
      <c r="B76" s="1">
        <f t="shared" si="4"/>
        <v>1933.15</v>
      </c>
      <c r="C76">
        <v>8.3822446837301499</v>
      </c>
      <c r="D76">
        <v>3.8795898246828799</v>
      </c>
      <c r="E76">
        <v>46.351200331027698</v>
      </c>
      <c r="F76">
        <v>4.78414496052432</v>
      </c>
      <c r="G76">
        <v>36.602820200034898</v>
      </c>
      <c r="H76" s="1">
        <v>0</v>
      </c>
      <c r="I76" s="1">
        <v>95.386628779134796</v>
      </c>
      <c r="J76" s="1">
        <v>0</v>
      </c>
      <c r="K76" s="1">
        <v>0</v>
      </c>
      <c r="L76" s="1">
        <v>4.6133712208652398</v>
      </c>
      <c r="M76" s="1">
        <v>0</v>
      </c>
    </row>
    <row r="77" spans="1:13" x14ac:dyDescent="0.75">
      <c r="A77" s="1">
        <v>1650</v>
      </c>
      <c r="B77" s="1">
        <f t="shared" si="4"/>
        <v>1923.15</v>
      </c>
      <c r="C77">
        <v>8.5051807776482597</v>
      </c>
      <c r="D77">
        <v>4.0267129330457401</v>
      </c>
      <c r="E77">
        <v>46.537838945366602</v>
      </c>
      <c r="F77">
        <v>4.9756289086718199</v>
      </c>
      <c r="G77">
        <v>35.954638435267498</v>
      </c>
      <c r="H77" s="1">
        <v>0</v>
      </c>
      <c r="I77" s="1">
        <v>91.716027292531393</v>
      </c>
      <c r="J77" s="1">
        <v>0</v>
      </c>
      <c r="K77" s="1">
        <v>0</v>
      </c>
      <c r="L77" s="1">
        <v>8.2839727074686103</v>
      </c>
      <c r="M77" s="1">
        <v>0</v>
      </c>
    </row>
    <row r="78" spans="1:13" x14ac:dyDescent="0.75">
      <c r="A78" s="1">
        <v>1640</v>
      </c>
      <c r="B78" s="1">
        <f t="shared" si="4"/>
        <v>1913.15</v>
      </c>
      <c r="C78">
        <v>8.6147381058934709</v>
      </c>
      <c r="D78">
        <v>4.1741571228354504</v>
      </c>
      <c r="E78">
        <v>46.727603127521498</v>
      </c>
      <c r="F78">
        <v>5.1676672741009799</v>
      </c>
      <c r="G78">
        <v>35.315834369648599</v>
      </c>
      <c r="H78" s="1">
        <v>0</v>
      </c>
      <c r="I78" s="1">
        <v>88.308002235545203</v>
      </c>
      <c r="J78" s="1">
        <v>0</v>
      </c>
      <c r="K78" s="1">
        <v>0</v>
      </c>
      <c r="L78" s="1">
        <v>11.691997764454801</v>
      </c>
      <c r="M78" s="1">
        <v>0</v>
      </c>
    </row>
    <row r="79" spans="1:13" x14ac:dyDescent="0.75">
      <c r="A79" s="1">
        <v>1630</v>
      </c>
      <c r="B79" s="1">
        <f t="shared" si="4"/>
        <v>1903.15</v>
      </c>
      <c r="C79">
        <v>8.7116594066577999</v>
      </c>
      <c r="D79">
        <v>4.32204537420452</v>
      </c>
      <c r="E79">
        <v>46.9204767252266</v>
      </c>
      <c r="F79">
        <v>5.3603709924236398</v>
      </c>
      <c r="G79">
        <v>34.685447501487403</v>
      </c>
      <c r="H79" s="1">
        <v>0</v>
      </c>
      <c r="I79" s="1">
        <v>85.133631744741393</v>
      </c>
      <c r="J79" s="1">
        <v>0</v>
      </c>
      <c r="K79" s="1">
        <v>0</v>
      </c>
      <c r="L79" s="1">
        <v>14.8663682552586</v>
      </c>
      <c r="M79" s="1">
        <v>0</v>
      </c>
    </row>
    <row r="80" spans="1:13" x14ac:dyDescent="0.75">
      <c r="A80" s="1">
        <v>1620</v>
      </c>
      <c r="B80" s="1">
        <f t="shared" si="4"/>
        <v>1893.15</v>
      </c>
      <c r="C80">
        <v>8.7966872038942405</v>
      </c>
      <c r="D80">
        <v>4.4704945698889302</v>
      </c>
      <c r="E80">
        <v>47.116424837590401</v>
      </c>
      <c r="F80">
        <v>5.5538434573234099</v>
      </c>
      <c r="G80">
        <v>34.062549931303003</v>
      </c>
      <c r="H80" s="1">
        <v>0</v>
      </c>
      <c r="I80" s="1">
        <v>82.168203434610305</v>
      </c>
      <c r="J80" s="1">
        <v>0</v>
      </c>
      <c r="K80" s="1">
        <v>0</v>
      </c>
      <c r="L80" s="1">
        <v>17.831796565389698</v>
      </c>
      <c r="M80" s="1">
        <v>0</v>
      </c>
    </row>
    <row r="81" spans="1:13" x14ac:dyDescent="0.75">
      <c r="A81" s="1">
        <v>1610</v>
      </c>
      <c r="B81" s="1">
        <f t="shared" si="4"/>
        <v>1883.15</v>
      </c>
      <c r="C81">
        <v>8.8705597672851901</v>
      </c>
      <c r="D81">
        <v>4.6196134498567698</v>
      </c>
      <c r="E81">
        <v>47.3154133142327</v>
      </c>
      <c r="F81">
        <v>5.74818239751884</v>
      </c>
      <c r="G81">
        <v>33.446231071106503</v>
      </c>
      <c r="H81" s="1">
        <v>0</v>
      </c>
      <c r="I81" s="1">
        <v>79.390461335230199</v>
      </c>
      <c r="J81" s="1">
        <v>0</v>
      </c>
      <c r="K81" s="1">
        <v>0</v>
      </c>
      <c r="L81" s="1">
        <v>20.609538664769801</v>
      </c>
      <c r="M81" s="1">
        <v>0</v>
      </c>
    </row>
    <row r="82" spans="1:13" x14ac:dyDescent="0.75">
      <c r="A82" s="1">
        <v>1600</v>
      </c>
      <c r="B82" s="1">
        <f t="shared" si="4"/>
        <v>1873.15</v>
      </c>
      <c r="C82">
        <v>8.9340062197430594</v>
      </c>
      <c r="D82">
        <v>4.76950531920905</v>
      </c>
      <c r="E82">
        <v>47.517402985978698</v>
      </c>
      <c r="F82">
        <v>5.9434802686928396</v>
      </c>
      <c r="G82">
        <v>32.8356052063763</v>
      </c>
      <c r="H82" s="1">
        <v>0</v>
      </c>
      <c r="I82" s="1">
        <v>76.782015039122001</v>
      </c>
      <c r="J82" s="1">
        <v>0</v>
      </c>
      <c r="K82" s="1">
        <v>0</v>
      </c>
      <c r="L82" s="1">
        <v>23.217984960877999</v>
      </c>
      <c r="M82" s="1">
        <v>0</v>
      </c>
    </row>
    <row r="83" spans="1:13" x14ac:dyDescent="0.75">
      <c r="A83" s="1">
        <v>1590</v>
      </c>
      <c r="B83" s="1">
        <f t="shared" si="4"/>
        <v>1863.15</v>
      </c>
      <c r="C83">
        <v>8.9877428387984892</v>
      </c>
      <c r="D83">
        <v>4.9202675735444199</v>
      </c>
      <c r="E83">
        <v>47.7223523217299</v>
      </c>
      <c r="F83">
        <v>6.1398250831937</v>
      </c>
      <c r="G83">
        <v>32.229812182733497</v>
      </c>
      <c r="H83" s="1">
        <v>0</v>
      </c>
      <c r="I83" s="1">
        <v>74.326861091352498</v>
      </c>
      <c r="J83" s="1">
        <v>0</v>
      </c>
      <c r="K83" s="1">
        <v>0</v>
      </c>
      <c r="L83" s="1">
        <v>25.673138908647498</v>
      </c>
      <c r="M83" s="1">
        <v>0</v>
      </c>
    </row>
    <row r="84" spans="1:13" x14ac:dyDescent="0.75">
      <c r="A84" s="1">
        <v>1580</v>
      </c>
      <c r="B84" s="1">
        <f t="shared" si="4"/>
        <v>1853.15</v>
      </c>
      <c r="C84">
        <v>9.0324660676327895</v>
      </c>
      <c r="D84">
        <v>5.0719931391408402</v>
      </c>
      <c r="E84">
        <v>47.9302203470696</v>
      </c>
      <c r="F84">
        <v>6.33730167489583</v>
      </c>
      <c r="G84">
        <v>31.628018771261001</v>
      </c>
      <c r="H84" s="1">
        <v>0</v>
      </c>
      <c r="I84" s="1">
        <v>72.011010059953307</v>
      </c>
      <c r="J84" s="1">
        <v>0</v>
      </c>
      <c r="K84" s="1">
        <v>0</v>
      </c>
      <c r="L84" s="1">
        <v>27.9889899400467</v>
      </c>
      <c r="M84" s="1">
        <v>0</v>
      </c>
    </row>
    <row r="85" spans="1:13" x14ac:dyDescent="0.75">
      <c r="A85" s="1">
        <v>1570</v>
      </c>
      <c r="B85" s="1">
        <f t="shared" si="4"/>
        <v>1843.15</v>
      </c>
      <c r="C85">
        <v>9.0688482460768505</v>
      </c>
      <c r="D85">
        <v>5.2247691308317696</v>
      </c>
      <c r="E85">
        <v>48.140965454076898</v>
      </c>
      <c r="F85">
        <v>6.5359906962764898</v>
      </c>
      <c r="G85">
        <v>31.029426472737999</v>
      </c>
      <c r="H85" s="1">
        <v>0</v>
      </c>
      <c r="I85" s="1">
        <v>69.8221715272838</v>
      </c>
      <c r="J85" s="1">
        <v>0</v>
      </c>
      <c r="K85" s="1">
        <v>0</v>
      </c>
      <c r="L85" s="1">
        <v>30.1778284727162</v>
      </c>
      <c r="M85" s="1">
        <v>0</v>
      </c>
    </row>
    <row r="86" spans="1:13" x14ac:dyDescent="0.75">
      <c r="A86" s="1">
        <v>1560</v>
      </c>
      <c r="B86" s="1">
        <f t="shared" si="4"/>
        <v>1833.15</v>
      </c>
      <c r="C86">
        <v>9.0975338647110302</v>
      </c>
      <c r="D86">
        <v>5.37867793897209</v>
      </c>
      <c r="E86">
        <v>48.354550115822299</v>
      </c>
      <c r="F86">
        <v>6.7359699332982803</v>
      </c>
      <c r="G86">
        <v>30.433268147196301</v>
      </c>
      <c r="H86" s="1">
        <v>0</v>
      </c>
      <c r="I86" s="1">
        <v>67.749511228533706</v>
      </c>
      <c r="J86" s="1">
        <v>0</v>
      </c>
      <c r="K86" s="1">
        <v>0</v>
      </c>
      <c r="L86" s="1">
        <v>32.250488771466301</v>
      </c>
      <c r="M86" s="1">
        <v>0</v>
      </c>
    </row>
    <row r="87" spans="1:13" x14ac:dyDescent="0.75">
      <c r="A87" s="1">
        <v>1550</v>
      </c>
      <c r="B87" s="1">
        <f t="shared" si="4"/>
        <v>1823.15</v>
      </c>
      <c r="C87">
        <v>9.1191331229641293</v>
      </c>
      <c r="D87">
        <v>5.5337966468571302</v>
      </c>
      <c r="E87">
        <v>48.570936678176103</v>
      </c>
      <c r="F87">
        <v>6.9373120699301003</v>
      </c>
      <c r="G87">
        <v>29.8388214820726</v>
      </c>
      <c r="H87" s="1">
        <v>0</v>
      </c>
      <c r="I87" s="1">
        <v>65.783442739559007</v>
      </c>
      <c r="J87" s="1">
        <v>0</v>
      </c>
      <c r="K87" s="1">
        <v>0</v>
      </c>
      <c r="L87" s="1">
        <v>34.216557260441</v>
      </c>
      <c r="M87" s="1">
        <v>0</v>
      </c>
    </row>
    <row r="88" spans="1:13" x14ac:dyDescent="0.75">
      <c r="A88" s="1">
        <v>1540</v>
      </c>
      <c r="B88" s="1">
        <f t="shared" si="4"/>
        <v>1813.15</v>
      </c>
      <c r="C88">
        <v>9.1342203225471206</v>
      </c>
      <c r="D88">
        <v>5.6901961983292404</v>
      </c>
      <c r="E88">
        <v>48.7900919806739</v>
      </c>
      <c r="F88">
        <v>7.1400865224235801</v>
      </c>
      <c r="G88">
        <v>29.245404976026101</v>
      </c>
      <c r="H88" s="1">
        <v>0</v>
      </c>
      <c r="I88" s="1">
        <v>63.915459810994797</v>
      </c>
      <c r="J88" s="1">
        <v>0</v>
      </c>
      <c r="K88" s="1">
        <v>0</v>
      </c>
      <c r="L88" s="1">
        <v>36.084540189005203</v>
      </c>
      <c r="M88" s="1">
        <v>0</v>
      </c>
    </row>
    <row r="89" spans="1:13" x14ac:dyDescent="0.75">
      <c r="A89" s="1">
        <v>1530</v>
      </c>
      <c r="B89" s="1">
        <f t="shared" si="4"/>
        <v>1803.15</v>
      </c>
      <c r="C89">
        <v>9.1433289270412796</v>
      </c>
      <c r="D89">
        <v>5.8479409533359901</v>
      </c>
      <c r="E89">
        <v>49.011981480910499</v>
      </c>
      <c r="F89">
        <v>7.3443558803698101</v>
      </c>
      <c r="G89">
        <v>28.652392758342501</v>
      </c>
      <c r="H89" s="1">
        <v>0</v>
      </c>
      <c r="I89" s="1">
        <v>62.137995122446902</v>
      </c>
      <c r="J89" s="1">
        <v>0</v>
      </c>
      <c r="K89" s="1">
        <v>0</v>
      </c>
      <c r="L89" s="1">
        <v>37.862004877553098</v>
      </c>
      <c r="M89" s="1">
        <v>0</v>
      </c>
    </row>
    <row r="90" spans="1:13" x14ac:dyDescent="0.75">
      <c r="A90" s="1">
        <v>1520</v>
      </c>
      <c r="B90" s="1">
        <f t="shared" si="4"/>
        <v>1793.15</v>
      </c>
      <c r="C90">
        <v>9.1469503222359894</v>
      </c>
      <c r="D90">
        <v>6.0070878154484397</v>
      </c>
      <c r="E90">
        <v>49.236574433520602</v>
      </c>
      <c r="F90">
        <v>7.5501770093167897</v>
      </c>
      <c r="G90">
        <v>28.059210419478202</v>
      </c>
      <c r="H90" s="1">
        <v>0</v>
      </c>
      <c r="I90" s="1">
        <v>60.444306472919401</v>
      </c>
      <c r="J90" s="1">
        <v>0</v>
      </c>
      <c r="K90" s="1">
        <v>0</v>
      </c>
      <c r="L90" s="1">
        <v>39.555693527080599</v>
      </c>
      <c r="M90" s="1">
        <v>0</v>
      </c>
    </row>
    <row r="91" spans="1:13" x14ac:dyDescent="0.75">
      <c r="A91" s="1">
        <v>1510</v>
      </c>
      <c r="B91" s="1">
        <f t="shared" si="4"/>
        <v>1783.15</v>
      </c>
      <c r="C91">
        <v>9.1455311685121501</v>
      </c>
      <c r="D91">
        <v>6.1676853431719403</v>
      </c>
      <c r="E91">
        <v>49.463839811738801</v>
      </c>
      <c r="F91">
        <v>7.7575988315820696</v>
      </c>
      <c r="G91">
        <v>27.465344844994998</v>
      </c>
      <c r="H91" s="1">
        <v>0</v>
      </c>
      <c r="I91" s="1">
        <v>58.828370084341003</v>
      </c>
      <c r="J91" s="1">
        <v>0</v>
      </c>
      <c r="K91" s="1">
        <v>0</v>
      </c>
      <c r="L91" s="1">
        <v>41.171629915658997</v>
      </c>
      <c r="M91" s="1">
        <v>0</v>
      </c>
    </row>
    <row r="92" spans="1:13" x14ac:dyDescent="0.75">
      <c r="A92" s="1">
        <v>1500</v>
      </c>
      <c r="B92" s="1">
        <f t="shared" si="4"/>
        <v>1773.15</v>
      </c>
      <c r="C92">
        <v>9.1394723437702297</v>
      </c>
      <c r="D92">
        <v>6.3297715543764301</v>
      </c>
      <c r="E92">
        <v>49.693741679581002</v>
      </c>
      <c r="F92">
        <v>7.9666607771237103</v>
      </c>
      <c r="G92">
        <v>26.8703536451487</v>
      </c>
      <c r="H92" s="1">
        <v>0</v>
      </c>
      <c r="I92" s="1">
        <v>57.284804389797799</v>
      </c>
      <c r="J92" s="1">
        <v>0</v>
      </c>
      <c r="K92" s="1">
        <v>0</v>
      </c>
      <c r="L92" s="1">
        <v>42.715195610202201</v>
      </c>
      <c r="M92" s="1">
        <v>0</v>
      </c>
    </row>
    <row r="93" spans="1:13" x14ac:dyDescent="0.75">
      <c r="A93" s="1">
        <v>1490</v>
      </c>
      <c r="B93" s="1">
        <f t="shared" si="4"/>
        <v>1763.15</v>
      </c>
      <c r="C93">
        <v>9.1291293398322804</v>
      </c>
      <c r="D93">
        <v>6.49337486164388</v>
      </c>
      <c r="E93">
        <v>49.9262483255661</v>
      </c>
      <c r="F93">
        <v>8.1773910935828802</v>
      </c>
      <c r="G93">
        <v>26.273856379374902</v>
      </c>
      <c r="H93" s="1">
        <v>0</v>
      </c>
      <c r="I93" s="1">
        <v>55.808790773295399</v>
      </c>
      <c r="J93" s="1">
        <v>0</v>
      </c>
      <c r="K93" s="1">
        <v>0</v>
      </c>
      <c r="L93" s="1">
        <v>44.191209226704601</v>
      </c>
      <c r="M93" s="1">
        <v>0</v>
      </c>
    </row>
    <row r="94" spans="1:13" x14ac:dyDescent="0.75">
      <c r="A94" s="1">
        <v>1480</v>
      </c>
      <c r="B94" s="1">
        <f t="shared" si="4"/>
        <v>1753.15</v>
      </c>
      <c r="C94">
        <v>9.1148125945431993</v>
      </c>
      <c r="D94">
        <v>6.6585114900881903</v>
      </c>
      <c r="E94">
        <v>50.1613162190597</v>
      </c>
      <c r="F94">
        <v>8.3898070013257797</v>
      </c>
      <c r="G94">
        <v>25.6755526949832</v>
      </c>
      <c r="H94" s="1">
        <v>0</v>
      </c>
      <c r="I94" s="1">
        <v>54.396011584188599</v>
      </c>
      <c r="J94" s="1">
        <v>0</v>
      </c>
      <c r="K94" s="1">
        <v>0</v>
      </c>
      <c r="L94" s="1">
        <v>45.603988415811401</v>
      </c>
      <c r="M94" s="1">
        <v>0</v>
      </c>
    </row>
    <row r="95" spans="1:13" x14ac:dyDescent="0.75">
      <c r="A95" s="1">
        <v>1470</v>
      </c>
      <c r="B95" s="1">
        <f t="shared" si="4"/>
        <v>1743.15</v>
      </c>
      <c r="C95">
        <v>9.0967876538958006</v>
      </c>
      <c r="D95">
        <v>6.8251841729346898</v>
      </c>
      <c r="E95">
        <v>50.3988996156193</v>
      </c>
      <c r="F95">
        <v>8.6039110858541008</v>
      </c>
      <c r="G95">
        <v>25.075217471696099</v>
      </c>
      <c r="H95" s="1">
        <v>0</v>
      </c>
      <c r="I95" s="1">
        <v>53.042597297022702</v>
      </c>
      <c r="J95" s="1">
        <v>0</v>
      </c>
      <c r="K95" s="1">
        <v>0</v>
      </c>
      <c r="L95" s="1">
        <v>46.957402702977298</v>
      </c>
      <c r="M95" s="1">
        <v>0</v>
      </c>
    </row>
    <row r="96" spans="1:13" x14ac:dyDescent="0.75">
      <c r="A96" s="1">
        <v>1460</v>
      </c>
      <c r="B96" s="1">
        <f t="shared" si="4"/>
        <v>1733.15</v>
      </c>
      <c r="C96">
        <v>9.0752777187342897</v>
      </c>
      <c r="D96">
        <v>6.9933825514117602</v>
      </c>
      <c r="E96">
        <v>50.638945210489901</v>
      </c>
      <c r="F96">
        <v>8.8196915106666491</v>
      </c>
      <c r="G96">
        <v>24.472703008697401</v>
      </c>
      <c r="H96" s="1">
        <v>0</v>
      </c>
      <c r="I96" s="1">
        <v>51.7450696067473</v>
      </c>
      <c r="J96" s="1">
        <v>0</v>
      </c>
      <c r="K96" s="1">
        <v>0</v>
      </c>
      <c r="L96" s="1">
        <v>48.2549303932527</v>
      </c>
      <c r="M96" s="1">
        <v>0</v>
      </c>
    </row>
    <row r="97" spans="1:13" x14ac:dyDescent="0.75">
      <c r="A97" s="1">
        <v>1450</v>
      </c>
      <c r="B97" s="1">
        <f t="shared" si="4"/>
        <v>1723.15</v>
      </c>
      <c r="C97">
        <v>9.0504666415285104</v>
      </c>
      <c r="D97">
        <v>7.16308118246776</v>
      </c>
      <c r="E97">
        <v>50.881385013630499</v>
      </c>
      <c r="F97">
        <v>9.0371210544382397</v>
      </c>
      <c r="G97">
        <v>23.867946107935001</v>
      </c>
      <c r="H97" s="1">
        <v>0</v>
      </c>
      <c r="I97" s="1">
        <v>50.500300782440803</v>
      </c>
      <c r="J97" s="1">
        <v>0</v>
      </c>
      <c r="K97" s="1">
        <v>0</v>
      </c>
      <c r="L97" s="1">
        <v>49.499699217559197</v>
      </c>
      <c r="M97" s="1">
        <v>0</v>
      </c>
    </row>
    <row r="98" spans="1:13" x14ac:dyDescent="0.75">
      <c r="A98" s="1">
        <v>1440</v>
      </c>
      <c r="B98" s="1">
        <f t="shared" ref="B98:B129" si="5">A98+273.15</f>
        <v>1713.15</v>
      </c>
      <c r="C98">
        <v>9.0225010667689194</v>
      </c>
      <c r="D98">
        <v>7.3342405672013697</v>
      </c>
      <c r="E98">
        <v>51.126147999900901</v>
      </c>
      <c r="F98">
        <v>9.2561552315927695</v>
      </c>
      <c r="G98">
        <v>23.260955134536101</v>
      </c>
      <c r="H98" s="1">
        <v>0</v>
      </c>
      <c r="I98" s="1">
        <v>49.305475053348196</v>
      </c>
      <c r="J98" s="1">
        <v>0</v>
      </c>
      <c r="K98" s="1">
        <v>0</v>
      </c>
      <c r="L98" s="1">
        <v>50.694524946651804</v>
      </c>
      <c r="M98" s="1">
        <v>0</v>
      </c>
    </row>
    <row r="99" spans="1:13" x14ac:dyDescent="0.75">
      <c r="A99" s="1">
        <v>1430</v>
      </c>
      <c r="B99" s="1">
        <f t="shared" si="5"/>
        <v>1703.15</v>
      </c>
      <c r="C99">
        <v>8.9914931545958598</v>
      </c>
      <c r="D99">
        <v>7.5068051908452897</v>
      </c>
      <c r="E99">
        <v>51.373145093989798</v>
      </c>
      <c r="F99">
        <v>9.47673327587081</v>
      </c>
      <c r="G99">
        <v>22.6518232846982</v>
      </c>
      <c r="H99" s="1">
        <v>0</v>
      </c>
      <c r="I99" s="1">
        <v>48.1580459302916</v>
      </c>
      <c r="J99" s="1">
        <v>0</v>
      </c>
      <c r="K99" s="1">
        <v>0</v>
      </c>
      <c r="L99" s="1">
        <v>51.8419540697084</v>
      </c>
      <c r="M99" s="1">
        <v>0</v>
      </c>
    </row>
    <row r="100" spans="1:13" x14ac:dyDescent="0.75">
      <c r="A100" s="1">
        <v>1420</v>
      </c>
      <c r="B100" s="1">
        <f t="shared" si="5"/>
        <v>1693.15</v>
      </c>
      <c r="C100">
        <v>8.9575266022068707</v>
      </c>
      <c r="D100">
        <v>7.68070469353309</v>
      </c>
      <c r="E100">
        <v>51.622277388454499</v>
      </c>
      <c r="F100">
        <v>9.6987768634174305</v>
      </c>
      <c r="G100">
        <v>22.040714452388102</v>
      </c>
      <c r="H100" s="1">
        <v>0</v>
      </c>
      <c r="I100" s="1">
        <v>47.055703688649501</v>
      </c>
      <c r="J100" s="1">
        <v>0</v>
      </c>
      <c r="K100" s="1">
        <v>0</v>
      </c>
      <c r="L100" s="1">
        <v>52.944296311350499</v>
      </c>
      <c r="M100" s="1">
        <v>0</v>
      </c>
    </row>
    <row r="101" spans="1:13" x14ac:dyDescent="0.75">
      <c r="A101" s="1">
        <v>1410</v>
      </c>
      <c r="B101" s="1">
        <f t="shared" si="5"/>
        <v>1683.15</v>
      </c>
      <c r="C101">
        <v>8.9206590191671697</v>
      </c>
      <c r="D101">
        <v>7.8558548313600598</v>
      </c>
      <c r="E101">
        <v>51.873433521220498</v>
      </c>
      <c r="F101">
        <v>9.9221920025248806</v>
      </c>
      <c r="G101">
        <v>21.427860625727401</v>
      </c>
      <c r="H101" s="1">
        <v>0</v>
      </c>
      <c r="I101" s="1">
        <v>45.996349964434501</v>
      </c>
      <c r="J101" s="1">
        <v>0</v>
      </c>
      <c r="K101" s="1">
        <v>0</v>
      </c>
      <c r="L101" s="1">
        <v>54.003650035565499</v>
      </c>
      <c r="M101" s="1">
        <v>0</v>
      </c>
    </row>
    <row r="102" spans="1:13" x14ac:dyDescent="0.75">
      <c r="A102" s="1">
        <v>1400</v>
      </c>
      <c r="B102" s="1">
        <f t="shared" si="5"/>
        <v>1673.15</v>
      </c>
      <c r="C102">
        <v>8.8809260095296008</v>
      </c>
      <c r="D102">
        <v>8.0321567831295297</v>
      </c>
      <c r="E102">
        <v>52.126484236905902</v>
      </c>
      <c r="F102">
        <v>10.146868395803001</v>
      </c>
      <c r="G102">
        <v>20.813564574631901</v>
      </c>
      <c r="H102" s="1">
        <v>0</v>
      </c>
      <c r="I102" s="1">
        <v>44.978060156488198</v>
      </c>
      <c r="J102" s="1">
        <v>0</v>
      </c>
      <c r="K102" s="1">
        <v>0</v>
      </c>
      <c r="L102" s="1">
        <v>55.021939843511902</v>
      </c>
      <c r="M102" s="1">
        <v>0</v>
      </c>
    </row>
    <row r="103" spans="1:13" x14ac:dyDescent="0.75">
      <c r="A103" s="1">
        <v>1390</v>
      </c>
      <c r="B103" s="1">
        <f t="shared" si="5"/>
        <v>1663.15</v>
      </c>
      <c r="C103">
        <v>8.8383469179120695</v>
      </c>
      <c r="D103">
        <v>8.2094997639531204</v>
      </c>
      <c r="E103">
        <v>52.3812942073477</v>
      </c>
      <c r="F103">
        <v>10.372681708328299</v>
      </c>
      <c r="G103">
        <v>20.1981774024588</v>
      </c>
      <c r="H103" s="1">
        <v>0</v>
      </c>
      <c r="I103" s="1">
        <v>43.999067167970701</v>
      </c>
      <c r="J103" s="1">
        <v>0</v>
      </c>
      <c r="K103" s="1">
        <v>0</v>
      </c>
      <c r="L103" s="1">
        <v>56.000932832029299</v>
      </c>
      <c r="M103" s="1">
        <v>0</v>
      </c>
    </row>
    <row r="104" spans="1:13" x14ac:dyDescent="0.75">
      <c r="A104" s="1">
        <v>1380</v>
      </c>
      <c r="B104" s="1">
        <f t="shared" si="5"/>
        <v>1653.15</v>
      </c>
      <c r="C104">
        <v>8.7929263641654405</v>
      </c>
      <c r="D104">
        <v>8.3877619089059294</v>
      </c>
      <c r="E104">
        <v>52.637713519692099</v>
      </c>
      <c r="F104">
        <v>10.599494180897601</v>
      </c>
      <c r="G104">
        <v>19.582104026339</v>
      </c>
      <c r="H104" s="1">
        <v>0</v>
      </c>
      <c r="I104" s="1">
        <v>43.057732953968099</v>
      </c>
      <c r="J104" s="1">
        <v>0</v>
      </c>
      <c r="K104" s="1">
        <v>0</v>
      </c>
      <c r="L104" s="1">
        <v>56.942267046031901</v>
      </c>
      <c r="M104" s="1">
        <v>0</v>
      </c>
    </row>
    <row r="105" spans="1:13" x14ac:dyDescent="0.75">
      <c r="A105" s="1">
        <v>1370</v>
      </c>
      <c r="B105" s="1">
        <f t="shared" si="5"/>
        <v>1643.15</v>
      </c>
      <c r="C105">
        <v>8.7446605970787292</v>
      </c>
      <c r="D105">
        <v>8.5668112066795707</v>
      </c>
      <c r="E105">
        <v>52.895581652055</v>
      </c>
      <c r="F105">
        <v>10.8271571442035</v>
      </c>
      <c r="G105">
        <v>18.965789399983102</v>
      </c>
      <c r="H105" s="1">
        <v>0</v>
      </c>
      <c r="I105" s="1">
        <v>42.152531246824502</v>
      </c>
      <c r="J105" s="1">
        <v>0</v>
      </c>
      <c r="K105" s="1">
        <v>0</v>
      </c>
      <c r="L105" s="1">
        <v>57.847468753175498</v>
      </c>
      <c r="M105" s="1">
        <v>0</v>
      </c>
    </row>
    <row r="106" spans="1:13" x14ac:dyDescent="0.75">
      <c r="A106" s="1">
        <v>1360</v>
      </c>
      <c r="B106" s="1">
        <f t="shared" si="5"/>
        <v>1633.15</v>
      </c>
      <c r="C106">
        <v>8.6935406155089492</v>
      </c>
      <c r="D106">
        <v>8.7465070720608296</v>
      </c>
      <c r="E106">
        <v>53.1547278653332</v>
      </c>
      <c r="F106">
        <v>11.055511694746</v>
      </c>
      <c r="G106">
        <v>18.349712752351</v>
      </c>
      <c r="H106" s="1">
        <v>0</v>
      </c>
      <c r="I106" s="1">
        <v>41.2820302814755</v>
      </c>
      <c r="J106" s="1">
        <v>0</v>
      </c>
      <c r="K106" s="1">
        <v>0</v>
      </c>
      <c r="L106" s="1">
        <v>58.7179697185245</v>
      </c>
      <c r="M106" s="1">
        <v>0</v>
      </c>
    </row>
    <row r="107" spans="1:13" x14ac:dyDescent="0.75">
      <c r="A107" s="1">
        <v>1350</v>
      </c>
      <c r="B107" s="1">
        <f t="shared" si="5"/>
        <v>1623.15</v>
      </c>
      <c r="C107">
        <v>8.6395511913568708</v>
      </c>
      <c r="D107">
        <v>8.9267045612915901</v>
      </c>
      <c r="E107">
        <v>53.4149776355491</v>
      </c>
      <c r="F107">
        <v>11.284393623299</v>
      </c>
      <c r="G107">
        <v>17.734372988503399</v>
      </c>
      <c r="H107" s="1">
        <v>0</v>
      </c>
      <c r="I107" s="1">
        <v>40.444873488466598</v>
      </c>
      <c r="J107" s="1">
        <v>0</v>
      </c>
      <c r="K107" s="1">
        <v>0</v>
      </c>
      <c r="L107" s="1">
        <v>59.555126511533402</v>
      </c>
      <c r="M107" s="1">
        <v>0</v>
      </c>
    </row>
    <row r="108" spans="1:13" x14ac:dyDescent="0.75">
      <c r="A108" s="1">
        <v>1340</v>
      </c>
      <c r="B108" s="1">
        <f t="shared" si="5"/>
        <v>1613.15</v>
      </c>
      <c r="C108">
        <v>8.58267371242904</v>
      </c>
      <c r="D108">
        <v>9.1072537024500608</v>
      </c>
      <c r="E108">
        <v>53.676152020252196</v>
      </c>
      <c r="F108">
        <v>11.51363252945</v>
      </c>
      <c r="G108">
        <v>17.120288035418799</v>
      </c>
      <c r="H108" s="1">
        <v>0</v>
      </c>
      <c r="I108" s="1">
        <v>39.639772380855597</v>
      </c>
      <c r="J108" s="1">
        <v>0</v>
      </c>
      <c r="K108" s="1">
        <v>0</v>
      </c>
      <c r="L108" s="1">
        <v>60.360227619144403</v>
      </c>
      <c r="M108" s="1">
        <v>0</v>
      </c>
    </row>
    <row r="109" spans="1:13" x14ac:dyDescent="0.75">
      <c r="A109" s="1">
        <v>1330</v>
      </c>
      <c r="B109" s="1">
        <f t="shared" si="5"/>
        <v>1603.15</v>
      </c>
      <c r="C109">
        <v>8.5228920883020294</v>
      </c>
      <c r="D109">
        <v>9.2880022384851202</v>
      </c>
      <c r="E109">
        <v>53.9380647936838</v>
      </c>
      <c r="F109">
        <v>11.743055591326399</v>
      </c>
      <c r="G109">
        <v>16.507985288202601</v>
      </c>
      <c r="H109" s="1">
        <v>0</v>
      </c>
      <c r="I109" s="1">
        <v>38.865496392643003</v>
      </c>
      <c r="J109" s="1">
        <v>0</v>
      </c>
      <c r="K109" s="1">
        <v>0</v>
      </c>
      <c r="L109" s="1">
        <v>61.134503607356997</v>
      </c>
      <c r="M109" s="1">
        <v>0</v>
      </c>
    </row>
    <row r="110" spans="1:13" x14ac:dyDescent="0.75">
      <c r="A110" s="1">
        <v>1320</v>
      </c>
      <c r="B110" s="1">
        <f t="shared" si="5"/>
        <v>1593.15</v>
      </c>
      <c r="C110">
        <v>8.4601911213480498</v>
      </c>
      <c r="D110">
        <v>9.4687959396970793</v>
      </c>
      <c r="E110">
        <v>54.200530604129199</v>
      </c>
      <c r="F110">
        <v>11.972487260868499</v>
      </c>
      <c r="G110">
        <v>15.897995073957199</v>
      </c>
      <c r="H110" s="1">
        <v>0</v>
      </c>
      <c r="I110" s="1">
        <v>38.120866781831097</v>
      </c>
      <c r="J110" s="1">
        <v>0</v>
      </c>
      <c r="K110" s="1">
        <v>0</v>
      </c>
      <c r="L110" s="1">
        <v>61.879133218168903</v>
      </c>
      <c r="M110" s="1">
        <v>0</v>
      </c>
    </row>
    <row r="111" spans="1:13" x14ac:dyDescent="0.75">
      <c r="A111" s="1">
        <v>1310</v>
      </c>
      <c r="B111" s="1">
        <f t="shared" si="5"/>
        <v>1583.15</v>
      </c>
      <c r="C111">
        <v>8.3945594355823907</v>
      </c>
      <c r="D111">
        <v>9.6494800021603009</v>
      </c>
      <c r="E111">
        <v>54.463360322119797</v>
      </c>
      <c r="F111">
        <v>12.201751468179999</v>
      </c>
      <c r="G111">
        <v>15.290848771957499</v>
      </c>
      <c r="H111" s="1">
        <v>0</v>
      </c>
      <c r="I111" s="1">
        <v>37.404752565796201</v>
      </c>
      <c r="J111" s="1">
        <v>0</v>
      </c>
      <c r="K111" s="1">
        <v>0</v>
      </c>
      <c r="L111" s="1">
        <v>62.595247434203898</v>
      </c>
      <c r="M111" s="1">
        <v>0</v>
      </c>
    </row>
    <row r="112" spans="1:13" x14ac:dyDescent="0.75">
      <c r="A112" s="1">
        <v>1300</v>
      </c>
      <c r="B112" s="1">
        <f t="shared" si="5"/>
        <v>1573.15</v>
      </c>
      <c r="C112">
        <v>8.3259897245195305</v>
      </c>
      <c r="D112">
        <v>9.82989988575744</v>
      </c>
      <c r="E112">
        <v>54.726364059458298</v>
      </c>
      <c r="F112">
        <v>12.430671744895401</v>
      </c>
      <c r="G112">
        <v>14.687074585369301</v>
      </c>
      <c r="H112" s="1">
        <v>0</v>
      </c>
      <c r="I112" s="1">
        <v>36.7160695051316</v>
      </c>
      <c r="J112" s="1">
        <v>0</v>
      </c>
      <c r="K112" s="1">
        <v>0</v>
      </c>
      <c r="L112" s="1">
        <v>63.2839304948684</v>
      </c>
      <c r="M112" s="1">
        <v>0</v>
      </c>
    </row>
    <row r="113" spans="1:13" x14ac:dyDescent="0.75">
      <c r="A113" s="1">
        <v>1290</v>
      </c>
      <c r="B113" s="1">
        <f t="shared" si="5"/>
        <v>1563.15</v>
      </c>
      <c r="C113">
        <v>8.2854813284989905</v>
      </c>
      <c r="D113">
        <v>10.172914764054299</v>
      </c>
      <c r="E113">
        <v>54.684186985520903</v>
      </c>
      <c r="F113">
        <v>12.8043003238263</v>
      </c>
      <c r="G113">
        <v>14.0531165980995</v>
      </c>
      <c r="H113" s="1">
        <v>0</v>
      </c>
      <c r="I113" s="1">
        <v>35.3302275832433</v>
      </c>
      <c r="J113" s="1">
        <v>1.39550055746824</v>
      </c>
      <c r="K113" s="1">
        <v>0</v>
      </c>
      <c r="L113" s="1">
        <v>63.274271859288397</v>
      </c>
      <c r="M113" s="1">
        <v>0</v>
      </c>
    </row>
    <row r="114" spans="1:13" x14ac:dyDescent="0.75">
      <c r="A114" s="1">
        <v>1280</v>
      </c>
      <c r="B114" s="1">
        <f t="shared" si="5"/>
        <v>1553.15</v>
      </c>
      <c r="C114">
        <v>8.2581640199081008</v>
      </c>
      <c r="D114">
        <v>10.640131220215199</v>
      </c>
      <c r="E114">
        <v>54.415192086777303</v>
      </c>
      <c r="F114">
        <v>13.2749824144689</v>
      </c>
      <c r="G114">
        <v>13.411530258630499</v>
      </c>
      <c r="H114" s="1">
        <v>0</v>
      </c>
      <c r="I114" s="1">
        <v>33.506945432374799</v>
      </c>
      <c r="J114" s="1">
        <v>3.7320516207702501</v>
      </c>
      <c r="K114" s="1">
        <v>0</v>
      </c>
      <c r="L114" s="1">
        <v>62.761002946855001</v>
      </c>
      <c r="M114" s="1">
        <v>0</v>
      </c>
    </row>
    <row r="115" spans="1:13" x14ac:dyDescent="0.75">
      <c r="A115" s="1">
        <v>1270</v>
      </c>
      <c r="B115" s="1">
        <f t="shared" si="5"/>
        <v>1543.15</v>
      </c>
      <c r="C115">
        <v>8.2198966023998299</v>
      </c>
      <c r="D115">
        <v>11.112424243047601</v>
      </c>
      <c r="E115">
        <v>54.144180353563002</v>
      </c>
      <c r="F115">
        <v>13.7334605501211</v>
      </c>
      <c r="G115">
        <v>12.790038250868299</v>
      </c>
      <c r="H115" s="1">
        <v>0</v>
      </c>
      <c r="I115" s="1">
        <v>31.782020974585802</v>
      </c>
      <c r="J115" s="1">
        <v>5.9741342039724898</v>
      </c>
      <c r="K115" s="1">
        <v>0</v>
      </c>
      <c r="L115" s="1">
        <v>62.243844821441698</v>
      </c>
      <c r="M115" s="1">
        <v>0</v>
      </c>
    </row>
    <row r="116" spans="1:13" x14ac:dyDescent="0.75">
      <c r="A116" s="1">
        <v>1260</v>
      </c>
      <c r="B116" s="1">
        <f t="shared" si="5"/>
        <v>1533.15</v>
      </c>
      <c r="C116">
        <v>8.1664625114574605</v>
      </c>
      <c r="D116">
        <v>11.5984388005218</v>
      </c>
      <c r="E116">
        <v>53.879602037000602</v>
      </c>
      <c r="F116">
        <v>14.171707333118301</v>
      </c>
      <c r="G116">
        <v>12.183789317901899</v>
      </c>
      <c r="H116" s="1">
        <v>0</v>
      </c>
      <c r="I116" s="1">
        <v>30.130609605346201</v>
      </c>
      <c r="J116" s="1">
        <v>7.5354743198324599</v>
      </c>
      <c r="K116" s="1">
        <v>0.611172633093791</v>
      </c>
      <c r="L116" s="1">
        <v>61.722743441727502</v>
      </c>
      <c r="M116" s="1">
        <v>0</v>
      </c>
    </row>
    <row r="117" spans="1:13" x14ac:dyDescent="0.75">
      <c r="A117" s="1">
        <v>1250</v>
      </c>
      <c r="B117" s="1">
        <f t="shared" si="5"/>
        <v>1523.15</v>
      </c>
      <c r="C117">
        <v>8.0458945353307296</v>
      </c>
      <c r="D117">
        <v>12.2521466850453</v>
      </c>
      <c r="E117">
        <v>53.7513664761481</v>
      </c>
      <c r="F117">
        <v>14.412267281918099</v>
      </c>
      <c r="G117">
        <v>11.5383250215577</v>
      </c>
      <c r="H117" s="1">
        <v>0</v>
      </c>
      <c r="I117" s="1">
        <v>28.451406072031201</v>
      </c>
      <c r="J117" s="1">
        <v>0</v>
      </c>
      <c r="K117" s="1">
        <v>10.344705717460601</v>
      </c>
      <c r="L117" s="1">
        <v>61.203888210508197</v>
      </c>
      <c r="M117" s="1">
        <v>0</v>
      </c>
    </row>
    <row r="118" spans="1:13" x14ac:dyDescent="0.75">
      <c r="A118" s="1">
        <v>1240</v>
      </c>
      <c r="B118" s="1">
        <f t="shared" si="5"/>
        <v>1513.15</v>
      </c>
      <c r="C118">
        <v>7.9569697783528204</v>
      </c>
      <c r="D118">
        <v>12.8687389587512</v>
      </c>
      <c r="E118">
        <v>53.516950399377002</v>
      </c>
      <c r="F118">
        <v>14.711805389937</v>
      </c>
      <c r="G118">
        <v>10.9455354735819</v>
      </c>
      <c r="H118" s="1">
        <v>0</v>
      </c>
      <c r="I118" s="1">
        <v>26.732975307387498</v>
      </c>
      <c r="J118" s="1">
        <v>0</v>
      </c>
      <c r="K118" s="1">
        <v>12.708794837923</v>
      </c>
      <c r="L118" s="1">
        <v>60.5582298546896</v>
      </c>
      <c r="M118" s="1">
        <v>0</v>
      </c>
    </row>
    <row r="119" spans="1:13" x14ac:dyDescent="0.75">
      <c r="A119" s="1">
        <v>1230</v>
      </c>
      <c r="B119" s="1">
        <f t="shared" si="5"/>
        <v>1503.15</v>
      </c>
      <c r="C119">
        <v>7.88279632610646</v>
      </c>
      <c r="D119">
        <v>13.5621691224559</v>
      </c>
      <c r="E119">
        <v>53.367129252619399</v>
      </c>
      <c r="F119">
        <v>14.837269025872301</v>
      </c>
      <c r="G119">
        <v>10.350636272946</v>
      </c>
      <c r="H119" s="1">
        <v>0</v>
      </c>
      <c r="I119" s="1">
        <v>24.291084239406601</v>
      </c>
      <c r="J119" s="1">
        <v>0</v>
      </c>
      <c r="K119" s="1">
        <v>15.461748806015599</v>
      </c>
      <c r="L119" s="1">
        <v>59.835721979473597</v>
      </c>
      <c r="M119" s="1">
        <v>0.41144497510417499</v>
      </c>
    </row>
    <row r="120" spans="1:13" x14ac:dyDescent="0.75">
      <c r="A120" s="1">
        <v>1220</v>
      </c>
      <c r="B120" s="1">
        <f t="shared" si="5"/>
        <v>1493.15</v>
      </c>
      <c r="C120">
        <v>8.2640582727405594</v>
      </c>
      <c r="D120">
        <v>14.702199811555801</v>
      </c>
      <c r="E120">
        <v>53.352156164037503</v>
      </c>
      <c r="F120">
        <v>14.0094934487631</v>
      </c>
      <c r="G120">
        <v>9.6720923029030406</v>
      </c>
      <c r="H120" s="1">
        <v>0</v>
      </c>
      <c r="I120" s="1">
        <v>11.402529226097499</v>
      </c>
      <c r="J120" s="1">
        <v>25.688902576657799</v>
      </c>
      <c r="K120" s="1">
        <v>0</v>
      </c>
      <c r="L120" s="1">
        <v>57.308705474350901</v>
      </c>
      <c r="M120" s="1">
        <v>5.59986272289387</v>
      </c>
    </row>
    <row r="121" spans="1:13" x14ac:dyDescent="0.75">
      <c r="A121" s="1">
        <v>1210</v>
      </c>
      <c r="B121" s="1">
        <f t="shared" si="5"/>
        <v>1483.15</v>
      </c>
      <c r="C121">
        <v>8.2640582727405594</v>
      </c>
      <c r="D121">
        <v>14.702199811555801</v>
      </c>
      <c r="E121">
        <v>53.352156164037503</v>
      </c>
      <c r="F121">
        <v>14.0094934487631</v>
      </c>
      <c r="G121">
        <v>9.6720923029030406</v>
      </c>
      <c r="H121" s="1">
        <v>0</v>
      </c>
      <c r="I121" s="1">
        <v>0</v>
      </c>
      <c r="J121" s="1">
        <v>36.124777063686899</v>
      </c>
      <c r="K121" s="1">
        <v>0</v>
      </c>
      <c r="L121" s="1">
        <v>54.7379790308037</v>
      </c>
      <c r="M121" s="1">
        <v>9.1372439055093402</v>
      </c>
    </row>
    <row r="122" spans="1:13" x14ac:dyDescent="0.75">
      <c r="A122" s="1">
        <v>1200</v>
      </c>
      <c r="B122" s="1">
        <f t="shared" si="5"/>
        <v>1473.15</v>
      </c>
      <c r="C122">
        <v>8.2640582727405594</v>
      </c>
      <c r="D122">
        <v>14.702199811555801</v>
      </c>
      <c r="E122">
        <v>53.352156164037503</v>
      </c>
      <c r="F122">
        <v>14.0094934487631</v>
      </c>
      <c r="G122">
        <v>9.6720923029030406</v>
      </c>
      <c r="H122" s="1">
        <v>0</v>
      </c>
      <c r="I122" s="1">
        <v>0</v>
      </c>
      <c r="J122" s="1">
        <v>35.967714443851001</v>
      </c>
      <c r="K122" s="1">
        <v>0</v>
      </c>
      <c r="L122" s="1">
        <v>54.790063683832599</v>
      </c>
      <c r="M122" s="1">
        <v>9.2422218723164793</v>
      </c>
    </row>
    <row r="123" spans="1:13" x14ac:dyDescent="0.75">
      <c r="A123" s="1">
        <v>1190</v>
      </c>
      <c r="B123" s="1">
        <f t="shared" si="5"/>
        <v>1463.15</v>
      </c>
      <c r="C123">
        <v>8.2640582727405594</v>
      </c>
      <c r="D123">
        <v>14.702199811555801</v>
      </c>
      <c r="E123">
        <v>53.352156164037503</v>
      </c>
      <c r="F123">
        <v>14.0094934487631</v>
      </c>
      <c r="G123">
        <v>9.6720923029030406</v>
      </c>
      <c r="H123" s="1">
        <v>0</v>
      </c>
      <c r="I123" s="1">
        <v>0</v>
      </c>
      <c r="J123" s="1">
        <v>35.813729514157501</v>
      </c>
      <c r="K123" s="1">
        <v>0</v>
      </c>
      <c r="L123" s="1">
        <v>54.841073396043498</v>
      </c>
      <c r="M123" s="1">
        <v>9.3451970897990009</v>
      </c>
    </row>
    <row r="124" spans="1:13" x14ac:dyDescent="0.75">
      <c r="A124" s="1">
        <v>1180</v>
      </c>
      <c r="B124" s="1">
        <f t="shared" si="5"/>
        <v>1453.15</v>
      </c>
      <c r="C124">
        <v>8.2640582727405594</v>
      </c>
      <c r="D124">
        <v>14.702199811555801</v>
      </c>
      <c r="E124">
        <v>53.352156164037503</v>
      </c>
      <c r="F124">
        <v>14.0094934487631</v>
      </c>
      <c r="G124">
        <v>9.6720923029030406</v>
      </c>
      <c r="H124" s="1">
        <v>0</v>
      </c>
      <c r="I124" s="1">
        <v>0</v>
      </c>
      <c r="J124" s="1">
        <v>35.662822666419103</v>
      </c>
      <c r="K124" s="1">
        <v>0</v>
      </c>
      <c r="L124" s="1">
        <v>54.891005660658401</v>
      </c>
      <c r="M124" s="1">
        <v>9.4461716729224499</v>
      </c>
    </row>
    <row r="125" spans="1:13" x14ac:dyDescent="0.75">
      <c r="A125" s="1">
        <v>1170</v>
      </c>
      <c r="B125" s="1">
        <f t="shared" si="5"/>
        <v>1443.15</v>
      </c>
      <c r="C125">
        <v>8.2640582727405594</v>
      </c>
      <c r="D125">
        <v>14.702199811555801</v>
      </c>
      <c r="E125">
        <v>53.352156164037503</v>
      </c>
      <c r="F125">
        <v>14.0094934487631</v>
      </c>
      <c r="G125">
        <v>9.6720923029030406</v>
      </c>
      <c r="H125" s="1">
        <v>0</v>
      </c>
      <c r="I125" s="1">
        <v>0</v>
      </c>
      <c r="J125" s="1">
        <v>35.514991434843999</v>
      </c>
      <c r="K125" s="1">
        <v>0</v>
      </c>
      <c r="L125" s="1">
        <v>54.939859882003603</v>
      </c>
      <c r="M125" s="1">
        <v>9.5451486831524193</v>
      </c>
    </row>
    <row r="126" spans="1:13" x14ac:dyDescent="0.75">
      <c r="A126" s="1">
        <v>1160</v>
      </c>
      <c r="B126" s="1">
        <f t="shared" si="5"/>
        <v>1433.15</v>
      </c>
      <c r="C126">
        <v>8.2640582727405594</v>
      </c>
      <c r="D126">
        <v>14.702199811555801</v>
      </c>
      <c r="E126">
        <v>53.352156164037503</v>
      </c>
      <c r="F126">
        <v>14.0094934487631</v>
      </c>
      <c r="G126">
        <v>9.6720923029030406</v>
      </c>
      <c r="H126" s="1">
        <v>0</v>
      </c>
      <c r="I126" s="1">
        <v>0</v>
      </c>
      <c r="J126" s="1">
        <v>35.370233716085799</v>
      </c>
      <c r="K126" s="1">
        <v>0</v>
      </c>
      <c r="L126" s="1">
        <v>54.9876354029062</v>
      </c>
      <c r="M126" s="1">
        <v>9.6421308810080308</v>
      </c>
    </row>
    <row r="127" spans="1:13" x14ac:dyDescent="0.75">
      <c r="A127" s="1">
        <v>1150</v>
      </c>
      <c r="B127" s="1">
        <f t="shared" si="5"/>
        <v>1423.15</v>
      </c>
      <c r="C127">
        <v>8.2640582727405594</v>
      </c>
      <c r="D127">
        <v>14.702199811555801</v>
      </c>
      <c r="E127">
        <v>53.352156164037503</v>
      </c>
      <c r="F127">
        <v>14.0094934487631</v>
      </c>
      <c r="G127">
        <v>9.6720923029030406</v>
      </c>
      <c r="H127" s="1">
        <v>0</v>
      </c>
      <c r="I127" s="1">
        <v>0</v>
      </c>
      <c r="J127" s="1">
        <v>35.228549106943099</v>
      </c>
      <c r="K127" s="1">
        <v>0</v>
      </c>
      <c r="L127" s="1">
        <v>55.034329107988697</v>
      </c>
      <c r="M127" s="1">
        <v>9.7371217850681795</v>
      </c>
    </row>
    <row r="128" spans="1:13" x14ac:dyDescent="0.75">
      <c r="A128" s="1">
        <v>1140</v>
      </c>
      <c r="B128" s="1">
        <f t="shared" si="5"/>
        <v>1413.15</v>
      </c>
      <c r="C128">
        <v>8.2640582727405594</v>
      </c>
      <c r="D128">
        <v>14.702199811555801</v>
      </c>
      <c r="E128">
        <v>53.352156164037503</v>
      </c>
      <c r="F128">
        <v>14.0094934487631</v>
      </c>
      <c r="G128">
        <v>9.6720923029030406</v>
      </c>
      <c r="H128" s="1">
        <v>0</v>
      </c>
      <c r="I128" s="1">
        <v>0</v>
      </c>
      <c r="J128" s="1">
        <v>34.766117154989402</v>
      </c>
      <c r="K128" s="1">
        <v>0.32676395588561302</v>
      </c>
      <c r="L128" s="1">
        <v>55.079544588205898</v>
      </c>
      <c r="M128" s="1">
        <v>9.8275743009191103</v>
      </c>
    </row>
    <row r="129" spans="1:13" x14ac:dyDescent="0.75">
      <c r="A129" s="1">
        <v>1130</v>
      </c>
      <c r="B129" s="1">
        <f t="shared" si="5"/>
        <v>1403.15</v>
      </c>
      <c r="C129">
        <v>8.2640582727405594</v>
      </c>
      <c r="D129">
        <v>14.702199811555801</v>
      </c>
      <c r="E129">
        <v>53.352156164037503</v>
      </c>
      <c r="F129">
        <v>14.0094934487631</v>
      </c>
      <c r="G129">
        <v>9.6720923029030406</v>
      </c>
      <c r="H129" s="1">
        <v>0</v>
      </c>
      <c r="I129" s="1">
        <v>0</v>
      </c>
      <c r="J129" s="1">
        <v>6.1826850102103998</v>
      </c>
      <c r="K129" s="1">
        <v>29.374704895970002</v>
      </c>
      <c r="L129" s="1">
        <v>54.985314668180003</v>
      </c>
      <c r="M129" s="1">
        <v>9.4572954256395594</v>
      </c>
    </row>
    <row r="130" spans="1:13" x14ac:dyDescent="0.75">
      <c r="A130" s="1">
        <v>1120</v>
      </c>
      <c r="B130" s="1">
        <f t="shared" ref="B130:B161" si="6">A130+273.15</f>
        <v>1393.15</v>
      </c>
      <c r="C130">
        <v>8.2640582727405594</v>
      </c>
      <c r="D130">
        <v>14.702199811555801</v>
      </c>
      <c r="E130">
        <v>53.352156164037503</v>
      </c>
      <c r="F130">
        <v>14.0094934487631</v>
      </c>
      <c r="G130">
        <v>9.6720923029030406</v>
      </c>
      <c r="H130" s="1">
        <v>0</v>
      </c>
      <c r="I130" s="1">
        <v>0</v>
      </c>
      <c r="J130" s="1">
        <v>30.178639243253201</v>
      </c>
      <c r="K130" s="1">
        <v>4.6803960789334598</v>
      </c>
      <c r="L130" s="1">
        <v>55.164201584537402</v>
      </c>
      <c r="M130" s="1">
        <v>9.9767630932760198</v>
      </c>
    </row>
    <row r="131" spans="1:13" x14ac:dyDescent="0.75">
      <c r="A131" s="1">
        <v>1110</v>
      </c>
      <c r="B131" s="1">
        <f t="shared" si="6"/>
        <v>1383.15</v>
      </c>
      <c r="C131">
        <v>8.2640582727405594</v>
      </c>
      <c r="D131">
        <v>14.702199811555801</v>
      </c>
      <c r="E131">
        <v>53.352156164037503</v>
      </c>
      <c r="F131">
        <v>14.0094934487631</v>
      </c>
      <c r="G131">
        <v>9.6720923029030406</v>
      </c>
      <c r="H131" s="1">
        <v>0</v>
      </c>
      <c r="I131" s="1">
        <v>0</v>
      </c>
      <c r="J131" s="1">
        <v>6.0749481698252703</v>
      </c>
      <c r="K131" s="1">
        <v>29.263393934291798</v>
      </c>
      <c r="L131" s="1">
        <v>55.058320236705299</v>
      </c>
      <c r="M131" s="1">
        <v>9.6033376591775799</v>
      </c>
    </row>
    <row r="132" spans="1:13" x14ac:dyDescent="0.75">
      <c r="A132" s="1">
        <v>1100</v>
      </c>
      <c r="B132" s="1">
        <f t="shared" si="6"/>
        <v>1373.15</v>
      </c>
      <c r="C132">
        <v>8.2640582727405594</v>
      </c>
      <c r="D132">
        <v>14.702199811555801</v>
      </c>
      <c r="E132">
        <v>53.352156164037503</v>
      </c>
      <c r="F132">
        <v>14.0094934487631</v>
      </c>
      <c r="G132">
        <v>9.6720923029030406</v>
      </c>
      <c r="H132" s="1">
        <v>0</v>
      </c>
      <c r="I132" s="1">
        <v>0</v>
      </c>
      <c r="J132" s="1">
        <v>24.5619692621441</v>
      </c>
      <c r="K132" s="1">
        <v>10.086819611651601</v>
      </c>
      <c r="L132" s="1">
        <v>55.243110343983098</v>
      </c>
      <c r="M132" s="1">
        <v>10.108100782221101</v>
      </c>
    </row>
    <row r="133" spans="1:13" x14ac:dyDescent="0.75">
      <c r="A133" s="1">
        <v>1090</v>
      </c>
      <c r="B133" s="1">
        <f t="shared" si="6"/>
        <v>1363.15</v>
      </c>
      <c r="C133">
        <v>8.2640582727405594</v>
      </c>
      <c r="D133">
        <v>14.702199811555801</v>
      </c>
      <c r="E133">
        <v>53.352156164037503</v>
      </c>
      <c r="F133">
        <v>14.0094934487631</v>
      </c>
      <c r="G133">
        <v>9.6720923029030406</v>
      </c>
      <c r="H133" s="1">
        <v>0</v>
      </c>
      <c r="I133" s="1">
        <v>0</v>
      </c>
      <c r="J133" s="1">
        <v>20.015820607710101</v>
      </c>
      <c r="K133" s="1">
        <v>14.565072699619201</v>
      </c>
      <c r="L133" s="1">
        <v>55.273451037313698</v>
      </c>
      <c r="M133" s="1">
        <v>10.1456556553571</v>
      </c>
    </row>
    <row r="134" spans="1:13" x14ac:dyDescent="0.75">
      <c r="A134" s="1">
        <v>1080</v>
      </c>
      <c r="B134" s="1">
        <f t="shared" si="6"/>
        <v>1353.15</v>
      </c>
      <c r="C134">
        <v>8.2640582727405594</v>
      </c>
      <c r="D134">
        <v>14.702199811555801</v>
      </c>
      <c r="E134">
        <v>53.352156164037503</v>
      </c>
      <c r="F134">
        <v>14.0094934487631</v>
      </c>
      <c r="G134">
        <v>9.6720923029030406</v>
      </c>
      <c r="H134" s="1">
        <v>0</v>
      </c>
      <c r="I134" s="1">
        <v>0</v>
      </c>
      <c r="J134" s="1">
        <v>5.9524293504823902</v>
      </c>
      <c r="K134" s="1">
        <v>29.077900738046502</v>
      </c>
      <c r="L134" s="1">
        <v>55.160361976060798</v>
      </c>
      <c r="M134" s="1">
        <v>9.8093079354102599</v>
      </c>
    </row>
    <row r="135" spans="1:13" x14ac:dyDescent="0.75">
      <c r="A135" s="1">
        <v>1070</v>
      </c>
      <c r="B135" s="1">
        <f t="shared" si="6"/>
        <v>1343.15</v>
      </c>
      <c r="C135">
        <v>8.2640582727405594</v>
      </c>
      <c r="D135">
        <v>14.702199811555801</v>
      </c>
      <c r="E135">
        <v>53.352156164037503</v>
      </c>
      <c r="F135">
        <v>14.0094934487631</v>
      </c>
      <c r="G135">
        <v>9.6720923029030406</v>
      </c>
      <c r="H135" s="1">
        <v>0</v>
      </c>
      <c r="I135" s="1">
        <v>0</v>
      </c>
      <c r="J135" s="1">
        <v>5.9190173582389498</v>
      </c>
      <c r="K135" s="1">
        <v>29.013630640137301</v>
      </c>
      <c r="L135" s="1">
        <v>55.192568676376702</v>
      </c>
      <c r="M135" s="1">
        <v>9.8747833252470798</v>
      </c>
    </row>
    <row r="136" spans="1:13" x14ac:dyDescent="0.75">
      <c r="A136" s="1">
        <v>1060</v>
      </c>
      <c r="B136" s="1">
        <f t="shared" si="6"/>
        <v>1333.15</v>
      </c>
      <c r="C136">
        <v>8.2640582727405594</v>
      </c>
      <c r="D136">
        <v>14.702199811555801</v>
      </c>
      <c r="E136">
        <v>53.352156164037503</v>
      </c>
      <c r="F136">
        <v>14.0094934487631</v>
      </c>
      <c r="G136">
        <v>9.6720923029030406</v>
      </c>
      <c r="H136" s="1">
        <v>0</v>
      </c>
      <c r="I136" s="1">
        <v>0</v>
      </c>
      <c r="J136" s="1">
        <v>5.88845783841154</v>
      </c>
      <c r="K136" s="1">
        <v>28.948824100557101</v>
      </c>
      <c r="L136" s="1">
        <v>55.223937215153398</v>
      </c>
      <c r="M136" s="1">
        <v>9.938780845878</v>
      </c>
    </row>
    <row r="137" spans="1:13" x14ac:dyDescent="0.75">
      <c r="A137" s="1">
        <v>1050</v>
      </c>
      <c r="B137" s="1">
        <f t="shared" si="6"/>
        <v>1323.15</v>
      </c>
      <c r="C137">
        <v>8.2640582727405594</v>
      </c>
      <c r="D137">
        <v>14.702199811555801</v>
      </c>
      <c r="E137">
        <v>53.352156164037503</v>
      </c>
      <c r="F137">
        <v>14.0094934487631</v>
      </c>
      <c r="G137">
        <v>9.6720923029030406</v>
      </c>
      <c r="H137" s="1">
        <v>0</v>
      </c>
      <c r="I137" s="1">
        <v>0</v>
      </c>
      <c r="J137" s="1">
        <v>5.8603605562864001</v>
      </c>
      <c r="K137" s="1">
        <v>28.883778188735999</v>
      </c>
      <c r="L137" s="1">
        <v>55.254500783475301</v>
      </c>
      <c r="M137" s="1">
        <v>10.0013604715023</v>
      </c>
    </row>
    <row r="138" spans="1:13" x14ac:dyDescent="0.75">
      <c r="A138" s="1">
        <v>1040</v>
      </c>
      <c r="B138" s="1">
        <f t="shared" si="6"/>
        <v>1313.15</v>
      </c>
      <c r="C138">
        <v>8.2640582727405594</v>
      </c>
      <c r="D138">
        <v>14.702199811555801</v>
      </c>
      <c r="E138">
        <v>53.352156164037503</v>
      </c>
      <c r="F138">
        <v>14.0094934487631</v>
      </c>
      <c r="G138">
        <v>9.6720923029030406</v>
      </c>
      <c r="H138" s="1">
        <v>0</v>
      </c>
      <c r="I138" s="1">
        <v>0</v>
      </c>
      <c r="J138" s="1">
        <v>5.8343942748037696</v>
      </c>
      <c r="K138" s="1">
        <v>28.818737962421199</v>
      </c>
      <c r="L138" s="1">
        <v>55.284290270586602</v>
      </c>
      <c r="M138" s="1">
        <v>10.062577492188399</v>
      </c>
    </row>
    <row r="139" spans="1:13" x14ac:dyDescent="0.75">
      <c r="A139" s="1">
        <v>1030</v>
      </c>
      <c r="B139" s="1">
        <f t="shared" si="6"/>
        <v>1303.1500000000001</v>
      </c>
      <c r="C139">
        <v>8.2640582727405594</v>
      </c>
      <c r="D139">
        <v>14.702199811555801</v>
      </c>
      <c r="E139">
        <v>53.352156164037503</v>
      </c>
      <c r="F139">
        <v>14.0094934487631</v>
      </c>
      <c r="G139">
        <v>9.6720923029030406</v>
      </c>
      <c r="H139" s="1">
        <v>0</v>
      </c>
      <c r="I139" s="1">
        <v>0</v>
      </c>
      <c r="J139" s="1">
        <v>5.8102761560190501</v>
      </c>
      <c r="K139" s="1">
        <v>28.753905931792101</v>
      </c>
      <c r="L139" s="1">
        <v>55.313334689686002</v>
      </c>
      <c r="M139" s="1">
        <v>10.1224832225029</v>
      </c>
    </row>
    <row r="140" spans="1:13" x14ac:dyDescent="0.75">
      <c r="A140" s="1">
        <v>1020</v>
      </c>
      <c r="B140" s="1">
        <f t="shared" si="6"/>
        <v>1293.1500000000001</v>
      </c>
      <c r="C140">
        <v>8.2640582727405594</v>
      </c>
      <c r="D140">
        <v>14.702199811555801</v>
      </c>
      <c r="E140">
        <v>53.352156164037503</v>
      </c>
      <c r="F140">
        <v>14.0094934487631</v>
      </c>
      <c r="G140">
        <v>9.6720923029030406</v>
      </c>
      <c r="H140" s="1">
        <v>0</v>
      </c>
      <c r="I140" s="1">
        <v>0</v>
      </c>
      <c r="J140" s="1">
        <v>5.7877625182524497</v>
      </c>
      <c r="K140" s="1">
        <v>28.6894532784377</v>
      </c>
      <c r="L140" s="1">
        <v>55.341659327973098</v>
      </c>
      <c r="M140" s="1">
        <v>10.1811248753367</v>
      </c>
    </row>
    <row r="141" spans="1:13" x14ac:dyDescent="0.75">
      <c r="A141" s="1">
        <v>1010</v>
      </c>
      <c r="B141" s="1">
        <f t="shared" si="6"/>
        <v>1283.1500000000001</v>
      </c>
      <c r="C141">
        <v>8.2640582727405594</v>
      </c>
      <c r="D141">
        <v>14.702199811555801</v>
      </c>
      <c r="E141">
        <v>53.352156164037503</v>
      </c>
      <c r="F141">
        <v>14.0094934487631</v>
      </c>
      <c r="G141">
        <v>9.6720923029030406</v>
      </c>
      <c r="H141" s="1">
        <v>0</v>
      </c>
      <c r="I141" s="1">
        <v>0</v>
      </c>
      <c r="J141" s="1">
        <v>5.7666417929750198</v>
      </c>
      <c r="K141" s="1">
        <v>28.6255227545462</v>
      </c>
      <c r="L141" s="1">
        <v>55.369287561489102</v>
      </c>
      <c r="M141" s="1">
        <v>10.238547890989601</v>
      </c>
    </row>
    <row r="142" spans="1:13" x14ac:dyDescent="0.75">
      <c r="A142" s="1">
        <v>1000</v>
      </c>
      <c r="B142" s="1">
        <f t="shared" si="6"/>
        <v>1273.1500000000001</v>
      </c>
      <c r="C142">
        <v>8.2640582727405594</v>
      </c>
      <c r="D142">
        <v>14.702199811555801</v>
      </c>
      <c r="E142">
        <v>53.352156164037503</v>
      </c>
      <c r="F142">
        <v>14.0094934487631</v>
      </c>
      <c r="G142">
        <v>9.6720923029030406</v>
      </c>
      <c r="H142" s="1">
        <v>0</v>
      </c>
      <c r="I142" s="1">
        <v>0</v>
      </c>
      <c r="J142" s="1">
        <v>5.7467298155608804</v>
      </c>
      <c r="K142" s="1">
        <v>28.562237635529399</v>
      </c>
      <c r="L142" s="1">
        <v>55.396242364386197</v>
      </c>
      <c r="M142" s="1">
        <v>10.294790184523499</v>
      </c>
    </row>
    <row r="143" spans="1:13" x14ac:dyDescent="0.75">
      <c r="A143" s="1">
        <v>990</v>
      </c>
      <c r="B143" s="1">
        <f t="shared" si="6"/>
        <v>1263.1500000000001</v>
      </c>
      <c r="C143">
        <v>8.2640582727405594</v>
      </c>
      <c r="D143">
        <v>14.702199811555801</v>
      </c>
      <c r="E143">
        <v>53.352156164037503</v>
      </c>
      <c r="F143">
        <v>14.0094934487631</v>
      </c>
      <c r="G143">
        <v>9.6720923029030406</v>
      </c>
      <c r="H143" s="1">
        <v>0</v>
      </c>
      <c r="I143" s="1">
        <v>0</v>
      </c>
      <c r="J143" s="1">
        <v>5.7278650543643899</v>
      </c>
      <c r="K143" s="1">
        <v>28.499701249872999</v>
      </c>
      <c r="L143" s="1">
        <v>55.422541408393499</v>
      </c>
      <c r="M143" s="1">
        <v>10.349892287369199</v>
      </c>
    </row>
    <row r="144" spans="1:13" x14ac:dyDescent="0.75">
      <c r="A144" s="1">
        <v>980</v>
      </c>
      <c r="B144" s="1">
        <f t="shared" si="6"/>
        <v>1253.1500000000001</v>
      </c>
      <c r="C144">
        <v>8.2640582727405594</v>
      </c>
      <c r="D144">
        <v>14.702199811555801</v>
      </c>
      <c r="E144">
        <v>53.352156164037503</v>
      </c>
      <c r="F144">
        <v>14.0094934487631</v>
      </c>
      <c r="G144">
        <v>9.6720923029030406</v>
      </c>
      <c r="H144" s="1">
        <v>0</v>
      </c>
      <c r="I144" s="1">
        <v>0</v>
      </c>
      <c r="J144" s="1">
        <v>5.7099055932223299</v>
      </c>
      <c r="K144" s="1">
        <v>28.4380032228046</v>
      </c>
      <c r="L144" s="1">
        <v>55.448204394423101</v>
      </c>
      <c r="M144" s="1">
        <v>10.40388678955</v>
      </c>
    </row>
    <row r="145" spans="1:13" x14ac:dyDescent="0.75">
      <c r="A145" s="1">
        <v>970</v>
      </c>
      <c r="B145" s="1">
        <f t="shared" si="6"/>
        <v>1243.1500000000001</v>
      </c>
      <c r="C145">
        <v>8.2640582727405594</v>
      </c>
      <c r="D145">
        <v>14.702199811555801</v>
      </c>
      <c r="E145">
        <v>53.352156164037503</v>
      </c>
      <c r="F145">
        <v>14.0094934487631</v>
      </c>
      <c r="G145">
        <v>9.6720923029030406</v>
      </c>
      <c r="H145" s="1">
        <v>0</v>
      </c>
      <c r="I145" s="1">
        <v>0</v>
      </c>
      <c r="J145" s="1">
        <v>5.6927265406102503</v>
      </c>
      <c r="K145" s="1">
        <v>28.377218720908001</v>
      </c>
      <c r="L145" s="1">
        <v>55.473247524696198</v>
      </c>
      <c r="M145" s="1">
        <v>10.4568072137856</v>
      </c>
    </row>
    <row r="146" spans="1:13" x14ac:dyDescent="0.75">
      <c r="A146" s="1">
        <v>960</v>
      </c>
      <c r="B146" s="1">
        <f t="shared" si="6"/>
        <v>1233.1500000000001</v>
      </c>
      <c r="C146">
        <v>8.2640582727405594</v>
      </c>
      <c r="D146">
        <v>14.702199811555801</v>
      </c>
      <c r="E146">
        <v>53.352156164037503</v>
      </c>
      <c r="F146">
        <v>14.0094934487631</v>
      </c>
      <c r="G146">
        <v>9.6720923029030406</v>
      </c>
      <c r="H146" s="1">
        <v>0</v>
      </c>
      <c r="I146" s="1">
        <v>0</v>
      </c>
      <c r="J146" s="1">
        <v>5.6762172312723598</v>
      </c>
      <c r="K146" s="1">
        <v>28.317414781760299</v>
      </c>
      <c r="L146" s="1">
        <v>55.497684969016603</v>
      </c>
      <c r="M146" s="1">
        <v>10.5086830179507</v>
      </c>
    </row>
    <row r="147" spans="1:13" x14ac:dyDescent="0.75">
      <c r="A147" s="1">
        <v>950</v>
      </c>
      <c r="B147" s="1">
        <f t="shared" si="6"/>
        <v>1223.1500000000001</v>
      </c>
      <c r="C147">
        <v>8.2640582727405594</v>
      </c>
      <c r="D147">
        <v>14.702199811555801</v>
      </c>
      <c r="E147">
        <v>53.352156164037503</v>
      </c>
      <c r="F147">
        <v>14.0094934487631</v>
      </c>
      <c r="G147">
        <v>9.6720923029030406</v>
      </c>
      <c r="H147" s="1">
        <v>0</v>
      </c>
      <c r="I147" s="1">
        <v>0</v>
      </c>
      <c r="J147" s="1">
        <v>5.6602798841191699</v>
      </c>
      <c r="K147" s="1">
        <v>28.2586466513077</v>
      </c>
      <c r="L147" s="1">
        <v>55.521531686951697</v>
      </c>
      <c r="M147" s="1">
        <v>10.5595417776214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8"/>
  <sheetViews>
    <sheetView topLeftCell="A37" zoomScale="60" zoomScaleNormal="60" workbookViewId="0">
      <selection activeCell="D227" sqref="D227"/>
    </sheetView>
  </sheetViews>
  <sheetFormatPr baseColWidth="10" defaultColWidth="11.58984375" defaultRowHeight="14.75" x14ac:dyDescent="0.75"/>
  <sheetData>
    <row r="1" spans="1:13" x14ac:dyDescent="0.7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75">
      <c r="A2">
        <v>3410</v>
      </c>
      <c r="B2">
        <f t="shared" ref="B2:B65" si="0">A2+273.15</f>
        <v>3683.15</v>
      </c>
      <c r="C2">
        <v>3.5009384766101399</v>
      </c>
      <c r="D2">
        <v>20.5769309629502</v>
      </c>
      <c r="E2">
        <v>12.8277987206147</v>
      </c>
      <c r="F2">
        <v>50.999279922699401</v>
      </c>
      <c r="G2">
        <v>12.0950519171256</v>
      </c>
      <c r="H2" s="1">
        <v>99.771414029931407</v>
      </c>
      <c r="I2" s="1">
        <v>0.22858597006857601</v>
      </c>
      <c r="J2">
        <v>0</v>
      </c>
      <c r="K2">
        <v>0</v>
      </c>
      <c r="L2">
        <v>0</v>
      </c>
      <c r="M2">
        <v>0</v>
      </c>
    </row>
    <row r="3" spans="1:13" x14ac:dyDescent="0.75">
      <c r="A3">
        <v>3400</v>
      </c>
      <c r="B3">
        <f t="shared" si="0"/>
        <v>3673.15</v>
      </c>
      <c r="C3">
        <v>3.4500596732933699</v>
      </c>
      <c r="D3">
        <v>20.488603544211799</v>
      </c>
      <c r="E3">
        <v>14.256865481054099</v>
      </c>
      <c r="F3">
        <v>48.582700272190301</v>
      </c>
      <c r="G3">
        <v>13.2217710292504</v>
      </c>
      <c r="H3" s="1">
        <v>98.492547606029802</v>
      </c>
      <c r="I3" s="1">
        <v>1.50745239397019</v>
      </c>
      <c r="J3">
        <v>0</v>
      </c>
      <c r="K3">
        <v>0</v>
      </c>
      <c r="L3">
        <v>0</v>
      </c>
      <c r="M3">
        <v>0</v>
      </c>
    </row>
    <row r="4" spans="1:13" x14ac:dyDescent="0.75">
      <c r="A4">
        <v>3390</v>
      </c>
      <c r="B4">
        <f t="shared" si="0"/>
        <v>3663.15</v>
      </c>
      <c r="C4">
        <v>3.3544427559622401</v>
      </c>
      <c r="D4">
        <v>20.187633820605601</v>
      </c>
      <c r="E4">
        <v>15.8839473252847</v>
      </c>
      <c r="F4">
        <v>46.068541924198101</v>
      </c>
      <c r="G4">
        <v>14.5054341739494</v>
      </c>
      <c r="H4" s="1">
        <v>97.221447999999995</v>
      </c>
      <c r="I4" s="1">
        <v>2.7785519999999999</v>
      </c>
      <c r="J4">
        <v>0</v>
      </c>
      <c r="K4">
        <v>0</v>
      </c>
      <c r="L4">
        <v>0</v>
      </c>
      <c r="M4">
        <v>0</v>
      </c>
    </row>
    <row r="5" spans="1:13" x14ac:dyDescent="0.75">
      <c r="A5">
        <v>3380</v>
      </c>
      <c r="B5">
        <f t="shared" si="0"/>
        <v>3653.15</v>
      </c>
      <c r="C5">
        <v>3.20058769024484</v>
      </c>
      <c r="D5">
        <v>19.634389429738601</v>
      </c>
      <c r="E5">
        <v>17.766683906696201</v>
      </c>
      <c r="F5">
        <v>43.3963380957425</v>
      </c>
      <c r="G5">
        <v>16.002000877577899</v>
      </c>
      <c r="H5" s="1">
        <v>95.922033383688103</v>
      </c>
      <c r="I5" s="1">
        <v>4.07796661631187</v>
      </c>
      <c r="J5">
        <v>0</v>
      </c>
      <c r="K5">
        <v>0</v>
      </c>
      <c r="L5">
        <v>0</v>
      </c>
      <c r="M5">
        <v>0</v>
      </c>
    </row>
    <row r="6" spans="1:13" x14ac:dyDescent="0.75">
      <c r="A6">
        <v>3370</v>
      </c>
      <c r="B6">
        <f t="shared" si="0"/>
        <v>3643.15</v>
      </c>
      <c r="C6">
        <v>2.9721222595124299</v>
      </c>
      <c r="D6">
        <v>18.7688102721802</v>
      </c>
      <c r="E6">
        <v>19.970850239551002</v>
      </c>
      <c r="F6">
        <v>40.504031515943097</v>
      </c>
      <c r="G6">
        <v>17.784185712813301</v>
      </c>
      <c r="H6" s="1">
        <v>94.5418667163744</v>
      </c>
      <c r="I6" s="1">
        <v>5.4581332836255996</v>
      </c>
      <c r="J6">
        <v>0</v>
      </c>
      <c r="K6">
        <v>0</v>
      </c>
      <c r="L6">
        <v>0</v>
      </c>
      <c r="M6">
        <v>0</v>
      </c>
    </row>
    <row r="7" spans="1:13" x14ac:dyDescent="0.75">
      <c r="A7">
        <v>3360</v>
      </c>
      <c r="B7">
        <f t="shared" si="0"/>
        <v>3633.15</v>
      </c>
      <c r="C7">
        <v>2.6633126635438602</v>
      </c>
      <c r="D7">
        <v>17.547744123512501</v>
      </c>
      <c r="E7">
        <v>22.504877182315202</v>
      </c>
      <c r="F7">
        <v>37.387792519406801</v>
      </c>
      <c r="G7">
        <v>19.896273511221601</v>
      </c>
      <c r="H7" s="1">
        <v>93.015022720954903</v>
      </c>
      <c r="I7" s="1">
        <v>6.9849772790450704</v>
      </c>
      <c r="J7">
        <v>0</v>
      </c>
      <c r="K7">
        <v>0</v>
      </c>
      <c r="L7">
        <v>0</v>
      </c>
      <c r="M7">
        <v>0</v>
      </c>
    </row>
    <row r="8" spans="1:13" x14ac:dyDescent="0.75">
      <c r="A8">
        <v>3350</v>
      </c>
      <c r="B8">
        <f t="shared" si="0"/>
        <v>3623.15</v>
      </c>
      <c r="C8">
        <v>2.3225862563305602</v>
      </c>
      <c r="D8">
        <v>16.105834218632999</v>
      </c>
      <c r="E8">
        <v>25.114064504201298</v>
      </c>
      <c r="F8">
        <v>34.281516026283299</v>
      </c>
      <c r="G8">
        <v>22.175998994551801</v>
      </c>
      <c r="H8" s="1">
        <v>91.322770817354495</v>
      </c>
      <c r="I8" s="1">
        <v>8.6772291826455401</v>
      </c>
      <c r="J8">
        <v>0</v>
      </c>
      <c r="K8">
        <v>0</v>
      </c>
      <c r="L8">
        <v>0</v>
      </c>
      <c r="M8">
        <v>0</v>
      </c>
    </row>
    <row r="9" spans="1:13" x14ac:dyDescent="0.75">
      <c r="A9">
        <v>3340</v>
      </c>
      <c r="B9">
        <f t="shared" si="0"/>
        <v>3613.15</v>
      </c>
      <c r="C9">
        <v>2.0509960119266499</v>
      </c>
      <c r="D9">
        <v>14.8228243057429</v>
      </c>
      <c r="E9">
        <v>27.299998480486099</v>
      </c>
      <c r="F9">
        <v>31.616692598117201</v>
      </c>
      <c r="G9">
        <v>24.209488603727198</v>
      </c>
      <c r="H9" s="1">
        <v>89.585306000000003</v>
      </c>
      <c r="I9" s="1">
        <v>10.414694000000001</v>
      </c>
      <c r="J9">
        <v>0</v>
      </c>
      <c r="K9">
        <v>0</v>
      </c>
      <c r="L9">
        <v>0</v>
      </c>
      <c r="M9">
        <v>0</v>
      </c>
    </row>
    <row r="10" spans="1:13" x14ac:dyDescent="0.75">
      <c r="A10">
        <v>3330</v>
      </c>
      <c r="B10">
        <f t="shared" si="0"/>
        <v>3603.15</v>
      </c>
      <c r="C10">
        <v>1.88633864675678</v>
      </c>
      <c r="D10">
        <v>13.9068468353409</v>
      </c>
      <c r="E10">
        <v>28.8913993924523</v>
      </c>
      <c r="F10">
        <v>29.513228735065599</v>
      </c>
      <c r="G10">
        <v>25.802186390384399</v>
      </c>
      <c r="H10" s="1">
        <v>87.942223999999996</v>
      </c>
      <c r="I10" s="1">
        <v>12.057776</v>
      </c>
      <c r="J10">
        <v>0</v>
      </c>
      <c r="K10">
        <v>0</v>
      </c>
      <c r="L10">
        <v>0</v>
      </c>
      <c r="M10">
        <v>0</v>
      </c>
    </row>
    <row r="11" spans="1:13" x14ac:dyDescent="0.75">
      <c r="A11">
        <v>3320</v>
      </c>
      <c r="B11">
        <f t="shared" si="0"/>
        <v>3593.15</v>
      </c>
      <c r="C11">
        <v>1.80393254216434</v>
      </c>
      <c r="D11">
        <v>13.302524311930901</v>
      </c>
      <c r="E11">
        <v>30.032563899864801</v>
      </c>
      <c r="F11">
        <v>27.8198035310538</v>
      </c>
      <c r="G11">
        <v>27.041175714986299</v>
      </c>
      <c r="H11" s="1">
        <v>86.434906999999995</v>
      </c>
      <c r="I11" s="1">
        <v>13.565092999999999</v>
      </c>
      <c r="J11">
        <v>0</v>
      </c>
      <c r="K11">
        <v>0</v>
      </c>
      <c r="L11">
        <v>0</v>
      </c>
      <c r="M11">
        <v>0</v>
      </c>
    </row>
    <row r="12" spans="1:13" x14ac:dyDescent="0.75">
      <c r="A12">
        <v>3310</v>
      </c>
      <c r="B12">
        <f t="shared" si="0"/>
        <v>3583.15</v>
      </c>
      <c r="C12">
        <v>1.77702349916449</v>
      </c>
      <c r="D12">
        <v>12.908540707930101</v>
      </c>
      <c r="E12">
        <v>30.8777056032283</v>
      </c>
      <c r="F12">
        <v>26.3895231673194</v>
      </c>
      <c r="G12">
        <v>28.047207022357799</v>
      </c>
      <c r="H12" s="1">
        <v>85.052694000000002</v>
      </c>
      <c r="I12" s="1">
        <v>14.947305999999999</v>
      </c>
      <c r="J12">
        <v>0</v>
      </c>
      <c r="K12">
        <v>0</v>
      </c>
      <c r="L12">
        <v>0</v>
      </c>
      <c r="M12">
        <v>0</v>
      </c>
    </row>
    <row r="13" spans="1:13" x14ac:dyDescent="0.75">
      <c r="A13">
        <v>3300</v>
      </c>
      <c r="B13">
        <f t="shared" si="0"/>
        <v>3573.15</v>
      </c>
      <c r="C13">
        <v>1.7895122996667601</v>
      </c>
      <c r="D13">
        <v>12.649822470403</v>
      </c>
      <c r="E13">
        <v>31.525420153984399</v>
      </c>
      <c r="F13">
        <v>25.131029817772902</v>
      </c>
      <c r="G13">
        <v>28.904215258173</v>
      </c>
      <c r="H13" s="1">
        <v>83.772205999999997</v>
      </c>
      <c r="I13" s="1">
        <v>16.227793999999999</v>
      </c>
      <c r="J13">
        <v>0</v>
      </c>
      <c r="K13">
        <v>0</v>
      </c>
      <c r="L13">
        <v>0</v>
      </c>
      <c r="M13">
        <v>0</v>
      </c>
    </row>
    <row r="14" spans="1:13" x14ac:dyDescent="0.75">
      <c r="A14">
        <v>3290</v>
      </c>
      <c r="B14">
        <f t="shared" si="0"/>
        <v>3563.15</v>
      </c>
      <c r="C14">
        <v>1.83275951114797</v>
      </c>
      <c r="D14">
        <v>12.476182259208899</v>
      </c>
      <c r="E14">
        <v>32.034958976065298</v>
      </c>
      <c r="F14">
        <v>23.990263640091499</v>
      </c>
      <c r="G14">
        <v>29.665835613486401</v>
      </c>
      <c r="H14" s="1">
        <v>82.568872999999996</v>
      </c>
      <c r="I14" s="1">
        <v>17.431127</v>
      </c>
      <c r="J14">
        <v>0</v>
      </c>
      <c r="K14">
        <v>0</v>
      </c>
      <c r="L14">
        <v>0</v>
      </c>
      <c r="M14">
        <v>0</v>
      </c>
    </row>
    <row r="15" spans="1:13" x14ac:dyDescent="0.75">
      <c r="A15">
        <v>3280</v>
      </c>
      <c r="B15">
        <f t="shared" si="0"/>
        <v>3553.15</v>
      </c>
      <c r="C15">
        <v>1.9024446157838799</v>
      </c>
      <c r="D15">
        <v>12.3532981911078</v>
      </c>
      <c r="E15">
        <v>32.442873842052698</v>
      </c>
      <c r="F15">
        <v>22.934242559522701</v>
      </c>
      <c r="G15">
        <v>30.367140791533</v>
      </c>
      <c r="H15" s="1">
        <v>81.419726999999995</v>
      </c>
      <c r="I15" s="1">
        <v>18.580272999999998</v>
      </c>
      <c r="J15">
        <v>0</v>
      </c>
      <c r="K15">
        <v>0</v>
      </c>
      <c r="L15">
        <v>0</v>
      </c>
      <c r="M15">
        <v>0</v>
      </c>
    </row>
    <row r="16" spans="1:13" x14ac:dyDescent="0.75">
      <c r="A16">
        <v>3270</v>
      </c>
      <c r="B16">
        <f t="shared" si="0"/>
        <v>3543.15</v>
      </c>
      <c r="C16">
        <v>1.9968265713401301</v>
      </c>
      <c r="D16">
        <v>12.2565783822707</v>
      </c>
      <c r="E16">
        <v>32.772647014827903</v>
      </c>
      <c r="F16">
        <v>21.941903028911099</v>
      </c>
      <c r="G16">
        <v>31.032045002650101</v>
      </c>
      <c r="H16" s="1">
        <v>80.303925000000007</v>
      </c>
      <c r="I16" s="1">
        <v>19.696075</v>
      </c>
      <c r="J16">
        <v>0</v>
      </c>
      <c r="K16">
        <v>0</v>
      </c>
      <c r="L16">
        <v>0</v>
      </c>
      <c r="M16">
        <v>0</v>
      </c>
    </row>
    <row r="17" spans="1:13" x14ac:dyDescent="0.75">
      <c r="A17">
        <v>3260</v>
      </c>
      <c r="B17">
        <f t="shared" si="0"/>
        <v>3533.15</v>
      </c>
      <c r="C17">
        <v>2.11586363812556</v>
      </c>
      <c r="D17">
        <v>12.167632470023801</v>
      </c>
      <c r="E17">
        <v>33.039934895550203</v>
      </c>
      <c r="F17">
        <v>20.999137242698598</v>
      </c>
      <c r="G17">
        <v>31.677431753601901</v>
      </c>
      <c r="H17" s="1">
        <v>79.202573999999998</v>
      </c>
      <c r="I17" s="1">
        <v>20.797426000000002</v>
      </c>
      <c r="J17">
        <v>0</v>
      </c>
      <c r="K17">
        <v>0</v>
      </c>
      <c r="L17">
        <v>0</v>
      </c>
      <c r="M17">
        <v>0</v>
      </c>
    </row>
    <row r="18" spans="1:13" x14ac:dyDescent="0.75">
      <c r="A18">
        <v>3250</v>
      </c>
      <c r="B18">
        <f t="shared" si="0"/>
        <v>3523.15</v>
      </c>
      <c r="C18">
        <v>2.2607914786531702</v>
      </c>
      <c r="D18">
        <v>12.0722933557103</v>
      </c>
      <c r="E18">
        <v>33.255502440077201</v>
      </c>
      <c r="F18">
        <v>20.096006620989399</v>
      </c>
      <c r="G18">
        <v>32.315406104570002</v>
      </c>
      <c r="H18" s="1">
        <v>78.098310999999995</v>
      </c>
      <c r="I18" s="1">
        <v>21.901689000000001</v>
      </c>
      <c r="J18">
        <v>0</v>
      </c>
      <c r="K18">
        <v>0</v>
      </c>
      <c r="L18">
        <v>0</v>
      </c>
      <c r="M18">
        <v>0</v>
      </c>
    </row>
    <row r="19" spans="1:13" x14ac:dyDescent="0.75">
      <c r="A19">
        <v>3240</v>
      </c>
      <c r="B19">
        <f t="shared" si="0"/>
        <v>3513.15</v>
      </c>
      <c r="C19">
        <v>2.4339538576827402</v>
      </c>
      <c r="D19">
        <v>11.959508544593399</v>
      </c>
      <c r="E19">
        <v>33.426915720651103</v>
      </c>
      <c r="F19">
        <v>19.225118208571399</v>
      </c>
      <c r="G19">
        <v>32.954503668501403</v>
      </c>
      <c r="H19" s="1">
        <v>76.974743000000004</v>
      </c>
      <c r="I19" s="1">
        <v>23.025257</v>
      </c>
      <c r="J19">
        <v>0</v>
      </c>
      <c r="K19">
        <v>0</v>
      </c>
      <c r="L19">
        <v>0</v>
      </c>
      <c r="M19">
        <v>0</v>
      </c>
    </row>
    <row r="20" spans="1:13" x14ac:dyDescent="0.75">
      <c r="A20">
        <v>3230</v>
      </c>
      <c r="B20">
        <f t="shared" si="0"/>
        <v>3503.15</v>
      </c>
      <c r="C20">
        <v>2.6387823514401099</v>
      </c>
      <c r="D20">
        <v>11.8206883744227</v>
      </c>
      <c r="E20">
        <v>33.5596126510085</v>
      </c>
      <c r="F20">
        <v>18.380634858479802</v>
      </c>
      <c r="G20">
        <v>33.600281764648898</v>
      </c>
      <c r="H20" s="1">
        <v>75.815832</v>
      </c>
      <c r="I20" s="1">
        <v>24.184168</v>
      </c>
      <c r="J20">
        <v>0</v>
      </c>
      <c r="K20">
        <v>0</v>
      </c>
      <c r="L20">
        <v>0</v>
      </c>
      <c r="M20">
        <v>0</v>
      </c>
    </row>
    <row r="21" spans="1:13" x14ac:dyDescent="0.75">
      <c r="A21">
        <v>3220</v>
      </c>
      <c r="B21">
        <f t="shared" si="0"/>
        <v>3493.15</v>
      </c>
      <c r="C21">
        <v>2.8798763633903901</v>
      </c>
      <c r="D21">
        <v>11.649314178656001</v>
      </c>
      <c r="E21">
        <v>33.657580262302503</v>
      </c>
      <c r="F21">
        <v>17.557690525188399</v>
      </c>
      <c r="G21">
        <v>34.255538670462698</v>
      </c>
      <c r="H21" s="1">
        <v>74.605232000000001</v>
      </c>
      <c r="I21" s="1">
        <v>25.394767999999999</v>
      </c>
      <c r="J21">
        <v>0</v>
      </c>
      <c r="K21">
        <v>0</v>
      </c>
      <c r="L21">
        <v>0</v>
      </c>
      <c r="M21">
        <v>0</v>
      </c>
    </row>
    <row r="22" spans="1:13" x14ac:dyDescent="0.75">
      <c r="A22">
        <v>3210</v>
      </c>
      <c r="B22">
        <f t="shared" si="0"/>
        <v>3483.15</v>
      </c>
      <c r="C22">
        <v>3.16315172876544</v>
      </c>
      <c r="D22">
        <v>11.440676463874301</v>
      </c>
      <c r="E22">
        <v>33.723880082757397</v>
      </c>
      <c r="F22">
        <v>16.7520636147921</v>
      </c>
      <c r="G22">
        <v>34.920228109810701</v>
      </c>
      <c r="H22" s="1">
        <v>73.325614999999999</v>
      </c>
      <c r="I22" s="1">
        <v>26.674385000000001</v>
      </c>
      <c r="J22">
        <v>0</v>
      </c>
      <c r="K22">
        <v>0</v>
      </c>
      <c r="L22">
        <v>0</v>
      </c>
      <c r="M22">
        <v>0</v>
      </c>
    </row>
    <row r="23" spans="1:13" x14ac:dyDescent="0.75">
      <c r="A23">
        <v>3200</v>
      </c>
      <c r="B23">
        <f t="shared" si="0"/>
        <v>3473.15</v>
      </c>
      <c r="C23">
        <v>3.4960337832368298</v>
      </c>
      <c r="D23">
        <v>11.1917054224264</v>
      </c>
      <c r="E23">
        <v>33.7610522584148</v>
      </c>
      <c r="F23">
        <v>15.960049166450601</v>
      </c>
      <c r="G23">
        <v>35.591159369471299</v>
      </c>
      <c r="H23" s="1">
        <v>71.958017999999996</v>
      </c>
      <c r="I23" s="1">
        <v>28.041982000000001</v>
      </c>
      <c r="J23">
        <v>0</v>
      </c>
      <c r="K23">
        <v>0</v>
      </c>
      <c r="L23">
        <v>0</v>
      </c>
      <c r="M23">
        <v>0</v>
      </c>
    </row>
    <row r="24" spans="1:13" x14ac:dyDescent="0.75">
      <c r="A24">
        <v>3190</v>
      </c>
      <c r="B24">
        <f t="shared" si="0"/>
        <v>3463.15</v>
      </c>
      <c r="C24">
        <v>3.8876565703314099</v>
      </c>
      <c r="D24">
        <v>10.900864768425601</v>
      </c>
      <c r="E24">
        <v>33.771521907748003</v>
      </c>
      <c r="F24">
        <v>15.178486755154401</v>
      </c>
      <c r="G24">
        <v>36.261469998340601</v>
      </c>
      <c r="H24" s="1">
        <v>70.481277000000006</v>
      </c>
      <c r="I24" s="1">
        <v>29.518723000000001</v>
      </c>
      <c r="J24">
        <v>0</v>
      </c>
      <c r="K24">
        <v>0</v>
      </c>
      <c r="L24">
        <v>0</v>
      </c>
      <c r="M24">
        <v>0</v>
      </c>
    </row>
    <row r="25" spans="1:13" x14ac:dyDescent="0.75">
      <c r="A25">
        <v>3180</v>
      </c>
      <c r="B25">
        <f t="shared" si="0"/>
        <v>3453.15</v>
      </c>
      <c r="C25">
        <v>4.3490006492814999</v>
      </c>
      <c r="D25">
        <v>10.5681367176434</v>
      </c>
      <c r="E25">
        <v>33.758039423595797</v>
      </c>
      <c r="F25">
        <v>14.404938669658099</v>
      </c>
      <c r="G25">
        <v>36.919884539821197</v>
      </c>
      <c r="H25" s="1">
        <v>68.871661000000003</v>
      </c>
      <c r="I25" s="1">
        <v>31.128339</v>
      </c>
      <c r="J25">
        <v>0</v>
      </c>
      <c r="K25">
        <v>0</v>
      </c>
      <c r="L25">
        <v>0</v>
      </c>
      <c r="M25">
        <v>0</v>
      </c>
    </row>
    <row r="26" spans="1:13" x14ac:dyDescent="0.75">
      <c r="A26">
        <v>3170</v>
      </c>
      <c r="B26">
        <f t="shared" si="0"/>
        <v>3443.15</v>
      </c>
      <c r="C26">
        <v>4.8928503710762099</v>
      </c>
      <c r="D26">
        <v>10.1950960643525</v>
      </c>
      <c r="E26">
        <v>33.724202627407401</v>
      </c>
      <c r="F26">
        <v>13.637994696486199</v>
      </c>
      <c r="G26">
        <v>37.549856240677599</v>
      </c>
      <c r="H26" s="1">
        <v>67.102913999999998</v>
      </c>
      <c r="I26" s="1">
        <v>32.897086000000002</v>
      </c>
      <c r="J26">
        <v>0</v>
      </c>
      <c r="K26">
        <v>0</v>
      </c>
      <c r="L26">
        <v>0</v>
      </c>
      <c r="M26">
        <v>0</v>
      </c>
    </row>
    <row r="27" spans="1:13" x14ac:dyDescent="0.75">
      <c r="A27">
        <v>3160</v>
      </c>
      <c r="B27">
        <f t="shared" si="0"/>
        <v>3433.15</v>
      </c>
      <c r="C27">
        <v>5.5333560333816498</v>
      </c>
      <c r="D27">
        <v>9.7850867286358501</v>
      </c>
      <c r="E27">
        <v>33.675096194153603</v>
      </c>
      <c r="F27">
        <v>12.877684936102099</v>
      </c>
      <c r="G27">
        <v>38.1287761077268</v>
      </c>
      <c r="H27" s="1">
        <v>65.146991999999997</v>
      </c>
      <c r="I27" s="1">
        <v>34.853008000000003</v>
      </c>
      <c r="J27">
        <v>0</v>
      </c>
      <c r="K27">
        <v>0</v>
      </c>
      <c r="L27">
        <v>0</v>
      </c>
      <c r="M27">
        <v>0</v>
      </c>
    </row>
    <row r="28" spans="1:13" x14ac:dyDescent="0.75">
      <c r="A28">
        <v>3150</v>
      </c>
      <c r="B28">
        <f t="shared" si="0"/>
        <v>3423.15</v>
      </c>
      <c r="C28">
        <v>6.2849054246211997</v>
      </c>
      <c r="D28">
        <v>9.3434575378645697</v>
      </c>
      <c r="E28">
        <v>33.618031053154397</v>
      </c>
      <c r="F28">
        <v>12.125933393804001</v>
      </c>
      <c r="G28">
        <v>38.627672590555903</v>
      </c>
      <c r="H28" s="1">
        <v>62.97589</v>
      </c>
      <c r="I28" s="1">
        <v>37.02411</v>
      </c>
      <c r="J28">
        <v>0</v>
      </c>
      <c r="K28">
        <v>0</v>
      </c>
      <c r="L28">
        <v>0</v>
      </c>
      <c r="M28">
        <v>0</v>
      </c>
    </row>
    <row r="29" spans="1:13" x14ac:dyDescent="0.75">
      <c r="A29">
        <v>3140</v>
      </c>
      <c r="B29">
        <f t="shared" si="0"/>
        <v>3413.15</v>
      </c>
      <c r="C29">
        <v>7.1599630757819801</v>
      </c>
      <c r="D29">
        <v>8.8777434870204797</v>
      </c>
      <c r="E29">
        <v>33.5632691962713</v>
      </c>
      <c r="F29">
        <v>11.3869045671525</v>
      </c>
      <c r="G29">
        <v>39.012119673773803</v>
      </c>
      <c r="H29" s="1">
        <v>60.564857000000003</v>
      </c>
      <c r="I29" s="1">
        <v>39.435142999999997</v>
      </c>
      <c r="J29">
        <v>0</v>
      </c>
      <c r="K29">
        <v>0</v>
      </c>
      <c r="L29">
        <v>0</v>
      </c>
      <c r="M29">
        <v>0</v>
      </c>
    </row>
    <row r="30" spans="1:13" x14ac:dyDescent="0.75">
      <c r="A30">
        <v>3130</v>
      </c>
      <c r="B30">
        <f t="shared" si="0"/>
        <v>3403.15</v>
      </c>
      <c r="C30">
        <v>8.1657016623898002</v>
      </c>
      <c r="D30">
        <v>8.3975815705935997</v>
      </c>
      <c r="E30">
        <v>33.524556128108003</v>
      </c>
      <c r="F30">
        <v>10.667011655590301</v>
      </c>
      <c r="G30">
        <v>39.245148983318302</v>
      </c>
      <c r="H30" s="1">
        <v>57.896873999999997</v>
      </c>
      <c r="I30" s="1">
        <v>42.103126000000003</v>
      </c>
      <c r="J30">
        <v>0</v>
      </c>
      <c r="K30">
        <v>0</v>
      </c>
      <c r="L30">
        <v>0</v>
      </c>
      <c r="M30">
        <v>0</v>
      </c>
    </row>
    <row r="31" spans="1:13" x14ac:dyDescent="0.75">
      <c r="A31">
        <v>3120</v>
      </c>
      <c r="B31">
        <f t="shared" si="0"/>
        <v>3393.15</v>
      </c>
      <c r="C31">
        <v>9.2997835044533694</v>
      </c>
      <c r="D31">
        <v>7.91414008549323</v>
      </c>
      <c r="E31">
        <v>33.519143263543903</v>
      </c>
      <c r="F31">
        <v>9.9743431167053291</v>
      </c>
      <c r="G31">
        <v>39.292590029804103</v>
      </c>
      <c r="H31" s="1">
        <v>54.967396999999998</v>
      </c>
      <c r="I31" s="1">
        <v>45.032603000000002</v>
      </c>
      <c r="J31">
        <v>0</v>
      </c>
      <c r="K31">
        <v>0</v>
      </c>
      <c r="L31">
        <v>0</v>
      </c>
      <c r="M31">
        <v>0</v>
      </c>
    </row>
    <row r="32" spans="1:13" x14ac:dyDescent="0.75">
      <c r="A32">
        <v>3110</v>
      </c>
      <c r="B32">
        <f t="shared" si="0"/>
        <v>3383.15</v>
      </c>
      <c r="C32">
        <v>10.546462001377501</v>
      </c>
      <c r="D32">
        <v>7.4389601860934196</v>
      </c>
      <c r="E32">
        <v>33.567147965666301</v>
      </c>
      <c r="F32">
        <v>9.3174368948505801</v>
      </c>
      <c r="G32">
        <v>39.129992952012202</v>
      </c>
      <c r="H32" s="1">
        <v>51.787460000000003</v>
      </c>
      <c r="I32" s="1">
        <v>48.212539999999997</v>
      </c>
      <c r="J32">
        <v>0</v>
      </c>
      <c r="K32">
        <v>0</v>
      </c>
      <c r="L32">
        <v>0</v>
      </c>
      <c r="M32">
        <v>0</v>
      </c>
    </row>
    <row r="33" spans="1:13" x14ac:dyDescent="0.75">
      <c r="A33">
        <v>3100</v>
      </c>
      <c r="B33">
        <f t="shared" si="0"/>
        <v>3373.15</v>
      </c>
      <c r="C33">
        <v>11.874791359942099</v>
      </c>
      <c r="D33">
        <v>6.9824451089124304</v>
      </c>
      <c r="E33">
        <v>33.690314088282904</v>
      </c>
      <c r="F33">
        <v>8.7036935195792804</v>
      </c>
      <c r="G33">
        <v>38.748755923283298</v>
      </c>
      <c r="H33" s="1">
        <v>48.383166000000003</v>
      </c>
      <c r="I33" s="1">
        <v>51.616833999999997</v>
      </c>
      <c r="J33">
        <v>0</v>
      </c>
      <c r="K33">
        <v>0</v>
      </c>
      <c r="L33">
        <v>0</v>
      </c>
      <c r="M33">
        <v>0</v>
      </c>
    </row>
    <row r="34" spans="1:13" x14ac:dyDescent="0.75">
      <c r="A34">
        <v>3090</v>
      </c>
      <c r="B34">
        <f t="shared" si="0"/>
        <v>3363.15</v>
      </c>
      <c r="C34">
        <v>13.2403893178759</v>
      </c>
      <c r="D34">
        <v>6.55250322731513</v>
      </c>
      <c r="E34">
        <v>33.9106023586464</v>
      </c>
      <c r="F34">
        <v>8.1379920434862694</v>
      </c>
      <c r="G34">
        <v>38.158513052676298</v>
      </c>
      <c r="H34" s="1">
        <v>44.790945000000001</v>
      </c>
      <c r="I34" s="1">
        <v>55.209054999999999</v>
      </c>
      <c r="J34">
        <v>0</v>
      </c>
      <c r="K34">
        <v>0</v>
      </c>
      <c r="L34">
        <v>0</v>
      </c>
      <c r="M34">
        <v>0</v>
      </c>
    </row>
    <row r="35" spans="1:13" x14ac:dyDescent="0.75">
      <c r="A35">
        <v>3080</v>
      </c>
      <c r="B35">
        <f t="shared" si="0"/>
        <v>3353.15</v>
      </c>
      <c r="C35">
        <v>14.5908101117447</v>
      </c>
      <c r="D35">
        <v>6.1538034816055402</v>
      </c>
      <c r="E35">
        <v>34.248995657140597</v>
      </c>
      <c r="F35">
        <v>7.6219912495481204</v>
      </c>
      <c r="G35">
        <v>37.384399499961098</v>
      </c>
      <c r="H35" s="1">
        <v>41.049742999999999</v>
      </c>
      <c r="I35" s="1">
        <v>58.950257000000001</v>
      </c>
      <c r="J35">
        <v>0</v>
      </c>
      <c r="K35">
        <v>0</v>
      </c>
      <c r="L35">
        <v>0</v>
      </c>
      <c r="M35">
        <v>0</v>
      </c>
    </row>
    <row r="36" spans="1:13" x14ac:dyDescent="0.75">
      <c r="A36">
        <v>3070</v>
      </c>
      <c r="B36">
        <f t="shared" si="0"/>
        <v>3343.15</v>
      </c>
      <c r="C36">
        <v>15.8729026462715</v>
      </c>
      <c r="D36">
        <v>5.7877528244401004</v>
      </c>
      <c r="E36">
        <v>34.724915882543002</v>
      </c>
      <c r="F36">
        <v>7.1541850950616404</v>
      </c>
      <c r="G36">
        <v>36.460243551683703</v>
      </c>
      <c r="H36" s="1">
        <v>37.192177999999998</v>
      </c>
      <c r="I36" s="1">
        <v>62.807822000000002</v>
      </c>
      <c r="J36">
        <v>0</v>
      </c>
      <c r="K36">
        <v>0</v>
      </c>
      <c r="L36">
        <v>0</v>
      </c>
      <c r="M36">
        <v>0</v>
      </c>
    </row>
    <row r="37" spans="1:13" x14ac:dyDescent="0.75">
      <c r="A37">
        <v>3060</v>
      </c>
      <c r="B37">
        <f t="shared" si="0"/>
        <v>3333.15</v>
      </c>
      <c r="C37">
        <v>17.0396585439726</v>
      </c>
      <c r="D37">
        <v>5.4529822886097197</v>
      </c>
      <c r="E37">
        <v>35.356377477476101</v>
      </c>
      <c r="F37">
        <v>6.7304578632052996</v>
      </c>
      <c r="G37">
        <v>35.4205238267363</v>
      </c>
      <c r="H37" s="1">
        <v>33.236150000000002</v>
      </c>
      <c r="I37" s="1">
        <v>66.763850000000005</v>
      </c>
      <c r="J37">
        <v>0</v>
      </c>
      <c r="K37">
        <v>0</v>
      </c>
      <c r="L37">
        <v>0</v>
      </c>
      <c r="M37">
        <v>0</v>
      </c>
    </row>
    <row r="38" spans="1:13" x14ac:dyDescent="0.75">
      <c r="A38">
        <v>3050</v>
      </c>
      <c r="B38">
        <f t="shared" si="0"/>
        <v>3323.15</v>
      </c>
      <c r="C38">
        <v>18.054396625469501</v>
      </c>
      <c r="D38">
        <v>5.14603777043438</v>
      </c>
      <c r="E38">
        <v>36.161117373845101</v>
      </c>
      <c r="F38">
        <v>6.3448067947273898</v>
      </c>
      <c r="G38">
        <v>34.293641435523597</v>
      </c>
      <c r="H38" s="1">
        <v>29.177496000000001</v>
      </c>
      <c r="I38" s="1">
        <v>70.822503999999995</v>
      </c>
      <c r="J38">
        <v>0</v>
      </c>
      <c r="K38">
        <v>0</v>
      </c>
      <c r="L38">
        <v>0</v>
      </c>
      <c r="M38">
        <v>0</v>
      </c>
    </row>
    <row r="39" spans="1:13" x14ac:dyDescent="0.75">
      <c r="A39">
        <v>3040</v>
      </c>
      <c r="B39">
        <f t="shared" si="0"/>
        <v>3313.15</v>
      </c>
      <c r="C39">
        <v>18.891415918131401</v>
      </c>
      <c r="D39">
        <v>4.8620336118489096</v>
      </c>
      <c r="E39">
        <v>37.158754412907101</v>
      </c>
      <c r="F39">
        <v>5.9899970136192504</v>
      </c>
      <c r="G39">
        <v>33.097799043493403</v>
      </c>
      <c r="H39" s="1">
        <v>24.983284999999999</v>
      </c>
      <c r="I39" s="1">
        <v>75.016715000000005</v>
      </c>
      <c r="J39">
        <v>0</v>
      </c>
      <c r="K39">
        <v>0</v>
      </c>
      <c r="L39">
        <v>0</v>
      </c>
      <c r="M39">
        <v>0</v>
      </c>
    </row>
    <row r="40" spans="1:13" x14ac:dyDescent="0.75">
      <c r="A40">
        <v>3030</v>
      </c>
      <c r="B40">
        <f t="shared" si="0"/>
        <v>3303.15</v>
      </c>
      <c r="C40">
        <v>19.533607755788498</v>
      </c>
      <c r="D40">
        <v>4.5951320935058098</v>
      </c>
      <c r="E40">
        <v>38.3740292577872</v>
      </c>
      <c r="F40">
        <v>5.6580090557532596</v>
      </c>
      <c r="G40">
        <v>31.839221837165201</v>
      </c>
      <c r="H40" s="1">
        <v>20.584157000000001</v>
      </c>
      <c r="I40" s="1">
        <v>79.415842999999995</v>
      </c>
      <c r="J40">
        <v>0</v>
      </c>
      <c r="K40">
        <v>0</v>
      </c>
      <c r="L40">
        <v>0</v>
      </c>
      <c r="M40">
        <v>0</v>
      </c>
    </row>
    <row r="41" spans="1:13" x14ac:dyDescent="0.75">
      <c r="A41">
        <v>3020</v>
      </c>
      <c r="B41">
        <f t="shared" si="0"/>
        <v>3293.15</v>
      </c>
      <c r="C41">
        <v>19.9681798317031</v>
      </c>
      <c r="D41">
        <v>4.3387849015777302</v>
      </c>
      <c r="E41">
        <v>39.841144496620899</v>
      </c>
      <c r="F41">
        <v>5.3402211793312198</v>
      </c>
      <c r="G41">
        <v>30.511669590767099</v>
      </c>
      <c r="H41" s="1">
        <v>15.862586</v>
      </c>
      <c r="I41" s="1">
        <v>84.137414000000007</v>
      </c>
      <c r="J41">
        <v>0</v>
      </c>
      <c r="K41">
        <v>0</v>
      </c>
      <c r="L41">
        <v>0</v>
      </c>
      <c r="M41">
        <v>0</v>
      </c>
    </row>
    <row r="42" spans="1:13" x14ac:dyDescent="0.75">
      <c r="A42">
        <v>3010</v>
      </c>
      <c r="B42">
        <f t="shared" si="0"/>
        <v>3283.15</v>
      </c>
      <c r="C42">
        <v>20.1814121025904</v>
      </c>
      <c r="D42">
        <v>4.085719896604</v>
      </c>
      <c r="E42">
        <v>41.609469170638</v>
      </c>
      <c r="F42">
        <v>5.0273077473222196</v>
      </c>
      <c r="G42">
        <v>29.096091082845401</v>
      </c>
      <c r="H42" s="1">
        <v>10.631879</v>
      </c>
      <c r="I42" s="1">
        <v>89.368121000000002</v>
      </c>
      <c r="J42">
        <v>0</v>
      </c>
      <c r="K42">
        <v>0</v>
      </c>
      <c r="L42">
        <v>0</v>
      </c>
      <c r="M42">
        <v>0</v>
      </c>
    </row>
    <row r="43" spans="1:13" x14ac:dyDescent="0.75">
      <c r="A43">
        <v>3000</v>
      </c>
      <c r="B43">
        <f t="shared" si="0"/>
        <v>3273.15</v>
      </c>
      <c r="C43">
        <v>20.152916124829801</v>
      </c>
      <c r="D43">
        <v>3.8278232499801699</v>
      </c>
      <c r="E43">
        <v>43.749881443379302</v>
      </c>
      <c r="F43">
        <v>4.7090322835999201</v>
      </c>
      <c r="G43">
        <v>27.560346898210799</v>
      </c>
      <c r="H43" s="1">
        <v>4.5998443816006196</v>
      </c>
      <c r="I43" s="1">
        <v>95.400155618399396</v>
      </c>
      <c r="J43">
        <v>0</v>
      </c>
      <c r="K43">
        <v>0</v>
      </c>
      <c r="L43">
        <v>0</v>
      </c>
      <c r="M43">
        <v>0</v>
      </c>
    </row>
    <row r="44" spans="1:13" x14ac:dyDescent="0.75">
      <c r="A44">
        <v>2990</v>
      </c>
      <c r="B44">
        <f t="shared" si="0"/>
        <v>3263.15</v>
      </c>
      <c r="C44">
        <v>19.996554923979001</v>
      </c>
      <c r="D44">
        <v>3.6587186578742501</v>
      </c>
      <c r="E44">
        <v>45.333510561423097</v>
      </c>
      <c r="F44">
        <v>4.5005829986393104</v>
      </c>
      <c r="G44">
        <v>26.510632858084399</v>
      </c>
      <c r="H44" s="1">
        <v>0.190309019961938</v>
      </c>
      <c r="I44" s="1">
        <v>99.809690980038098</v>
      </c>
      <c r="J44">
        <v>0</v>
      </c>
      <c r="K44">
        <v>0</v>
      </c>
      <c r="L44">
        <v>0</v>
      </c>
      <c r="M44">
        <v>0</v>
      </c>
    </row>
    <row r="45" spans="1:13" x14ac:dyDescent="0.75">
      <c r="A45">
        <v>2980</v>
      </c>
      <c r="B45">
        <f t="shared" si="0"/>
        <v>3253.15</v>
      </c>
      <c r="C45">
        <v>19.991742931909702</v>
      </c>
      <c r="D45">
        <v>3.6550060302053802</v>
      </c>
      <c r="E45">
        <v>45.369999679928597</v>
      </c>
      <c r="F45">
        <v>4.49600834141979</v>
      </c>
      <c r="G45">
        <v>26.4872430165365</v>
      </c>
      <c r="H45" s="1">
        <v>9.1742436599085597E-2</v>
      </c>
      <c r="I45" s="1">
        <v>99.908257563400895</v>
      </c>
      <c r="J45">
        <v>0</v>
      </c>
      <c r="K45">
        <v>0</v>
      </c>
      <c r="L45">
        <v>0</v>
      </c>
      <c r="M45">
        <v>0</v>
      </c>
    </row>
    <row r="46" spans="1:13" x14ac:dyDescent="0.75">
      <c r="A46">
        <v>2970</v>
      </c>
      <c r="B46">
        <f t="shared" si="0"/>
        <v>3243.15</v>
      </c>
      <c r="C46">
        <v>19.990301277292499</v>
      </c>
      <c r="D46">
        <v>3.6539628722524098</v>
      </c>
      <c r="E46">
        <v>45.3803537415167</v>
      </c>
      <c r="F46">
        <v>4.4947230565617504</v>
      </c>
      <c r="G46">
        <v>26.480659052376701</v>
      </c>
      <c r="H46" s="1">
        <v>6.5092907060536401E-2</v>
      </c>
      <c r="I46" s="1">
        <v>99.934907092939497</v>
      </c>
      <c r="J46">
        <v>0</v>
      </c>
      <c r="K46">
        <v>0</v>
      </c>
      <c r="L46">
        <v>0</v>
      </c>
      <c r="M46">
        <v>0</v>
      </c>
    </row>
    <row r="47" spans="1:13" x14ac:dyDescent="0.75">
      <c r="A47">
        <v>2960</v>
      </c>
      <c r="B47">
        <f t="shared" si="0"/>
        <v>3233.15</v>
      </c>
      <c r="C47">
        <v>19.989473574680002</v>
      </c>
      <c r="D47">
        <v>3.6533927617484099</v>
      </c>
      <c r="E47">
        <v>45.386060143527999</v>
      </c>
      <c r="F47">
        <v>4.4940206520122503</v>
      </c>
      <c r="G47">
        <v>26.477052868031301</v>
      </c>
      <c r="H47" s="1">
        <v>5.1007624191788697E-2</v>
      </c>
      <c r="I47" s="1">
        <v>99.948992375808203</v>
      </c>
      <c r="J47">
        <v>0</v>
      </c>
      <c r="K47">
        <v>0</v>
      </c>
      <c r="L47">
        <v>0</v>
      </c>
      <c r="M47">
        <v>0</v>
      </c>
    </row>
    <row r="48" spans="1:13" x14ac:dyDescent="0.75">
      <c r="A48">
        <v>2950</v>
      </c>
      <c r="B48">
        <f t="shared" si="0"/>
        <v>3223.15</v>
      </c>
      <c r="C48">
        <v>19.988890889760299</v>
      </c>
      <c r="D48">
        <v>3.65300666020135</v>
      </c>
      <c r="E48">
        <v>45.3899493546255</v>
      </c>
      <c r="F48">
        <v>4.49354494366598</v>
      </c>
      <c r="G48">
        <v>26.474608151746899</v>
      </c>
      <c r="H48" s="1">
        <v>4.1745798084326498E-2</v>
      </c>
      <c r="I48" s="1">
        <v>99.958254201915693</v>
      </c>
      <c r="J48">
        <v>0</v>
      </c>
      <c r="K48">
        <v>0</v>
      </c>
      <c r="L48">
        <v>0</v>
      </c>
      <c r="M48">
        <v>0</v>
      </c>
    </row>
    <row r="49" spans="1:13" x14ac:dyDescent="0.75">
      <c r="A49">
        <v>2940</v>
      </c>
      <c r="B49">
        <f t="shared" si="0"/>
        <v>3213.15</v>
      </c>
      <c r="C49">
        <v>19.988438304623301</v>
      </c>
      <c r="D49">
        <v>3.65271487491747</v>
      </c>
      <c r="E49">
        <v>45.392905004749103</v>
      </c>
      <c r="F49">
        <v>4.4931854539611802</v>
      </c>
      <c r="G49">
        <v>26.472756361748999</v>
      </c>
      <c r="H49" s="1">
        <v>3.4924493827473001E-2</v>
      </c>
      <c r="I49" s="1">
        <v>99.965075506172496</v>
      </c>
      <c r="J49">
        <v>0</v>
      </c>
      <c r="K49">
        <v>0</v>
      </c>
      <c r="L49">
        <v>0</v>
      </c>
      <c r="M49">
        <v>0</v>
      </c>
    </row>
    <row r="50" spans="1:13" x14ac:dyDescent="0.75">
      <c r="A50">
        <v>2930</v>
      </c>
      <c r="B50">
        <f t="shared" si="0"/>
        <v>3203.15</v>
      </c>
      <c r="C50">
        <v>19.988065303220999</v>
      </c>
      <c r="D50">
        <v>3.6524791471381102</v>
      </c>
      <c r="E50">
        <v>45.395303607410398</v>
      </c>
      <c r="F50">
        <v>4.4928950328460999</v>
      </c>
      <c r="G50">
        <v>26.471256909384302</v>
      </c>
      <c r="H50" s="1">
        <v>2.9535989003249E-2</v>
      </c>
      <c r="I50" s="1">
        <v>99.970464010996807</v>
      </c>
      <c r="J50">
        <v>0</v>
      </c>
      <c r="K50">
        <v>0</v>
      </c>
      <c r="L50">
        <v>0</v>
      </c>
      <c r="M50">
        <v>0</v>
      </c>
    </row>
    <row r="51" spans="1:13" x14ac:dyDescent="0.75">
      <c r="A51">
        <v>2920</v>
      </c>
      <c r="B51">
        <f t="shared" si="0"/>
        <v>3193.15</v>
      </c>
      <c r="C51">
        <v>19.987747579922399</v>
      </c>
      <c r="D51">
        <v>3.65228002596041</v>
      </c>
      <c r="E51">
        <v>45.3973327704959</v>
      </c>
      <c r="F51">
        <v>4.4926497165832</v>
      </c>
      <c r="G51">
        <v>26.469989907038102</v>
      </c>
      <c r="H51" s="1">
        <v>2.50719940015043E-2</v>
      </c>
      <c r="I51" s="1">
        <v>99.974928005998507</v>
      </c>
      <c r="J51">
        <v>0</v>
      </c>
      <c r="K51">
        <v>0</v>
      </c>
      <c r="L51">
        <v>0</v>
      </c>
      <c r="M51">
        <v>0</v>
      </c>
    </row>
    <row r="52" spans="1:13" x14ac:dyDescent="0.75">
      <c r="A52">
        <v>2910</v>
      </c>
      <c r="B52">
        <f t="shared" si="0"/>
        <v>3183.15</v>
      </c>
      <c r="C52">
        <v>19.987469446831401</v>
      </c>
      <c r="D52">
        <v>3.65210636856796</v>
      </c>
      <c r="E52">
        <v>45.399104128507801</v>
      </c>
      <c r="F52">
        <v>4.4924357597800304</v>
      </c>
      <c r="G52">
        <v>26.468884296312702</v>
      </c>
      <c r="H52" s="1">
        <v>2.1245233950286199E-2</v>
      </c>
      <c r="I52" s="1">
        <v>99.978754766049704</v>
      </c>
      <c r="J52">
        <v>0</v>
      </c>
      <c r="K52">
        <v>0</v>
      </c>
      <c r="L52">
        <v>0</v>
      </c>
      <c r="M52">
        <v>0</v>
      </c>
    </row>
    <row r="53" spans="1:13" x14ac:dyDescent="0.75">
      <c r="A53">
        <v>2900</v>
      </c>
      <c r="B53">
        <f t="shared" si="0"/>
        <v>3173.15</v>
      </c>
      <c r="C53">
        <v>19.987223289045598</v>
      </c>
      <c r="D53">
        <v>3.6519515338478898</v>
      </c>
      <c r="E53">
        <v>45.400683944831002</v>
      </c>
      <c r="F53">
        <v>4.49224526354591</v>
      </c>
      <c r="G53">
        <v>26.4678959687296</v>
      </c>
      <c r="H53" s="1">
        <v>1.7879852026462199E-2</v>
      </c>
      <c r="I53" s="1">
        <v>99.982120147973603</v>
      </c>
      <c r="J53">
        <v>0</v>
      </c>
      <c r="K53">
        <v>0</v>
      </c>
      <c r="L53">
        <v>0</v>
      </c>
      <c r="M53">
        <v>0</v>
      </c>
    </row>
    <row r="54" spans="1:13" x14ac:dyDescent="0.75">
      <c r="A54">
        <v>2890</v>
      </c>
      <c r="B54">
        <f t="shared" si="0"/>
        <v>3163.15</v>
      </c>
      <c r="C54">
        <v>19.987002650373</v>
      </c>
      <c r="D54">
        <v>3.6518110797647099</v>
      </c>
      <c r="E54">
        <v>45.402115637002296</v>
      </c>
      <c r="F54">
        <v>4.4920722259153401</v>
      </c>
      <c r="G54">
        <v>26.4669984069447</v>
      </c>
      <c r="H54" s="1">
        <v>1.48616360540964E-2</v>
      </c>
      <c r="I54" s="1">
        <v>99.985138363945893</v>
      </c>
      <c r="J54">
        <v>0</v>
      </c>
      <c r="K54">
        <v>0</v>
      </c>
      <c r="L54">
        <v>0</v>
      </c>
      <c r="M54">
        <v>0</v>
      </c>
    </row>
    <row r="55" spans="1:13" x14ac:dyDescent="0.75">
      <c r="A55">
        <v>2880</v>
      </c>
      <c r="B55">
        <f t="shared" si="0"/>
        <v>3153.15</v>
      </c>
      <c r="C55">
        <v>19.986804279134599</v>
      </c>
      <c r="D55">
        <v>3.6516816694894101</v>
      </c>
      <c r="E55">
        <v>45.403428088370099</v>
      </c>
      <c r="F55">
        <v>4.4919129062853402</v>
      </c>
      <c r="G55">
        <v>26.466173056720599</v>
      </c>
      <c r="H55" s="1">
        <v>1.2112955005450799E-2</v>
      </c>
      <c r="I55" s="1">
        <v>99.987887044994594</v>
      </c>
      <c r="J55">
        <v>0</v>
      </c>
      <c r="K55">
        <v>0</v>
      </c>
      <c r="L55">
        <v>0</v>
      </c>
      <c r="M55">
        <v>0</v>
      </c>
    </row>
    <row r="56" spans="1:13" x14ac:dyDescent="0.75">
      <c r="A56">
        <v>2870</v>
      </c>
      <c r="B56">
        <f t="shared" si="0"/>
        <v>3143.15</v>
      </c>
      <c r="C56">
        <v>19.986624221985998</v>
      </c>
      <c r="D56">
        <v>3.65156148246257</v>
      </c>
      <c r="E56">
        <v>45.404644423918697</v>
      </c>
      <c r="F56">
        <v>4.4917648635084699</v>
      </c>
      <c r="G56">
        <v>26.4654050081243</v>
      </c>
      <c r="H56" s="1">
        <v>9.5791012902963699E-3</v>
      </c>
      <c r="I56" s="1">
        <v>99.990420898709701</v>
      </c>
      <c r="J56">
        <v>0</v>
      </c>
      <c r="K56">
        <v>0</v>
      </c>
      <c r="L56">
        <v>0</v>
      </c>
      <c r="M56">
        <v>0</v>
      </c>
    </row>
    <row r="57" spans="1:13" x14ac:dyDescent="0.75">
      <c r="A57">
        <v>2860</v>
      </c>
      <c r="B57">
        <f t="shared" si="0"/>
        <v>3133.15</v>
      </c>
      <c r="C57">
        <v>19.986462200061499</v>
      </c>
      <c r="D57">
        <v>3.6514488231687299</v>
      </c>
      <c r="E57">
        <v>45.4057789658684</v>
      </c>
      <c r="F57">
        <v>4.4916261199222802</v>
      </c>
      <c r="G57">
        <v>26.464683890979099</v>
      </c>
      <c r="H57" s="1">
        <v>7.2203765728080602E-3</v>
      </c>
      <c r="I57" s="1">
        <v>99.992779623427197</v>
      </c>
      <c r="J57">
        <v>0</v>
      </c>
      <c r="K57">
        <v>0</v>
      </c>
      <c r="L57">
        <v>0</v>
      </c>
      <c r="M57">
        <v>0</v>
      </c>
    </row>
    <row r="58" spans="1:13" x14ac:dyDescent="0.75">
      <c r="A58">
        <v>2850</v>
      </c>
      <c r="B58">
        <f t="shared" si="0"/>
        <v>3123.15</v>
      </c>
      <c r="C58">
        <v>19.9863150993543</v>
      </c>
      <c r="D58">
        <v>3.6513423512465999</v>
      </c>
      <c r="E58">
        <v>45.406843757029002</v>
      </c>
      <c r="F58">
        <v>4.49149512114953</v>
      </c>
      <c r="G58">
        <v>26.464003671220599</v>
      </c>
      <c r="H58" s="1">
        <v>5.0072672866155804E-3</v>
      </c>
      <c r="I58" s="1">
        <v>99.994992732713399</v>
      </c>
      <c r="J58">
        <v>0</v>
      </c>
      <c r="K58">
        <v>0</v>
      </c>
      <c r="L58">
        <v>0</v>
      </c>
      <c r="M58">
        <v>0</v>
      </c>
    </row>
    <row r="59" spans="1:13" x14ac:dyDescent="0.75">
      <c r="A59">
        <v>2840</v>
      </c>
      <c r="B59">
        <f t="shared" si="0"/>
        <v>3113.15</v>
      </c>
      <c r="C59">
        <v>19.9861828700102</v>
      </c>
      <c r="D59">
        <v>3.6512413611574601</v>
      </c>
      <c r="E59">
        <v>45.407847511440501</v>
      </c>
      <c r="F59">
        <v>4.4913707840452401</v>
      </c>
      <c r="G59">
        <v>26.463357473346601</v>
      </c>
      <c r="H59" s="1">
        <v>2.9173767890073202E-3</v>
      </c>
      <c r="I59" s="1">
        <v>99.997082623211</v>
      </c>
      <c r="J59">
        <v>0</v>
      </c>
      <c r="K59">
        <v>0</v>
      </c>
      <c r="L59">
        <v>0</v>
      </c>
      <c r="M59">
        <v>0</v>
      </c>
    </row>
    <row r="60" spans="1:13" x14ac:dyDescent="0.75">
      <c r="A60">
        <v>2830</v>
      </c>
      <c r="B60">
        <f t="shared" si="0"/>
        <v>3103.15</v>
      </c>
      <c r="C60">
        <v>19.986064612833498</v>
      </c>
      <c r="D60">
        <v>3.6511450511425498</v>
      </c>
      <c r="E60">
        <v>45.408795048872101</v>
      </c>
      <c r="F60">
        <v>4.4912521359563096</v>
      </c>
      <c r="G60">
        <v>26.4627431511956</v>
      </c>
      <c r="H60" s="1">
        <v>9.3340815619020101E-4</v>
      </c>
      <c r="I60" s="1">
        <v>99.9990665918438</v>
      </c>
      <c r="J60">
        <v>0</v>
      </c>
      <c r="K60">
        <v>0</v>
      </c>
      <c r="L60">
        <v>0</v>
      </c>
      <c r="M60">
        <v>0</v>
      </c>
    </row>
    <row r="61" spans="1:13" x14ac:dyDescent="0.75">
      <c r="A61">
        <v>2820</v>
      </c>
      <c r="B61">
        <f t="shared" si="0"/>
        <v>3093.15</v>
      </c>
      <c r="C61">
        <v>19.986012502550398</v>
      </c>
      <c r="D61">
        <v>3.6510996623104401</v>
      </c>
      <c r="E61">
        <v>45.409239056032398</v>
      </c>
      <c r="F61">
        <v>4.4911964834706399</v>
      </c>
      <c r="G61">
        <v>26.462452295636201</v>
      </c>
      <c r="H61" s="1">
        <v>0</v>
      </c>
      <c r="I61" s="1">
        <v>100</v>
      </c>
      <c r="J61">
        <v>0</v>
      </c>
      <c r="K61">
        <v>0</v>
      </c>
      <c r="L61">
        <v>0</v>
      </c>
      <c r="M61">
        <v>0</v>
      </c>
    </row>
    <row r="62" spans="1:13" x14ac:dyDescent="0.75">
      <c r="A62">
        <v>2810</v>
      </c>
      <c r="B62">
        <f t="shared" si="0"/>
        <v>3083.15</v>
      </c>
      <c r="C62">
        <v>19.986012502550398</v>
      </c>
      <c r="D62">
        <v>3.6510996623104401</v>
      </c>
      <c r="E62">
        <v>45.409239056032398</v>
      </c>
      <c r="F62">
        <v>4.4911964834706399</v>
      </c>
      <c r="G62">
        <v>26.462452295636201</v>
      </c>
      <c r="H62" s="1">
        <v>0</v>
      </c>
      <c r="I62" s="1">
        <v>100</v>
      </c>
      <c r="J62">
        <v>0</v>
      </c>
      <c r="K62">
        <v>0</v>
      </c>
      <c r="L62">
        <v>0</v>
      </c>
      <c r="M62">
        <v>0</v>
      </c>
    </row>
    <row r="63" spans="1:13" x14ac:dyDescent="0.75">
      <c r="A63">
        <v>2800</v>
      </c>
      <c r="B63">
        <f t="shared" si="0"/>
        <v>3073.15</v>
      </c>
      <c r="C63">
        <v>19.986012502550398</v>
      </c>
      <c r="D63">
        <v>3.6510996623104401</v>
      </c>
      <c r="E63">
        <v>45.409239056032398</v>
      </c>
      <c r="F63">
        <v>4.4911964834706399</v>
      </c>
      <c r="G63">
        <v>26.462452295636201</v>
      </c>
      <c r="H63" s="1">
        <v>0</v>
      </c>
      <c r="I63" s="1">
        <v>100</v>
      </c>
      <c r="J63">
        <v>0</v>
      </c>
      <c r="K63">
        <v>0</v>
      </c>
      <c r="L63">
        <v>0</v>
      </c>
      <c r="M63">
        <v>0</v>
      </c>
    </row>
    <row r="64" spans="1:13" x14ac:dyDescent="0.75">
      <c r="A64">
        <v>2790</v>
      </c>
      <c r="B64">
        <f t="shared" si="0"/>
        <v>3063.15</v>
      </c>
      <c r="C64">
        <v>19.986012502550398</v>
      </c>
      <c r="D64">
        <v>3.6510996623104401</v>
      </c>
      <c r="E64">
        <v>45.409239056032398</v>
      </c>
      <c r="F64">
        <v>4.4911964834706399</v>
      </c>
      <c r="G64">
        <v>26.462452295636201</v>
      </c>
      <c r="H64" s="1">
        <v>0</v>
      </c>
      <c r="I64" s="1">
        <v>100</v>
      </c>
      <c r="J64">
        <v>0</v>
      </c>
      <c r="K64">
        <v>0</v>
      </c>
      <c r="L64">
        <v>0</v>
      </c>
      <c r="M64">
        <v>0</v>
      </c>
    </row>
    <row r="65" spans="1:13" x14ac:dyDescent="0.75">
      <c r="A65">
        <v>2780</v>
      </c>
      <c r="B65">
        <f t="shared" si="0"/>
        <v>3053.15</v>
      </c>
      <c r="C65">
        <v>19.986012502550398</v>
      </c>
      <c r="D65">
        <v>3.6510996623104401</v>
      </c>
      <c r="E65">
        <v>45.409239056032398</v>
      </c>
      <c r="F65">
        <v>4.4911964834706399</v>
      </c>
      <c r="G65">
        <v>26.462452295636201</v>
      </c>
      <c r="H65" s="1">
        <v>0</v>
      </c>
      <c r="I65" s="1">
        <v>100</v>
      </c>
      <c r="J65">
        <v>0</v>
      </c>
      <c r="K65">
        <v>0</v>
      </c>
      <c r="L65">
        <v>0</v>
      </c>
      <c r="M65">
        <v>0</v>
      </c>
    </row>
    <row r="66" spans="1:13" x14ac:dyDescent="0.75">
      <c r="A66">
        <v>2770</v>
      </c>
      <c r="B66">
        <f t="shared" ref="B66:B129" si="1">A66+273.15</f>
        <v>3043.15</v>
      </c>
      <c r="C66">
        <v>19.986012502550398</v>
      </c>
      <c r="D66">
        <v>3.6510996623104401</v>
      </c>
      <c r="E66">
        <v>45.409239056032398</v>
      </c>
      <c r="F66">
        <v>4.4911964834706399</v>
      </c>
      <c r="G66">
        <v>26.462452295636201</v>
      </c>
      <c r="H66" s="1">
        <v>0</v>
      </c>
      <c r="I66" s="1">
        <v>100</v>
      </c>
      <c r="J66">
        <v>0</v>
      </c>
      <c r="K66">
        <v>0</v>
      </c>
      <c r="L66">
        <v>0</v>
      </c>
      <c r="M66">
        <v>0</v>
      </c>
    </row>
    <row r="67" spans="1:13" x14ac:dyDescent="0.75">
      <c r="A67">
        <v>2760</v>
      </c>
      <c r="B67">
        <f t="shared" si="1"/>
        <v>3033.15</v>
      </c>
      <c r="C67">
        <v>19.986012502550398</v>
      </c>
      <c r="D67">
        <v>3.6510996623104401</v>
      </c>
      <c r="E67">
        <v>45.409239056032398</v>
      </c>
      <c r="F67">
        <v>4.4911964834706399</v>
      </c>
      <c r="G67">
        <v>26.462452295636201</v>
      </c>
      <c r="H67" s="1">
        <v>0</v>
      </c>
      <c r="I67" s="1">
        <v>100</v>
      </c>
      <c r="J67">
        <v>0</v>
      </c>
      <c r="K67">
        <v>0</v>
      </c>
      <c r="L67">
        <v>0</v>
      </c>
      <c r="M67">
        <v>0</v>
      </c>
    </row>
    <row r="68" spans="1:13" x14ac:dyDescent="0.75">
      <c r="A68">
        <v>2750</v>
      </c>
      <c r="B68">
        <f t="shared" si="1"/>
        <v>3023.15</v>
      </c>
      <c r="C68">
        <v>19.986012502550398</v>
      </c>
      <c r="D68">
        <v>3.6510996623104401</v>
      </c>
      <c r="E68">
        <v>45.409239056032398</v>
      </c>
      <c r="F68">
        <v>4.4911964834706399</v>
      </c>
      <c r="G68">
        <v>26.462452295636201</v>
      </c>
      <c r="H68" s="1">
        <v>0</v>
      </c>
      <c r="I68" s="1">
        <v>100</v>
      </c>
      <c r="J68">
        <v>0</v>
      </c>
      <c r="K68">
        <v>0</v>
      </c>
      <c r="L68">
        <v>0</v>
      </c>
      <c r="M68">
        <v>0</v>
      </c>
    </row>
    <row r="69" spans="1:13" x14ac:dyDescent="0.75">
      <c r="A69">
        <v>2740</v>
      </c>
      <c r="B69">
        <f t="shared" si="1"/>
        <v>3013.15</v>
      </c>
      <c r="C69">
        <v>19.986012502550398</v>
      </c>
      <c r="D69">
        <v>3.6510996623104401</v>
      </c>
      <c r="E69">
        <v>45.409239056032398</v>
      </c>
      <c r="F69">
        <v>4.4911964834706399</v>
      </c>
      <c r="G69">
        <v>26.462452295636201</v>
      </c>
      <c r="H69" s="1">
        <v>0</v>
      </c>
      <c r="I69" s="1">
        <v>100</v>
      </c>
      <c r="J69">
        <v>0</v>
      </c>
      <c r="K69">
        <v>0</v>
      </c>
      <c r="L69">
        <v>0</v>
      </c>
      <c r="M69">
        <v>0</v>
      </c>
    </row>
    <row r="70" spans="1:13" x14ac:dyDescent="0.75">
      <c r="A70">
        <v>2730</v>
      </c>
      <c r="B70">
        <f t="shared" si="1"/>
        <v>3003.15</v>
      </c>
      <c r="C70">
        <v>19.986012502550398</v>
      </c>
      <c r="D70">
        <v>3.6510996623104401</v>
      </c>
      <c r="E70">
        <v>45.409239056032398</v>
      </c>
      <c r="F70">
        <v>4.4911964834706399</v>
      </c>
      <c r="G70">
        <v>26.462452295636201</v>
      </c>
      <c r="H70" s="1">
        <v>0</v>
      </c>
      <c r="I70" s="1">
        <v>100</v>
      </c>
      <c r="J70">
        <v>0</v>
      </c>
      <c r="K70">
        <v>0</v>
      </c>
      <c r="L70">
        <v>0</v>
      </c>
      <c r="M70">
        <v>0</v>
      </c>
    </row>
    <row r="71" spans="1:13" x14ac:dyDescent="0.75">
      <c r="A71">
        <v>2720</v>
      </c>
      <c r="B71">
        <f t="shared" si="1"/>
        <v>2993.15</v>
      </c>
      <c r="C71">
        <v>19.986012502550398</v>
      </c>
      <c r="D71">
        <v>3.6510996623104401</v>
      </c>
      <c r="E71">
        <v>45.409239056032398</v>
      </c>
      <c r="F71">
        <v>4.4911964834706399</v>
      </c>
      <c r="G71">
        <v>26.462452295636201</v>
      </c>
      <c r="H71" s="1">
        <v>0</v>
      </c>
      <c r="I71" s="1">
        <v>100</v>
      </c>
      <c r="J71">
        <v>0</v>
      </c>
      <c r="K71">
        <v>0</v>
      </c>
      <c r="L71">
        <v>0</v>
      </c>
      <c r="M71">
        <v>0</v>
      </c>
    </row>
    <row r="72" spans="1:13" x14ac:dyDescent="0.75">
      <c r="A72">
        <v>2710</v>
      </c>
      <c r="B72">
        <f t="shared" si="1"/>
        <v>2983.15</v>
      </c>
      <c r="C72">
        <v>19.986012502550398</v>
      </c>
      <c r="D72">
        <v>3.6510996623104401</v>
      </c>
      <c r="E72">
        <v>45.409239056032398</v>
      </c>
      <c r="F72">
        <v>4.4911964834706399</v>
      </c>
      <c r="G72">
        <v>26.462452295636201</v>
      </c>
      <c r="H72" s="1">
        <v>0</v>
      </c>
      <c r="I72" s="1">
        <v>100</v>
      </c>
      <c r="J72">
        <v>0</v>
      </c>
      <c r="K72">
        <v>0</v>
      </c>
      <c r="L72">
        <v>0</v>
      </c>
      <c r="M72">
        <v>0</v>
      </c>
    </row>
    <row r="73" spans="1:13" x14ac:dyDescent="0.75">
      <c r="A73">
        <v>2700</v>
      </c>
      <c r="B73">
        <f t="shared" si="1"/>
        <v>2973.15</v>
      </c>
      <c r="C73">
        <v>19.986012502550398</v>
      </c>
      <c r="D73">
        <v>3.6510996623104401</v>
      </c>
      <c r="E73">
        <v>45.409239056032398</v>
      </c>
      <c r="F73">
        <v>4.4911964834706399</v>
      </c>
      <c r="G73">
        <v>26.462452295636201</v>
      </c>
      <c r="H73" s="1">
        <v>0</v>
      </c>
      <c r="I73" s="1">
        <v>100</v>
      </c>
      <c r="J73">
        <v>0</v>
      </c>
      <c r="K73">
        <v>0</v>
      </c>
      <c r="L73">
        <v>0</v>
      </c>
      <c r="M73">
        <v>0</v>
      </c>
    </row>
    <row r="74" spans="1:13" x14ac:dyDescent="0.75">
      <c r="A74">
        <v>2690</v>
      </c>
      <c r="B74">
        <f t="shared" si="1"/>
        <v>2963.15</v>
      </c>
      <c r="C74">
        <v>19.986012502550398</v>
      </c>
      <c r="D74">
        <v>3.6510996623104401</v>
      </c>
      <c r="E74">
        <v>45.409239056032398</v>
      </c>
      <c r="F74">
        <v>4.4911964834706399</v>
      </c>
      <c r="G74">
        <v>26.462452295636201</v>
      </c>
      <c r="H74" s="1">
        <v>0</v>
      </c>
      <c r="I74" s="1">
        <v>100</v>
      </c>
      <c r="J74">
        <v>0</v>
      </c>
      <c r="K74">
        <v>0</v>
      </c>
      <c r="L74">
        <v>0</v>
      </c>
      <c r="M74">
        <v>0</v>
      </c>
    </row>
    <row r="75" spans="1:13" x14ac:dyDescent="0.75">
      <c r="A75">
        <v>2680</v>
      </c>
      <c r="B75">
        <f t="shared" si="1"/>
        <v>2953.15</v>
      </c>
      <c r="C75">
        <v>19.986012502550398</v>
      </c>
      <c r="D75">
        <v>3.6510996623104401</v>
      </c>
      <c r="E75">
        <v>45.409239056032398</v>
      </c>
      <c r="F75">
        <v>4.4911964834706399</v>
      </c>
      <c r="G75">
        <v>26.462452295636201</v>
      </c>
      <c r="H75" s="1">
        <v>0</v>
      </c>
      <c r="I75" s="1">
        <v>100</v>
      </c>
      <c r="J75">
        <v>0</v>
      </c>
      <c r="K75">
        <v>0</v>
      </c>
      <c r="L75">
        <v>0</v>
      </c>
      <c r="M75">
        <v>0</v>
      </c>
    </row>
    <row r="76" spans="1:13" x14ac:dyDescent="0.75">
      <c r="A76">
        <v>2670</v>
      </c>
      <c r="B76">
        <f t="shared" si="1"/>
        <v>2943.15</v>
      </c>
      <c r="C76">
        <v>19.986012502550398</v>
      </c>
      <c r="D76">
        <v>3.6510996623104401</v>
      </c>
      <c r="E76">
        <v>45.409239056032398</v>
      </c>
      <c r="F76">
        <v>4.4911964834706399</v>
      </c>
      <c r="G76">
        <v>26.462452295636201</v>
      </c>
      <c r="H76" s="1">
        <v>0</v>
      </c>
      <c r="I76" s="1">
        <v>100</v>
      </c>
      <c r="J76">
        <v>0</v>
      </c>
      <c r="K76">
        <v>0</v>
      </c>
      <c r="L76">
        <v>0</v>
      </c>
      <c r="M76">
        <v>0</v>
      </c>
    </row>
    <row r="77" spans="1:13" x14ac:dyDescent="0.75">
      <c r="A77">
        <v>2660</v>
      </c>
      <c r="B77">
        <f t="shared" si="1"/>
        <v>2933.15</v>
      </c>
      <c r="C77">
        <v>19.986012502550398</v>
      </c>
      <c r="D77">
        <v>3.6510996623104401</v>
      </c>
      <c r="E77">
        <v>45.409239056032398</v>
      </c>
      <c r="F77">
        <v>4.4911964834706399</v>
      </c>
      <c r="G77">
        <v>26.462452295636201</v>
      </c>
      <c r="H77" s="1">
        <v>0</v>
      </c>
      <c r="I77" s="1">
        <v>100</v>
      </c>
      <c r="J77">
        <v>0</v>
      </c>
      <c r="K77">
        <v>0</v>
      </c>
      <c r="L77">
        <v>0</v>
      </c>
      <c r="M77">
        <v>0</v>
      </c>
    </row>
    <row r="78" spans="1:13" x14ac:dyDescent="0.75">
      <c r="A78">
        <v>2650</v>
      </c>
      <c r="B78">
        <f t="shared" si="1"/>
        <v>2923.15</v>
      </c>
      <c r="C78">
        <v>19.986012502550398</v>
      </c>
      <c r="D78">
        <v>3.6510996623104401</v>
      </c>
      <c r="E78">
        <v>45.409239056032398</v>
      </c>
      <c r="F78">
        <v>4.4911964834706399</v>
      </c>
      <c r="G78">
        <v>26.462452295636201</v>
      </c>
      <c r="H78" s="1">
        <v>0</v>
      </c>
      <c r="I78" s="1">
        <v>100</v>
      </c>
      <c r="J78">
        <v>0</v>
      </c>
      <c r="K78">
        <v>0</v>
      </c>
      <c r="L78">
        <v>0</v>
      </c>
      <c r="M78">
        <v>0</v>
      </c>
    </row>
    <row r="79" spans="1:13" x14ac:dyDescent="0.75">
      <c r="A79">
        <v>2640</v>
      </c>
      <c r="B79">
        <f t="shared" si="1"/>
        <v>2913.15</v>
      </c>
      <c r="C79">
        <v>19.986012502550398</v>
      </c>
      <c r="D79">
        <v>3.6510996623104401</v>
      </c>
      <c r="E79">
        <v>45.409239056032398</v>
      </c>
      <c r="F79">
        <v>4.4911964834706399</v>
      </c>
      <c r="G79">
        <v>26.462452295636201</v>
      </c>
      <c r="H79" s="1">
        <v>0</v>
      </c>
      <c r="I79" s="1">
        <v>100</v>
      </c>
      <c r="J79">
        <v>0</v>
      </c>
      <c r="K79">
        <v>0</v>
      </c>
      <c r="L79">
        <v>0</v>
      </c>
      <c r="M79">
        <v>0</v>
      </c>
    </row>
    <row r="80" spans="1:13" x14ac:dyDescent="0.75">
      <c r="A80">
        <v>2630</v>
      </c>
      <c r="B80">
        <f t="shared" si="1"/>
        <v>2903.15</v>
      </c>
      <c r="C80">
        <v>19.986012502550398</v>
      </c>
      <c r="D80">
        <v>3.6510996623104401</v>
      </c>
      <c r="E80">
        <v>45.409239056032398</v>
      </c>
      <c r="F80">
        <v>4.4911964834706399</v>
      </c>
      <c r="G80">
        <v>26.462452295636201</v>
      </c>
      <c r="H80" s="1">
        <v>0</v>
      </c>
      <c r="I80" s="1">
        <v>100</v>
      </c>
      <c r="J80">
        <v>0</v>
      </c>
      <c r="K80">
        <v>0</v>
      </c>
      <c r="L80">
        <v>0</v>
      </c>
      <c r="M80">
        <v>0</v>
      </c>
    </row>
    <row r="81" spans="1:13" x14ac:dyDescent="0.75">
      <c r="A81">
        <v>2620</v>
      </c>
      <c r="B81">
        <f t="shared" si="1"/>
        <v>2893.15</v>
      </c>
      <c r="C81">
        <v>19.986012502550398</v>
      </c>
      <c r="D81">
        <v>3.6510996623104401</v>
      </c>
      <c r="E81">
        <v>45.409239056032398</v>
      </c>
      <c r="F81">
        <v>4.4911964834706399</v>
      </c>
      <c r="G81">
        <v>26.462452295636201</v>
      </c>
      <c r="H81" s="1">
        <v>0</v>
      </c>
      <c r="I81" s="1">
        <v>100</v>
      </c>
      <c r="J81">
        <v>0</v>
      </c>
      <c r="K81">
        <v>0</v>
      </c>
      <c r="L81">
        <v>0</v>
      </c>
      <c r="M81">
        <v>0</v>
      </c>
    </row>
    <row r="82" spans="1:13" x14ac:dyDescent="0.75">
      <c r="A82">
        <v>2610</v>
      </c>
      <c r="B82">
        <f t="shared" si="1"/>
        <v>2883.15</v>
      </c>
      <c r="C82">
        <v>19.986012502550398</v>
      </c>
      <c r="D82">
        <v>3.6510996623104401</v>
      </c>
      <c r="E82">
        <v>45.409239056032398</v>
      </c>
      <c r="F82">
        <v>4.4911964834706399</v>
      </c>
      <c r="G82">
        <v>26.462452295636201</v>
      </c>
      <c r="H82" s="1">
        <v>0</v>
      </c>
      <c r="I82" s="1">
        <v>100</v>
      </c>
      <c r="J82">
        <v>0</v>
      </c>
      <c r="K82">
        <v>0</v>
      </c>
      <c r="L82">
        <v>0</v>
      </c>
      <c r="M82">
        <v>0</v>
      </c>
    </row>
    <row r="83" spans="1:13" x14ac:dyDescent="0.75">
      <c r="A83">
        <v>2600</v>
      </c>
      <c r="B83">
        <f t="shared" si="1"/>
        <v>2873.15</v>
      </c>
      <c r="C83">
        <v>19.986012502550398</v>
      </c>
      <c r="D83">
        <v>3.6510996623104401</v>
      </c>
      <c r="E83">
        <v>45.409239056032398</v>
      </c>
      <c r="F83">
        <v>4.4911964834706399</v>
      </c>
      <c r="G83">
        <v>26.462452295636201</v>
      </c>
      <c r="H83" s="1">
        <v>0</v>
      </c>
      <c r="I83" s="1">
        <v>100</v>
      </c>
      <c r="J83">
        <v>0</v>
      </c>
      <c r="K83">
        <v>0</v>
      </c>
      <c r="L83">
        <v>0</v>
      </c>
      <c r="M83">
        <v>0</v>
      </c>
    </row>
    <row r="84" spans="1:13" x14ac:dyDescent="0.75">
      <c r="A84">
        <v>2590</v>
      </c>
      <c r="B84">
        <f t="shared" si="1"/>
        <v>2863.15</v>
      </c>
      <c r="C84">
        <v>19.986012502550398</v>
      </c>
      <c r="D84">
        <v>3.6510996623104401</v>
      </c>
      <c r="E84">
        <v>45.409239056032398</v>
      </c>
      <c r="F84">
        <v>4.4911964834706399</v>
      </c>
      <c r="G84">
        <v>26.462452295636201</v>
      </c>
      <c r="H84" s="1">
        <v>0</v>
      </c>
      <c r="I84" s="1">
        <v>100</v>
      </c>
      <c r="J84">
        <v>0</v>
      </c>
      <c r="K84">
        <v>0</v>
      </c>
      <c r="L84">
        <v>0</v>
      </c>
      <c r="M84">
        <v>0</v>
      </c>
    </row>
    <row r="85" spans="1:13" x14ac:dyDescent="0.75">
      <c r="A85">
        <v>2580</v>
      </c>
      <c r="B85">
        <f t="shared" si="1"/>
        <v>2853.15</v>
      </c>
      <c r="C85">
        <v>19.986012502550398</v>
      </c>
      <c r="D85">
        <v>3.6510996623104401</v>
      </c>
      <c r="E85">
        <v>45.409239056032398</v>
      </c>
      <c r="F85">
        <v>4.4911964834706399</v>
      </c>
      <c r="G85">
        <v>26.462452295636201</v>
      </c>
      <c r="H85" s="1">
        <v>0</v>
      </c>
      <c r="I85" s="1">
        <v>100</v>
      </c>
      <c r="J85">
        <v>0</v>
      </c>
      <c r="K85">
        <v>0</v>
      </c>
      <c r="L85">
        <v>0</v>
      </c>
      <c r="M85">
        <v>0</v>
      </c>
    </row>
    <row r="86" spans="1:13" x14ac:dyDescent="0.75">
      <c r="A86">
        <v>2570</v>
      </c>
      <c r="B86">
        <f t="shared" si="1"/>
        <v>2843.15</v>
      </c>
      <c r="C86">
        <v>19.986012502550398</v>
      </c>
      <c r="D86">
        <v>3.6510996623104401</v>
      </c>
      <c r="E86">
        <v>45.409239056032398</v>
      </c>
      <c r="F86">
        <v>4.4911964834706399</v>
      </c>
      <c r="G86">
        <v>26.462452295636201</v>
      </c>
      <c r="H86" s="1">
        <v>0</v>
      </c>
      <c r="I86" s="1">
        <v>100</v>
      </c>
      <c r="J86">
        <v>0</v>
      </c>
      <c r="K86">
        <v>0</v>
      </c>
      <c r="L86">
        <v>0</v>
      </c>
      <c r="M86">
        <v>0</v>
      </c>
    </row>
    <row r="87" spans="1:13" x14ac:dyDescent="0.75">
      <c r="A87">
        <v>2560</v>
      </c>
      <c r="B87">
        <f t="shared" si="1"/>
        <v>2833.15</v>
      </c>
      <c r="C87">
        <v>19.986012502550398</v>
      </c>
      <c r="D87">
        <v>3.6510996623104401</v>
      </c>
      <c r="E87">
        <v>45.409239056032398</v>
      </c>
      <c r="F87">
        <v>4.4911964834706399</v>
      </c>
      <c r="G87">
        <v>26.462452295636201</v>
      </c>
      <c r="H87" s="1">
        <v>0</v>
      </c>
      <c r="I87" s="1">
        <v>100</v>
      </c>
      <c r="J87">
        <v>0</v>
      </c>
      <c r="K87">
        <v>0</v>
      </c>
      <c r="L87">
        <v>0</v>
      </c>
      <c r="M87">
        <v>0</v>
      </c>
    </row>
    <row r="88" spans="1:13" x14ac:dyDescent="0.75">
      <c r="A88">
        <v>2550</v>
      </c>
      <c r="B88">
        <f t="shared" si="1"/>
        <v>2823.15</v>
      </c>
      <c r="C88">
        <v>19.986012502550398</v>
      </c>
      <c r="D88">
        <v>3.6510996623104401</v>
      </c>
      <c r="E88">
        <v>45.409239056032398</v>
      </c>
      <c r="F88">
        <v>4.4911964834706399</v>
      </c>
      <c r="G88">
        <v>26.462452295636201</v>
      </c>
      <c r="H88" s="1">
        <v>0</v>
      </c>
      <c r="I88" s="1">
        <v>100</v>
      </c>
      <c r="J88">
        <v>0</v>
      </c>
      <c r="K88">
        <v>0</v>
      </c>
      <c r="L88">
        <v>0</v>
      </c>
      <c r="M88">
        <v>0</v>
      </c>
    </row>
    <row r="89" spans="1:13" x14ac:dyDescent="0.75">
      <c r="A89">
        <v>2540</v>
      </c>
      <c r="B89">
        <f t="shared" si="1"/>
        <v>2813.15</v>
      </c>
      <c r="C89">
        <v>19.986012502550398</v>
      </c>
      <c r="D89">
        <v>3.6510996623104401</v>
      </c>
      <c r="E89">
        <v>45.409239056032398</v>
      </c>
      <c r="F89">
        <v>4.4911964834706399</v>
      </c>
      <c r="G89">
        <v>26.462452295636201</v>
      </c>
      <c r="H89" s="1">
        <v>0</v>
      </c>
      <c r="I89" s="1">
        <v>100</v>
      </c>
      <c r="J89">
        <v>0</v>
      </c>
      <c r="K89">
        <v>0</v>
      </c>
      <c r="L89">
        <v>0</v>
      </c>
      <c r="M89">
        <v>0</v>
      </c>
    </row>
    <row r="90" spans="1:13" x14ac:dyDescent="0.75">
      <c r="A90">
        <v>2530</v>
      </c>
      <c r="B90">
        <f t="shared" si="1"/>
        <v>2803.15</v>
      </c>
      <c r="C90">
        <v>19.986012502550398</v>
      </c>
      <c r="D90">
        <v>3.6510996623104401</v>
      </c>
      <c r="E90">
        <v>45.409239056032398</v>
      </c>
      <c r="F90">
        <v>4.4911964834706399</v>
      </c>
      <c r="G90">
        <v>26.462452295636201</v>
      </c>
      <c r="H90" s="1">
        <v>0</v>
      </c>
      <c r="I90" s="1">
        <v>100</v>
      </c>
      <c r="J90">
        <v>0</v>
      </c>
      <c r="K90">
        <v>0</v>
      </c>
      <c r="L90">
        <v>0</v>
      </c>
      <c r="M90">
        <v>0</v>
      </c>
    </row>
    <row r="91" spans="1:13" x14ac:dyDescent="0.75">
      <c r="A91">
        <v>2520</v>
      </c>
      <c r="B91">
        <f t="shared" si="1"/>
        <v>2793.15</v>
      </c>
      <c r="C91">
        <v>19.986012502550398</v>
      </c>
      <c r="D91">
        <v>3.6510996623104401</v>
      </c>
      <c r="E91">
        <v>45.409239056032398</v>
      </c>
      <c r="F91">
        <v>4.4911964834706399</v>
      </c>
      <c r="G91">
        <v>26.462452295636201</v>
      </c>
      <c r="H91" s="1">
        <v>0</v>
      </c>
      <c r="I91" s="1">
        <v>100</v>
      </c>
      <c r="J91">
        <v>0</v>
      </c>
      <c r="K91">
        <v>0</v>
      </c>
      <c r="L91">
        <v>0</v>
      </c>
      <c r="M91">
        <v>0</v>
      </c>
    </row>
    <row r="92" spans="1:13" x14ac:dyDescent="0.75">
      <c r="A92">
        <v>2510</v>
      </c>
      <c r="B92">
        <f t="shared" si="1"/>
        <v>2783.15</v>
      </c>
      <c r="C92">
        <v>19.986012502550398</v>
      </c>
      <c r="D92">
        <v>3.6510996623104401</v>
      </c>
      <c r="E92">
        <v>45.409239056032398</v>
      </c>
      <c r="F92">
        <v>4.4911964834706399</v>
      </c>
      <c r="G92">
        <v>26.462452295636201</v>
      </c>
      <c r="H92" s="1">
        <v>0</v>
      </c>
      <c r="I92" s="1">
        <v>100</v>
      </c>
      <c r="J92">
        <v>0</v>
      </c>
      <c r="K92">
        <v>0</v>
      </c>
      <c r="L92">
        <v>0</v>
      </c>
      <c r="M92">
        <v>0</v>
      </c>
    </row>
    <row r="93" spans="1:13" x14ac:dyDescent="0.75">
      <c r="A93">
        <v>2500</v>
      </c>
      <c r="B93">
        <f t="shared" si="1"/>
        <v>2773.15</v>
      </c>
      <c r="C93">
        <v>19.986012502550398</v>
      </c>
      <c r="D93">
        <v>3.6510996623104401</v>
      </c>
      <c r="E93">
        <v>45.409239056032398</v>
      </c>
      <c r="F93">
        <v>4.4911964834706399</v>
      </c>
      <c r="G93">
        <v>26.462452295636201</v>
      </c>
      <c r="H93" s="1">
        <v>0</v>
      </c>
      <c r="I93" s="1">
        <v>100</v>
      </c>
      <c r="J93">
        <v>0</v>
      </c>
      <c r="K93">
        <v>0</v>
      </c>
      <c r="L93">
        <v>0</v>
      </c>
      <c r="M93">
        <v>0</v>
      </c>
    </row>
    <row r="94" spans="1:13" x14ac:dyDescent="0.75">
      <c r="A94">
        <v>2490</v>
      </c>
      <c r="B94">
        <f t="shared" si="1"/>
        <v>2763.15</v>
      </c>
      <c r="C94">
        <v>19.986012502550398</v>
      </c>
      <c r="D94">
        <v>3.6510996623104401</v>
      </c>
      <c r="E94">
        <v>45.409239056032398</v>
      </c>
      <c r="F94">
        <v>4.4911964834706399</v>
      </c>
      <c r="G94">
        <v>26.462452295636201</v>
      </c>
      <c r="H94" s="1">
        <v>0</v>
      </c>
      <c r="I94" s="1">
        <v>100</v>
      </c>
      <c r="J94">
        <v>0</v>
      </c>
      <c r="K94">
        <v>0</v>
      </c>
      <c r="L94">
        <v>0</v>
      </c>
      <c r="M94">
        <v>0</v>
      </c>
    </row>
    <row r="95" spans="1:13" x14ac:dyDescent="0.75">
      <c r="A95">
        <v>2480</v>
      </c>
      <c r="B95">
        <f t="shared" si="1"/>
        <v>2753.15</v>
      </c>
      <c r="C95">
        <v>19.986012502550398</v>
      </c>
      <c r="D95">
        <v>3.6510996623104401</v>
      </c>
      <c r="E95">
        <v>45.409239056032398</v>
      </c>
      <c r="F95">
        <v>4.4911964834706399</v>
      </c>
      <c r="G95">
        <v>26.462452295636201</v>
      </c>
      <c r="H95" s="1">
        <v>0</v>
      </c>
      <c r="I95" s="1">
        <v>100</v>
      </c>
      <c r="J95">
        <v>0</v>
      </c>
      <c r="K95">
        <v>0</v>
      </c>
      <c r="L95">
        <v>0</v>
      </c>
      <c r="M95">
        <v>0</v>
      </c>
    </row>
    <row r="96" spans="1:13" x14ac:dyDescent="0.75">
      <c r="A96">
        <v>2470</v>
      </c>
      <c r="B96">
        <f t="shared" si="1"/>
        <v>2743.15</v>
      </c>
      <c r="C96">
        <v>19.986012502550398</v>
      </c>
      <c r="D96">
        <v>3.6510996623104401</v>
      </c>
      <c r="E96">
        <v>45.409239056032398</v>
      </c>
      <c r="F96">
        <v>4.4911964834706399</v>
      </c>
      <c r="G96">
        <v>26.462452295636201</v>
      </c>
      <c r="H96" s="1">
        <v>0</v>
      </c>
      <c r="I96" s="1">
        <v>100</v>
      </c>
      <c r="J96">
        <v>0</v>
      </c>
      <c r="K96">
        <v>0</v>
      </c>
      <c r="L96">
        <v>0</v>
      </c>
      <c r="M96">
        <v>0</v>
      </c>
    </row>
    <row r="97" spans="1:13" x14ac:dyDescent="0.75">
      <c r="A97">
        <v>2460</v>
      </c>
      <c r="B97">
        <f t="shared" si="1"/>
        <v>2733.15</v>
      </c>
      <c r="C97">
        <v>19.986012502550398</v>
      </c>
      <c r="D97">
        <v>3.6510996623104401</v>
      </c>
      <c r="E97">
        <v>45.409239056032398</v>
      </c>
      <c r="F97">
        <v>4.4911964834706399</v>
      </c>
      <c r="G97">
        <v>26.462452295636201</v>
      </c>
      <c r="H97" s="1">
        <v>0</v>
      </c>
      <c r="I97" s="1">
        <v>100</v>
      </c>
      <c r="J97">
        <v>0</v>
      </c>
      <c r="K97">
        <v>0</v>
      </c>
      <c r="L97">
        <v>0</v>
      </c>
      <c r="M97">
        <v>0</v>
      </c>
    </row>
    <row r="98" spans="1:13" x14ac:dyDescent="0.75">
      <c r="A98">
        <v>2450</v>
      </c>
      <c r="B98">
        <f t="shared" si="1"/>
        <v>2723.15</v>
      </c>
      <c r="C98">
        <v>19.986012502550398</v>
      </c>
      <c r="D98">
        <v>3.6510996623104401</v>
      </c>
      <c r="E98">
        <v>45.409239056032398</v>
      </c>
      <c r="F98">
        <v>4.4911964834706399</v>
      </c>
      <c r="G98">
        <v>26.462452295636201</v>
      </c>
      <c r="H98" s="1">
        <v>0</v>
      </c>
      <c r="I98" s="1">
        <v>100</v>
      </c>
      <c r="J98">
        <v>0</v>
      </c>
      <c r="K98">
        <v>0</v>
      </c>
      <c r="L98">
        <v>0</v>
      </c>
      <c r="M98">
        <v>0</v>
      </c>
    </row>
    <row r="99" spans="1:13" x14ac:dyDescent="0.75">
      <c r="A99">
        <v>2440</v>
      </c>
      <c r="B99">
        <f t="shared" si="1"/>
        <v>2713.15</v>
      </c>
      <c r="C99">
        <v>19.986012502550398</v>
      </c>
      <c r="D99">
        <v>3.6510996623104401</v>
      </c>
      <c r="E99">
        <v>45.409239056032398</v>
      </c>
      <c r="F99">
        <v>4.4911964834706399</v>
      </c>
      <c r="G99">
        <v>26.462452295636201</v>
      </c>
      <c r="H99" s="1">
        <v>0</v>
      </c>
      <c r="I99" s="1">
        <v>100</v>
      </c>
      <c r="J99">
        <v>0</v>
      </c>
      <c r="K99">
        <v>0</v>
      </c>
      <c r="L99">
        <v>0</v>
      </c>
      <c r="M99">
        <v>0</v>
      </c>
    </row>
    <row r="100" spans="1:13" x14ac:dyDescent="0.75">
      <c r="A100">
        <v>2430</v>
      </c>
      <c r="B100">
        <f t="shared" si="1"/>
        <v>2703.15</v>
      </c>
      <c r="C100">
        <v>19.986012502550398</v>
      </c>
      <c r="D100">
        <v>3.6510996623104401</v>
      </c>
      <c r="E100">
        <v>45.409239056032398</v>
      </c>
      <c r="F100">
        <v>4.4911964834706399</v>
      </c>
      <c r="G100">
        <v>26.462452295636201</v>
      </c>
      <c r="H100" s="1">
        <v>0</v>
      </c>
      <c r="I100" s="1">
        <v>100</v>
      </c>
      <c r="J100">
        <v>0</v>
      </c>
      <c r="K100">
        <v>0</v>
      </c>
      <c r="L100">
        <v>0</v>
      </c>
      <c r="M100">
        <v>0</v>
      </c>
    </row>
    <row r="101" spans="1:13" x14ac:dyDescent="0.75">
      <c r="A101">
        <v>2420</v>
      </c>
      <c r="B101">
        <f t="shared" si="1"/>
        <v>2693.15</v>
      </c>
      <c r="C101">
        <v>19.986012502550398</v>
      </c>
      <c r="D101">
        <v>3.6510996623104401</v>
      </c>
      <c r="E101">
        <v>45.409239056032398</v>
      </c>
      <c r="F101">
        <v>4.4911964834706399</v>
      </c>
      <c r="G101">
        <v>26.462452295636201</v>
      </c>
      <c r="H101" s="1">
        <v>0</v>
      </c>
      <c r="I101" s="1">
        <v>100</v>
      </c>
      <c r="J101">
        <v>0</v>
      </c>
      <c r="K101">
        <v>0</v>
      </c>
      <c r="L101">
        <v>0</v>
      </c>
      <c r="M101">
        <v>0</v>
      </c>
    </row>
    <row r="102" spans="1:13" x14ac:dyDescent="0.75">
      <c r="A102">
        <v>2410</v>
      </c>
      <c r="B102">
        <f t="shared" si="1"/>
        <v>2683.15</v>
      </c>
      <c r="C102">
        <v>19.986012502550398</v>
      </c>
      <c r="D102">
        <v>3.6510996623104401</v>
      </c>
      <c r="E102">
        <v>45.409239056032398</v>
      </c>
      <c r="F102">
        <v>4.4911964834706399</v>
      </c>
      <c r="G102">
        <v>26.462452295636201</v>
      </c>
      <c r="H102" s="1">
        <v>0</v>
      </c>
      <c r="I102" s="1">
        <v>100</v>
      </c>
      <c r="J102">
        <v>0</v>
      </c>
      <c r="K102">
        <v>0</v>
      </c>
      <c r="L102">
        <v>0</v>
      </c>
      <c r="M102">
        <v>0</v>
      </c>
    </row>
    <row r="103" spans="1:13" x14ac:dyDescent="0.75">
      <c r="A103">
        <v>2400</v>
      </c>
      <c r="B103">
        <f t="shared" si="1"/>
        <v>2673.15</v>
      </c>
      <c r="C103">
        <v>19.986012502550398</v>
      </c>
      <c r="D103">
        <v>3.6510996623104401</v>
      </c>
      <c r="E103">
        <v>45.409239056032398</v>
      </c>
      <c r="F103">
        <v>4.4911964834706399</v>
      </c>
      <c r="G103">
        <v>26.462452295636201</v>
      </c>
      <c r="H103" s="1">
        <v>0</v>
      </c>
      <c r="I103" s="1">
        <v>100</v>
      </c>
      <c r="J103">
        <v>0</v>
      </c>
      <c r="K103">
        <v>0</v>
      </c>
      <c r="L103">
        <v>0</v>
      </c>
      <c r="M103">
        <v>0</v>
      </c>
    </row>
    <row r="104" spans="1:13" x14ac:dyDescent="0.75">
      <c r="A104">
        <v>2390</v>
      </c>
      <c r="B104">
        <f t="shared" si="1"/>
        <v>2663.15</v>
      </c>
      <c r="C104">
        <v>19.986012502550398</v>
      </c>
      <c r="D104">
        <v>3.6510996623104401</v>
      </c>
      <c r="E104">
        <v>45.409239056032398</v>
      </c>
      <c r="F104">
        <v>4.4911964834706399</v>
      </c>
      <c r="G104">
        <v>26.462452295636201</v>
      </c>
      <c r="H104" s="1">
        <v>0</v>
      </c>
      <c r="I104" s="1">
        <v>100</v>
      </c>
      <c r="J104">
        <v>0</v>
      </c>
      <c r="K104">
        <v>0</v>
      </c>
      <c r="L104">
        <v>0</v>
      </c>
      <c r="M104">
        <v>0</v>
      </c>
    </row>
    <row r="105" spans="1:13" x14ac:dyDescent="0.75">
      <c r="A105">
        <v>2380</v>
      </c>
      <c r="B105">
        <f t="shared" si="1"/>
        <v>2653.15</v>
      </c>
      <c r="C105">
        <v>19.986012502550398</v>
      </c>
      <c r="D105">
        <v>3.6510996623104401</v>
      </c>
      <c r="E105">
        <v>45.409239056032398</v>
      </c>
      <c r="F105">
        <v>4.4911964834706399</v>
      </c>
      <c r="G105">
        <v>26.462452295636201</v>
      </c>
      <c r="H105" s="1">
        <v>0</v>
      </c>
      <c r="I105" s="1">
        <v>100</v>
      </c>
      <c r="J105">
        <v>0</v>
      </c>
      <c r="K105">
        <v>0</v>
      </c>
      <c r="L105">
        <v>0</v>
      </c>
      <c r="M105">
        <v>0</v>
      </c>
    </row>
    <row r="106" spans="1:13" x14ac:dyDescent="0.75">
      <c r="A106">
        <v>2370</v>
      </c>
      <c r="B106">
        <f t="shared" si="1"/>
        <v>2643.15</v>
      </c>
      <c r="C106">
        <v>19.986012502550398</v>
      </c>
      <c r="D106">
        <v>3.6510996623104401</v>
      </c>
      <c r="E106">
        <v>45.409239056032398</v>
      </c>
      <c r="F106">
        <v>4.4911964834706399</v>
      </c>
      <c r="G106">
        <v>26.462452295636201</v>
      </c>
      <c r="H106" s="1">
        <v>0</v>
      </c>
      <c r="I106" s="1">
        <v>100</v>
      </c>
      <c r="J106">
        <v>0</v>
      </c>
      <c r="K106">
        <v>0</v>
      </c>
      <c r="L106">
        <v>0</v>
      </c>
      <c r="M106">
        <v>0</v>
      </c>
    </row>
    <row r="107" spans="1:13" x14ac:dyDescent="0.75">
      <c r="A107">
        <v>2360</v>
      </c>
      <c r="B107">
        <f t="shared" si="1"/>
        <v>2633.15</v>
      </c>
      <c r="C107">
        <v>19.986012502550398</v>
      </c>
      <c r="D107">
        <v>3.6510996623104401</v>
      </c>
      <c r="E107">
        <v>45.409239056032398</v>
      </c>
      <c r="F107">
        <v>4.4911964834706399</v>
      </c>
      <c r="G107">
        <v>26.462452295636201</v>
      </c>
      <c r="H107" s="1">
        <v>0</v>
      </c>
      <c r="I107" s="1">
        <v>100</v>
      </c>
      <c r="J107">
        <v>0</v>
      </c>
      <c r="K107">
        <v>0</v>
      </c>
      <c r="L107">
        <v>0</v>
      </c>
      <c r="M107">
        <v>0</v>
      </c>
    </row>
    <row r="108" spans="1:13" x14ac:dyDescent="0.75">
      <c r="A108">
        <v>2350</v>
      </c>
      <c r="B108">
        <f t="shared" si="1"/>
        <v>2623.15</v>
      </c>
      <c r="C108">
        <v>19.986012502550398</v>
      </c>
      <c r="D108">
        <v>3.6510996623104401</v>
      </c>
      <c r="E108">
        <v>45.409239056032398</v>
      </c>
      <c r="F108">
        <v>4.4911964834706399</v>
      </c>
      <c r="G108">
        <v>26.462452295636201</v>
      </c>
      <c r="H108" s="1">
        <v>0</v>
      </c>
      <c r="I108" s="1">
        <v>100</v>
      </c>
      <c r="J108">
        <v>0</v>
      </c>
      <c r="K108">
        <v>0</v>
      </c>
      <c r="L108">
        <v>0</v>
      </c>
      <c r="M108">
        <v>0</v>
      </c>
    </row>
    <row r="109" spans="1:13" x14ac:dyDescent="0.75">
      <c r="A109">
        <v>2340</v>
      </c>
      <c r="B109">
        <f t="shared" si="1"/>
        <v>2613.15</v>
      </c>
      <c r="C109">
        <v>19.986012502550398</v>
      </c>
      <c r="D109">
        <v>3.6510996623104401</v>
      </c>
      <c r="E109">
        <v>45.409239056032398</v>
      </c>
      <c r="F109">
        <v>4.4911964834706399</v>
      </c>
      <c r="G109">
        <v>26.462452295636201</v>
      </c>
      <c r="H109" s="1">
        <v>0</v>
      </c>
      <c r="I109" s="1">
        <v>100</v>
      </c>
      <c r="J109">
        <v>0</v>
      </c>
      <c r="K109">
        <v>0</v>
      </c>
      <c r="L109">
        <v>0</v>
      </c>
      <c r="M109">
        <v>0</v>
      </c>
    </row>
    <row r="110" spans="1:13" x14ac:dyDescent="0.75">
      <c r="A110">
        <v>2330</v>
      </c>
      <c r="B110">
        <f t="shared" si="1"/>
        <v>2603.15</v>
      </c>
      <c r="C110">
        <v>19.986012502550398</v>
      </c>
      <c r="D110">
        <v>3.6510996623104401</v>
      </c>
      <c r="E110">
        <v>45.409239056032398</v>
      </c>
      <c r="F110">
        <v>4.4911964834706399</v>
      </c>
      <c r="G110">
        <v>26.462452295636201</v>
      </c>
      <c r="H110" s="1">
        <v>0</v>
      </c>
      <c r="I110" s="1">
        <v>100</v>
      </c>
      <c r="J110">
        <v>0</v>
      </c>
      <c r="K110">
        <v>0</v>
      </c>
      <c r="L110">
        <v>0</v>
      </c>
      <c r="M110">
        <v>0</v>
      </c>
    </row>
    <row r="111" spans="1:13" x14ac:dyDescent="0.75">
      <c r="A111">
        <v>2320</v>
      </c>
      <c r="B111">
        <f t="shared" si="1"/>
        <v>2593.15</v>
      </c>
      <c r="C111">
        <v>19.986012502550398</v>
      </c>
      <c r="D111">
        <v>3.6510996623104401</v>
      </c>
      <c r="E111">
        <v>45.409239056032398</v>
      </c>
      <c r="F111">
        <v>4.4911964834706399</v>
      </c>
      <c r="G111">
        <v>26.462452295636201</v>
      </c>
      <c r="H111" s="1">
        <v>0</v>
      </c>
      <c r="I111" s="1">
        <v>100</v>
      </c>
      <c r="J111">
        <v>0</v>
      </c>
      <c r="K111">
        <v>0</v>
      </c>
      <c r="L111">
        <v>0</v>
      </c>
      <c r="M111">
        <v>0</v>
      </c>
    </row>
    <row r="112" spans="1:13" x14ac:dyDescent="0.75">
      <c r="A112">
        <v>2310</v>
      </c>
      <c r="B112">
        <f t="shared" si="1"/>
        <v>2583.15</v>
      </c>
      <c r="C112">
        <v>19.986012502550398</v>
      </c>
      <c r="D112">
        <v>3.6510996623104401</v>
      </c>
      <c r="E112">
        <v>45.409239056032398</v>
      </c>
      <c r="F112">
        <v>4.4911964834706399</v>
      </c>
      <c r="G112">
        <v>26.462452295636201</v>
      </c>
      <c r="H112" s="1">
        <v>0</v>
      </c>
      <c r="I112" s="1">
        <v>100</v>
      </c>
      <c r="J112">
        <v>0</v>
      </c>
      <c r="K112">
        <v>0</v>
      </c>
      <c r="L112">
        <v>0</v>
      </c>
      <c r="M112">
        <v>0</v>
      </c>
    </row>
    <row r="113" spans="1:13" x14ac:dyDescent="0.75">
      <c r="A113">
        <v>2300</v>
      </c>
      <c r="B113">
        <f t="shared" si="1"/>
        <v>2573.15</v>
      </c>
      <c r="C113">
        <v>19.986012502550398</v>
      </c>
      <c r="D113">
        <v>3.6510996623104401</v>
      </c>
      <c r="E113">
        <v>45.409239056032398</v>
      </c>
      <c r="F113">
        <v>4.4911964834706399</v>
      </c>
      <c r="G113">
        <v>26.462452295636201</v>
      </c>
      <c r="H113" s="1">
        <v>0</v>
      </c>
      <c r="I113" s="1">
        <v>100</v>
      </c>
      <c r="J113">
        <v>0</v>
      </c>
      <c r="K113">
        <v>0</v>
      </c>
      <c r="L113">
        <v>0</v>
      </c>
      <c r="M113">
        <v>0</v>
      </c>
    </row>
    <row r="114" spans="1:13" x14ac:dyDescent="0.75">
      <c r="A114">
        <v>2290</v>
      </c>
      <c r="B114">
        <f t="shared" si="1"/>
        <v>2563.15</v>
      </c>
      <c r="C114">
        <v>19.986012502550398</v>
      </c>
      <c r="D114">
        <v>3.6510996623104401</v>
      </c>
      <c r="E114">
        <v>45.409239056032398</v>
      </c>
      <c r="F114">
        <v>4.4911964834706399</v>
      </c>
      <c r="G114">
        <v>26.462452295636201</v>
      </c>
      <c r="H114" s="1">
        <v>0</v>
      </c>
      <c r="I114" s="1">
        <v>100</v>
      </c>
      <c r="J114">
        <v>0</v>
      </c>
      <c r="K114">
        <v>0</v>
      </c>
      <c r="L114">
        <v>0</v>
      </c>
      <c r="M114">
        <v>0</v>
      </c>
    </row>
    <row r="115" spans="1:13" x14ac:dyDescent="0.75">
      <c r="A115">
        <v>2280</v>
      </c>
      <c r="B115">
        <f t="shared" si="1"/>
        <v>2553.15</v>
      </c>
      <c r="C115">
        <v>19.986012502550398</v>
      </c>
      <c r="D115">
        <v>3.6510996623104401</v>
      </c>
      <c r="E115">
        <v>45.409239056032398</v>
      </c>
      <c r="F115">
        <v>4.4911964834706399</v>
      </c>
      <c r="G115">
        <v>26.462452295636201</v>
      </c>
      <c r="H115" s="1">
        <v>0</v>
      </c>
      <c r="I115" s="1">
        <v>100</v>
      </c>
      <c r="J115">
        <v>0</v>
      </c>
      <c r="K115">
        <v>0</v>
      </c>
      <c r="L115">
        <v>0</v>
      </c>
      <c r="M115">
        <v>0</v>
      </c>
    </row>
    <row r="116" spans="1:13" x14ac:dyDescent="0.75">
      <c r="A116">
        <v>2270</v>
      </c>
      <c r="B116">
        <f t="shared" si="1"/>
        <v>2543.15</v>
      </c>
      <c r="C116">
        <v>19.986012502550398</v>
      </c>
      <c r="D116">
        <v>3.6510996623104401</v>
      </c>
      <c r="E116">
        <v>45.409239056032398</v>
      </c>
      <c r="F116">
        <v>4.4911964834706399</v>
      </c>
      <c r="G116">
        <v>26.462452295636201</v>
      </c>
      <c r="H116" s="1">
        <v>0</v>
      </c>
      <c r="I116" s="1">
        <v>100</v>
      </c>
      <c r="J116">
        <v>0</v>
      </c>
      <c r="K116">
        <v>0</v>
      </c>
      <c r="L116">
        <v>0</v>
      </c>
      <c r="M116">
        <v>0</v>
      </c>
    </row>
    <row r="117" spans="1:13" x14ac:dyDescent="0.75">
      <c r="A117">
        <v>2260</v>
      </c>
      <c r="B117">
        <f t="shared" si="1"/>
        <v>2533.15</v>
      </c>
      <c r="C117">
        <v>19.986012502550398</v>
      </c>
      <c r="D117">
        <v>3.6510996623104401</v>
      </c>
      <c r="E117">
        <v>45.409239056032398</v>
      </c>
      <c r="F117">
        <v>4.4911964834706399</v>
      </c>
      <c r="G117">
        <v>26.462452295636201</v>
      </c>
      <c r="H117" s="1">
        <v>0</v>
      </c>
      <c r="I117" s="1">
        <v>100</v>
      </c>
      <c r="J117">
        <v>0</v>
      </c>
      <c r="K117">
        <v>0</v>
      </c>
      <c r="L117">
        <v>0</v>
      </c>
      <c r="M117">
        <v>0</v>
      </c>
    </row>
    <row r="118" spans="1:13" x14ac:dyDescent="0.75">
      <c r="A118">
        <v>2250</v>
      </c>
      <c r="B118">
        <f t="shared" si="1"/>
        <v>2523.15</v>
      </c>
      <c r="C118">
        <v>19.986012502550398</v>
      </c>
      <c r="D118">
        <v>3.6510996623104401</v>
      </c>
      <c r="E118">
        <v>45.409239056032398</v>
      </c>
      <c r="F118">
        <v>4.4911964834706399</v>
      </c>
      <c r="G118">
        <v>26.462452295636201</v>
      </c>
      <c r="H118" s="1">
        <v>0</v>
      </c>
      <c r="I118" s="1">
        <v>100</v>
      </c>
      <c r="J118">
        <v>0</v>
      </c>
      <c r="K118">
        <v>0</v>
      </c>
      <c r="L118">
        <v>0</v>
      </c>
      <c r="M118">
        <v>0</v>
      </c>
    </row>
    <row r="119" spans="1:13" x14ac:dyDescent="0.75">
      <c r="A119">
        <v>2240</v>
      </c>
      <c r="B119">
        <f t="shared" si="1"/>
        <v>2513.15</v>
      </c>
      <c r="C119">
        <v>19.986012502550398</v>
      </c>
      <c r="D119">
        <v>3.6510996623104401</v>
      </c>
      <c r="E119">
        <v>45.409239056032398</v>
      </c>
      <c r="F119">
        <v>4.4911964834706399</v>
      </c>
      <c r="G119">
        <v>26.462452295636201</v>
      </c>
      <c r="H119" s="1">
        <v>0</v>
      </c>
      <c r="I119" s="1">
        <v>100</v>
      </c>
      <c r="J119">
        <v>0</v>
      </c>
      <c r="K119">
        <v>0</v>
      </c>
      <c r="L119">
        <v>0</v>
      </c>
      <c r="M119">
        <v>0</v>
      </c>
    </row>
    <row r="120" spans="1:13" x14ac:dyDescent="0.75">
      <c r="A120">
        <v>2230</v>
      </c>
      <c r="B120">
        <f t="shared" si="1"/>
        <v>2503.15</v>
      </c>
      <c r="C120">
        <v>19.986012502550398</v>
      </c>
      <c r="D120">
        <v>3.6510996623104401</v>
      </c>
      <c r="E120">
        <v>45.409239056032398</v>
      </c>
      <c r="F120">
        <v>4.4911964834706399</v>
      </c>
      <c r="G120">
        <v>26.462452295636201</v>
      </c>
      <c r="H120" s="1">
        <v>0</v>
      </c>
      <c r="I120" s="1">
        <v>100</v>
      </c>
      <c r="J120">
        <v>0</v>
      </c>
      <c r="K120">
        <v>0</v>
      </c>
      <c r="L120">
        <v>0</v>
      </c>
      <c r="M120">
        <v>0</v>
      </c>
    </row>
    <row r="121" spans="1:13" x14ac:dyDescent="0.75">
      <c r="A121">
        <v>2220</v>
      </c>
      <c r="B121">
        <f t="shared" si="1"/>
        <v>2493.15</v>
      </c>
      <c r="C121">
        <v>19.986012502550398</v>
      </c>
      <c r="D121">
        <v>3.6510996623104401</v>
      </c>
      <c r="E121">
        <v>45.409239056032398</v>
      </c>
      <c r="F121">
        <v>4.4911964834706399</v>
      </c>
      <c r="G121">
        <v>26.462452295636201</v>
      </c>
      <c r="H121" s="1">
        <v>0</v>
      </c>
      <c r="I121" s="1">
        <v>100</v>
      </c>
      <c r="J121">
        <v>0</v>
      </c>
      <c r="K121">
        <v>0</v>
      </c>
      <c r="L121">
        <v>0</v>
      </c>
      <c r="M121">
        <v>0</v>
      </c>
    </row>
    <row r="122" spans="1:13" x14ac:dyDescent="0.75">
      <c r="A122">
        <v>2210</v>
      </c>
      <c r="B122">
        <f t="shared" si="1"/>
        <v>2483.15</v>
      </c>
      <c r="C122">
        <v>19.986012502550398</v>
      </c>
      <c r="D122">
        <v>3.6510996623104401</v>
      </c>
      <c r="E122">
        <v>45.409239056032398</v>
      </c>
      <c r="F122">
        <v>4.4911964834706399</v>
      </c>
      <c r="G122">
        <v>26.462452295636201</v>
      </c>
      <c r="H122" s="1">
        <v>0</v>
      </c>
      <c r="I122" s="1">
        <v>100</v>
      </c>
      <c r="J122">
        <v>0</v>
      </c>
      <c r="K122">
        <v>0</v>
      </c>
      <c r="L122">
        <v>0</v>
      </c>
      <c r="M122">
        <v>0</v>
      </c>
    </row>
    <row r="123" spans="1:13" x14ac:dyDescent="0.75">
      <c r="A123">
        <v>2200</v>
      </c>
      <c r="B123">
        <f t="shared" si="1"/>
        <v>2473.15</v>
      </c>
      <c r="C123">
        <v>19.986012502550398</v>
      </c>
      <c r="D123">
        <v>3.6510996623104401</v>
      </c>
      <c r="E123">
        <v>45.409239056032398</v>
      </c>
      <c r="F123">
        <v>4.4911964834706399</v>
      </c>
      <c r="G123">
        <v>26.462452295636201</v>
      </c>
      <c r="H123" s="1">
        <v>0</v>
      </c>
      <c r="I123" s="1">
        <v>100</v>
      </c>
      <c r="J123">
        <v>0</v>
      </c>
      <c r="K123">
        <v>0</v>
      </c>
      <c r="L123">
        <v>0</v>
      </c>
      <c r="M123">
        <v>0</v>
      </c>
    </row>
    <row r="124" spans="1:13" x14ac:dyDescent="0.75">
      <c r="A124">
        <v>2190</v>
      </c>
      <c r="B124">
        <f t="shared" si="1"/>
        <v>2463.15</v>
      </c>
      <c r="C124">
        <v>19.986012502550398</v>
      </c>
      <c r="D124">
        <v>3.6510996623104401</v>
      </c>
      <c r="E124">
        <v>45.409239056032398</v>
      </c>
      <c r="F124">
        <v>4.4911964834706399</v>
      </c>
      <c r="G124">
        <v>26.462452295636201</v>
      </c>
      <c r="H124" s="1">
        <v>0</v>
      </c>
      <c r="I124" s="1">
        <v>100</v>
      </c>
      <c r="J124">
        <v>0</v>
      </c>
      <c r="K124">
        <v>0</v>
      </c>
      <c r="L124">
        <v>0</v>
      </c>
      <c r="M124">
        <v>0</v>
      </c>
    </row>
    <row r="125" spans="1:13" x14ac:dyDescent="0.75">
      <c r="A125">
        <v>2180</v>
      </c>
      <c r="B125">
        <f t="shared" si="1"/>
        <v>2453.15</v>
      </c>
      <c r="C125">
        <v>19.986012502550398</v>
      </c>
      <c r="D125">
        <v>3.6510996623104401</v>
      </c>
      <c r="E125">
        <v>45.409239056032398</v>
      </c>
      <c r="F125">
        <v>4.4911964834706399</v>
      </c>
      <c r="G125">
        <v>26.462452295636201</v>
      </c>
      <c r="H125" s="1">
        <v>0</v>
      </c>
      <c r="I125" s="1">
        <v>100</v>
      </c>
      <c r="J125">
        <v>0</v>
      </c>
      <c r="K125">
        <v>0</v>
      </c>
      <c r="L125">
        <v>0</v>
      </c>
      <c r="M125">
        <v>0</v>
      </c>
    </row>
    <row r="126" spans="1:13" x14ac:dyDescent="0.75">
      <c r="A126">
        <v>2170</v>
      </c>
      <c r="B126">
        <f t="shared" si="1"/>
        <v>2443.15</v>
      </c>
      <c r="C126">
        <v>19.986012502550398</v>
      </c>
      <c r="D126">
        <v>3.6510996623104401</v>
      </c>
      <c r="E126">
        <v>45.409239056032398</v>
      </c>
      <c r="F126">
        <v>4.4911964834706399</v>
      </c>
      <c r="G126">
        <v>26.462452295636201</v>
      </c>
      <c r="H126" s="1">
        <v>0</v>
      </c>
      <c r="I126" s="1">
        <v>100</v>
      </c>
      <c r="J126">
        <v>0</v>
      </c>
      <c r="K126">
        <v>0</v>
      </c>
      <c r="L126">
        <v>0</v>
      </c>
      <c r="M126">
        <v>0</v>
      </c>
    </row>
    <row r="127" spans="1:13" x14ac:dyDescent="0.75">
      <c r="A127">
        <v>2160</v>
      </c>
      <c r="B127">
        <f t="shared" si="1"/>
        <v>2433.15</v>
      </c>
      <c r="C127">
        <v>19.986012502550398</v>
      </c>
      <c r="D127">
        <v>3.6510996623104401</v>
      </c>
      <c r="E127">
        <v>45.409239056032398</v>
      </c>
      <c r="F127">
        <v>4.4911964834706399</v>
      </c>
      <c r="G127">
        <v>26.462452295636201</v>
      </c>
      <c r="H127" s="1">
        <v>0</v>
      </c>
      <c r="I127" s="1">
        <v>100</v>
      </c>
      <c r="J127">
        <v>0</v>
      </c>
      <c r="K127">
        <v>0</v>
      </c>
      <c r="L127">
        <v>0</v>
      </c>
      <c r="M127">
        <v>0</v>
      </c>
    </row>
    <row r="128" spans="1:13" x14ac:dyDescent="0.75">
      <c r="A128">
        <v>2150</v>
      </c>
      <c r="B128">
        <f t="shared" si="1"/>
        <v>2423.15</v>
      </c>
      <c r="C128">
        <v>19.986012502550398</v>
      </c>
      <c r="D128">
        <v>3.6510996623104401</v>
      </c>
      <c r="E128">
        <v>45.409239056032398</v>
      </c>
      <c r="F128">
        <v>4.4911964834706399</v>
      </c>
      <c r="G128">
        <v>26.462452295636201</v>
      </c>
      <c r="H128" s="1">
        <v>0</v>
      </c>
      <c r="I128" s="1">
        <v>100</v>
      </c>
      <c r="J128">
        <v>0</v>
      </c>
      <c r="K128">
        <v>0</v>
      </c>
      <c r="L128">
        <v>0</v>
      </c>
      <c r="M128">
        <v>0</v>
      </c>
    </row>
    <row r="129" spans="1:13" x14ac:dyDescent="0.75">
      <c r="A129">
        <v>2140</v>
      </c>
      <c r="B129">
        <f t="shared" si="1"/>
        <v>2413.15</v>
      </c>
      <c r="C129">
        <v>19.986012502550398</v>
      </c>
      <c r="D129">
        <v>3.6510996623104401</v>
      </c>
      <c r="E129">
        <v>45.409239056032398</v>
      </c>
      <c r="F129">
        <v>4.4911964834706399</v>
      </c>
      <c r="G129">
        <v>26.462452295636201</v>
      </c>
      <c r="H129" s="1">
        <v>0</v>
      </c>
      <c r="I129" s="1">
        <v>100</v>
      </c>
      <c r="J129">
        <v>0</v>
      </c>
      <c r="K129">
        <v>0</v>
      </c>
      <c r="L129">
        <v>0</v>
      </c>
      <c r="M129">
        <v>0</v>
      </c>
    </row>
    <row r="130" spans="1:13" x14ac:dyDescent="0.75">
      <c r="A130">
        <v>2130</v>
      </c>
      <c r="B130">
        <f t="shared" ref="B130:B193" si="2">A130+273.15</f>
        <v>2403.15</v>
      </c>
      <c r="C130">
        <v>19.986012502550398</v>
      </c>
      <c r="D130">
        <v>3.6510996623104401</v>
      </c>
      <c r="E130">
        <v>45.409239056032398</v>
      </c>
      <c r="F130">
        <v>4.4911964834706399</v>
      </c>
      <c r="G130">
        <v>26.462452295636201</v>
      </c>
      <c r="H130" s="1">
        <v>0</v>
      </c>
      <c r="I130" s="1">
        <v>100</v>
      </c>
      <c r="J130">
        <v>0</v>
      </c>
      <c r="K130">
        <v>0</v>
      </c>
      <c r="L130">
        <v>0</v>
      </c>
      <c r="M130">
        <v>0</v>
      </c>
    </row>
    <row r="131" spans="1:13" x14ac:dyDescent="0.75">
      <c r="A131">
        <v>2120</v>
      </c>
      <c r="B131">
        <f t="shared" si="2"/>
        <v>2393.15</v>
      </c>
      <c r="C131">
        <v>19.986012502550398</v>
      </c>
      <c r="D131">
        <v>3.6510996623104401</v>
      </c>
      <c r="E131">
        <v>45.409239056032398</v>
      </c>
      <c r="F131">
        <v>4.4911964834706399</v>
      </c>
      <c r="G131">
        <v>26.462452295636201</v>
      </c>
      <c r="H131" s="1">
        <v>0</v>
      </c>
      <c r="I131" s="1">
        <v>100</v>
      </c>
      <c r="J131">
        <v>0</v>
      </c>
      <c r="K131">
        <v>0</v>
      </c>
      <c r="L131">
        <v>0</v>
      </c>
      <c r="M131">
        <v>0</v>
      </c>
    </row>
    <row r="132" spans="1:13" x14ac:dyDescent="0.75">
      <c r="A132">
        <v>2110</v>
      </c>
      <c r="B132">
        <f t="shared" si="2"/>
        <v>2383.15</v>
      </c>
      <c r="C132">
        <v>19.986012502550398</v>
      </c>
      <c r="D132">
        <v>3.6510996623104401</v>
      </c>
      <c r="E132">
        <v>45.409239056032398</v>
      </c>
      <c r="F132">
        <v>4.4911964834706399</v>
      </c>
      <c r="G132">
        <v>26.462452295636201</v>
      </c>
      <c r="H132" s="1">
        <v>0</v>
      </c>
      <c r="I132" s="1">
        <v>100</v>
      </c>
      <c r="J132">
        <v>0</v>
      </c>
      <c r="K132">
        <v>0</v>
      </c>
      <c r="L132">
        <v>0</v>
      </c>
      <c r="M132">
        <v>0</v>
      </c>
    </row>
    <row r="133" spans="1:13" x14ac:dyDescent="0.75">
      <c r="A133">
        <v>2100</v>
      </c>
      <c r="B133">
        <f t="shared" si="2"/>
        <v>2373.15</v>
      </c>
      <c r="C133">
        <v>19.986012502550398</v>
      </c>
      <c r="D133">
        <v>3.6510996623104401</v>
      </c>
      <c r="E133">
        <v>45.409239056032398</v>
      </c>
      <c r="F133">
        <v>4.4911964834706399</v>
      </c>
      <c r="G133">
        <v>26.462452295636201</v>
      </c>
      <c r="H133" s="1">
        <v>0</v>
      </c>
      <c r="I133" s="1">
        <v>100</v>
      </c>
      <c r="J133">
        <v>0</v>
      </c>
      <c r="K133">
        <v>0</v>
      </c>
      <c r="L133">
        <v>0</v>
      </c>
      <c r="M133">
        <v>0</v>
      </c>
    </row>
    <row r="134" spans="1:13" x14ac:dyDescent="0.75">
      <c r="A134">
        <v>2090</v>
      </c>
      <c r="B134">
        <f t="shared" si="2"/>
        <v>2363.15</v>
      </c>
      <c r="C134">
        <v>19.986012502550398</v>
      </c>
      <c r="D134">
        <v>3.6510996623104401</v>
      </c>
      <c r="E134">
        <v>45.409239056032398</v>
      </c>
      <c r="F134">
        <v>4.4911964834706399</v>
      </c>
      <c r="G134">
        <v>26.462452295636201</v>
      </c>
      <c r="H134" s="1">
        <v>0</v>
      </c>
      <c r="I134" s="1">
        <v>100</v>
      </c>
      <c r="J134">
        <v>0</v>
      </c>
      <c r="K134">
        <v>0</v>
      </c>
      <c r="L134">
        <v>0</v>
      </c>
      <c r="M134">
        <v>0</v>
      </c>
    </row>
    <row r="135" spans="1:13" x14ac:dyDescent="0.75">
      <c r="A135">
        <v>2080</v>
      </c>
      <c r="B135">
        <f t="shared" si="2"/>
        <v>2353.15</v>
      </c>
      <c r="C135">
        <v>19.986012502550398</v>
      </c>
      <c r="D135">
        <v>3.6510996623104401</v>
      </c>
      <c r="E135">
        <v>45.409239056032398</v>
      </c>
      <c r="F135">
        <v>4.4911964834706399</v>
      </c>
      <c r="G135">
        <v>26.462452295636201</v>
      </c>
      <c r="H135" s="1">
        <v>0</v>
      </c>
      <c r="I135" s="1">
        <v>100</v>
      </c>
      <c r="J135">
        <v>0</v>
      </c>
      <c r="K135">
        <v>0</v>
      </c>
      <c r="L135">
        <v>0</v>
      </c>
      <c r="M135">
        <v>0</v>
      </c>
    </row>
    <row r="136" spans="1:13" x14ac:dyDescent="0.75">
      <c r="A136">
        <v>2070</v>
      </c>
      <c r="B136">
        <f t="shared" si="2"/>
        <v>2343.15</v>
      </c>
      <c r="C136">
        <v>19.986012502550398</v>
      </c>
      <c r="D136">
        <v>3.6510996623104401</v>
      </c>
      <c r="E136">
        <v>45.409239056032398</v>
      </c>
      <c r="F136">
        <v>4.4911964834706399</v>
      </c>
      <c r="G136">
        <v>26.462452295636201</v>
      </c>
      <c r="H136" s="1">
        <v>0</v>
      </c>
      <c r="I136" s="1">
        <v>100</v>
      </c>
      <c r="J136">
        <v>0</v>
      </c>
      <c r="K136">
        <v>0</v>
      </c>
      <c r="L136">
        <v>0</v>
      </c>
      <c r="M136">
        <v>0</v>
      </c>
    </row>
    <row r="137" spans="1:13" x14ac:dyDescent="0.75">
      <c r="A137">
        <v>2060</v>
      </c>
      <c r="B137">
        <f t="shared" si="2"/>
        <v>2333.15</v>
      </c>
      <c r="C137">
        <v>19.986012502550398</v>
      </c>
      <c r="D137">
        <v>3.6510996623104401</v>
      </c>
      <c r="E137">
        <v>45.409239056032398</v>
      </c>
      <c r="F137">
        <v>4.4911964834706399</v>
      </c>
      <c r="G137">
        <v>26.462452295636201</v>
      </c>
      <c r="H137" s="1">
        <v>0</v>
      </c>
      <c r="I137" s="1">
        <v>100</v>
      </c>
      <c r="J137">
        <v>0</v>
      </c>
      <c r="K137">
        <v>0</v>
      </c>
      <c r="L137">
        <v>0</v>
      </c>
      <c r="M137">
        <v>0</v>
      </c>
    </row>
    <row r="138" spans="1:13" x14ac:dyDescent="0.75">
      <c r="A138">
        <v>2050</v>
      </c>
      <c r="B138">
        <f t="shared" si="2"/>
        <v>2323.15</v>
      </c>
      <c r="C138">
        <v>19.986012502550398</v>
      </c>
      <c r="D138">
        <v>3.6510996623104401</v>
      </c>
      <c r="E138">
        <v>45.409239056032398</v>
      </c>
      <c r="F138">
        <v>4.4911964834706399</v>
      </c>
      <c r="G138">
        <v>26.462452295636201</v>
      </c>
      <c r="H138" s="1">
        <v>0</v>
      </c>
      <c r="I138" s="1">
        <v>100</v>
      </c>
      <c r="J138">
        <v>0</v>
      </c>
      <c r="K138">
        <v>0</v>
      </c>
      <c r="L138">
        <v>0</v>
      </c>
      <c r="M138">
        <v>0</v>
      </c>
    </row>
    <row r="139" spans="1:13" x14ac:dyDescent="0.75">
      <c r="A139">
        <v>2040</v>
      </c>
      <c r="B139">
        <f t="shared" si="2"/>
        <v>2313.15</v>
      </c>
      <c r="C139">
        <v>19.986012502550398</v>
      </c>
      <c r="D139">
        <v>3.6510996623104401</v>
      </c>
      <c r="E139">
        <v>45.409239056032398</v>
      </c>
      <c r="F139">
        <v>4.4911964834706399</v>
      </c>
      <c r="G139">
        <v>26.462452295636201</v>
      </c>
      <c r="H139" s="1">
        <v>0</v>
      </c>
      <c r="I139" s="1">
        <v>100</v>
      </c>
      <c r="J139">
        <v>0</v>
      </c>
      <c r="K139">
        <v>0</v>
      </c>
      <c r="L139">
        <v>0</v>
      </c>
      <c r="M139">
        <v>0</v>
      </c>
    </row>
    <row r="140" spans="1:13" x14ac:dyDescent="0.75">
      <c r="A140">
        <v>2030</v>
      </c>
      <c r="B140">
        <f t="shared" si="2"/>
        <v>2303.15</v>
      </c>
      <c r="C140">
        <v>19.986012502550398</v>
      </c>
      <c r="D140">
        <v>3.6510996623104401</v>
      </c>
      <c r="E140">
        <v>45.409239056032398</v>
      </c>
      <c r="F140">
        <v>4.4911964834706399</v>
      </c>
      <c r="G140">
        <v>26.462452295636201</v>
      </c>
      <c r="H140" s="1">
        <v>0</v>
      </c>
      <c r="I140" s="1">
        <v>100</v>
      </c>
      <c r="J140">
        <v>0</v>
      </c>
      <c r="K140">
        <v>0</v>
      </c>
      <c r="L140">
        <v>0</v>
      </c>
      <c r="M140">
        <v>0</v>
      </c>
    </row>
    <row r="141" spans="1:13" x14ac:dyDescent="0.75">
      <c r="A141">
        <v>2020</v>
      </c>
      <c r="B141">
        <f t="shared" si="2"/>
        <v>2293.15</v>
      </c>
      <c r="C141">
        <v>19.986012502550398</v>
      </c>
      <c r="D141">
        <v>3.6510996623104401</v>
      </c>
      <c r="E141">
        <v>45.409239056032398</v>
      </c>
      <c r="F141">
        <v>4.4911964834706399</v>
      </c>
      <c r="G141">
        <v>26.462452295636201</v>
      </c>
      <c r="H141" s="1">
        <v>0</v>
      </c>
      <c r="I141" s="1">
        <v>100</v>
      </c>
      <c r="J141">
        <v>0</v>
      </c>
      <c r="K141">
        <v>0</v>
      </c>
      <c r="L141">
        <v>0</v>
      </c>
      <c r="M141">
        <v>0</v>
      </c>
    </row>
    <row r="142" spans="1:13" x14ac:dyDescent="0.75">
      <c r="A142">
        <v>2010</v>
      </c>
      <c r="B142">
        <f t="shared" si="2"/>
        <v>2283.15</v>
      </c>
      <c r="C142">
        <v>19.986012502550398</v>
      </c>
      <c r="D142">
        <v>3.6510996623104401</v>
      </c>
      <c r="E142">
        <v>45.409239056032398</v>
      </c>
      <c r="F142">
        <v>4.4911964834706399</v>
      </c>
      <c r="G142">
        <v>26.462452295636201</v>
      </c>
      <c r="H142" s="1">
        <v>0</v>
      </c>
      <c r="I142" s="1">
        <v>100</v>
      </c>
      <c r="J142">
        <v>0</v>
      </c>
      <c r="K142">
        <v>0</v>
      </c>
      <c r="L142">
        <v>0</v>
      </c>
      <c r="M142">
        <v>0</v>
      </c>
    </row>
    <row r="143" spans="1:13" x14ac:dyDescent="0.75">
      <c r="A143">
        <v>2000</v>
      </c>
      <c r="B143">
        <f t="shared" si="2"/>
        <v>2273.15</v>
      </c>
      <c r="C143">
        <v>19.986012502550398</v>
      </c>
      <c r="D143">
        <v>3.6510996623104401</v>
      </c>
      <c r="E143">
        <v>45.409239056032398</v>
      </c>
      <c r="F143">
        <v>4.4911964834706399</v>
      </c>
      <c r="G143">
        <v>26.462452295636201</v>
      </c>
      <c r="H143" s="1">
        <v>0</v>
      </c>
      <c r="I143" s="1">
        <v>100</v>
      </c>
      <c r="J143">
        <v>0</v>
      </c>
      <c r="K143">
        <v>0</v>
      </c>
      <c r="L143">
        <v>0</v>
      </c>
      <c r="M143">
        <v>0</v>
      </c>
    </row>
    <row r="144" spans="1:13" x14ac:dyDescent="0.75">
      <c r="A144">
        <v>1990</v>
      </c>
      <c r="B144">
        <f t="shared" si="2"/>
        <v>2263.15</v>
      </c>
      <c r="C144">
        <v>19.986012502550398</v>
      </c>
      <c r="D144">
        <v>3.6510996623104401</v>
      </c>
      <c r="E144">
        <v>45.409239056032398</v>
      </c>
      <c r="F144">
        <v>4.4911964834706399</v>
      </c>
      <c r="G144">
        <v>26.462452295636201</v>
      </c>
      <c r="H144" s="1">
        <v>0</v>
      </c>
      <c r="I144" s="1">
        <v>100</v>
      </c>
      <c r="J144">
        <v>0</v>
      </c>
      <c r="K144">
        <v>0</v>
      </c>
      <c r="L144">
        <v>0</v>
      </c>
      <c r="M144">
        <v>0</v>
      </c>
    </row>
    <row r="145" spans="1:13" x14ac:dyDescent="0.75">
      <c r="A145">
        <v>1980</v>
      </c>
      <c r="B145">
        <f t="shared" si="2"/>
        <v>2253.15</v>
      </c>
      <c r="C145">
        <v>19.986012502550398</v>
      </c>
      <c r="D145">
        <v>3.6510996623104401</v>
      </c>
      <c r="E145">
        <v>45.409239056032398</v>
      </c>
      <c r="F145">
        <v>4.4911964834706399</v>
      </c>
      <c r="G145">
        <v>26.462452295636201</v>
      </c>
      <c r="H145" s="1">
        <v>0</v>
      </c>
      <c r="I145" s="1">
        <v>100</v>
      </c>
      <c r="J145">
        <v>0</v>
      </c>
      <c r="K145">
        <v>0</v>
      </c>
      <c r="L145">
        <v>0</v>
      </c>
      <c r="M145">
        <v>0</v>
      </c>
    </row>
    <row r="146" spans="1:13" x14ac:dyDescent="0.75">
      <c r="A146">
        <v>1970</v>
      </c>
      <c r="B146">
        <f t="shared" si="2"/>
        <v>2243.15</v>
      </c>
      <c r="C146">
        <v>19.986012502550398</v>
      </c>
      <c r="D146">
        <v>3.6510996623104401</v>
      </c>
      <c r="E146">
        <v>45.409239056032398</v>
      </c>
      <c r="F146">
        <v>4.4911964834706399</v>
      </c>
      <c r="G146">
        <v>26.462452295636201</v>
      </c>
      <c r="H146" s="1">
        <v>0</v>
      </c>
      <c r="I146" s="1">
        <v>100</v>
      </c>
      <c r="J146">
        <v>0</v>
      </c>
      <c r="K146">
        <v>0</v>
      </c>
      <c r="L146">
        <v>0</v>
      </c>
      <c r="M146">
        <v>0</v>
      </c>
    </row>
    <row r="147" spans="1:13" x14ac:dyDescent="0.75">
      <c r="A147">
        <v>1960</v>
      </c>
      <c r="B147">
        <f t="shared" si="2"/>
        <v>2233.15</v>
      </c>
      <c r="C147">
        <v>19.986012502550398</v>
      </c>
      <c r="D147">
        <v>3.6510996623104401</v>
      </c>
      <c r="E147">
        <v>45.409239056032398</v>
      </c>
      <c r="F147">
        <v>4.4911964834706399</v>
      </c>
      <c r="G147">
        <v>26.462452295636201</v>
      </c>
      <c r="H147" s="1">
        <v>0</v>
      </c>
      <c r="I147" s="1">
        <v>100</v>
      </c>
      <c r="J147">
        <v>0</v>
      </c>
      <c r="K147">
        <v>0</v>
      </c>
      <c r="L147">
        <v>0</v>
      </c>
      <c r="M147">
        <v>0</v>
      </c>
    </row>
    <row r="148" spans="1:13" x14ac:dyDescent="0.75">
      <c r="A148">
        <v>1950</v>
      </c>
      <c r="B148">
        <f t="shared" si="2"/>
        <v>2223.15</v>
      </c>
      <c r="C148">
        <v>19.986012502550398</v>
      </c>
      <c r="D148">
        <v>3.6510996623104401</v>
      </c>
      <c r="E148">
        <v>45.409239056032398</v>
      </c>
      <c r="F148">
        <v>4.4911964834706399</v>
      </c>
      <c r="G148">
        <v>26.462452295636201</v>
      </c>
      <c r="H148" s="1">
        <v>0</v>
      </c>
      <c r="I148" s="1">
        <v>100</v>
      </c>
      <c r="J148">
        <v>0</v>
      </c>
      <c r="K148">
        <v>0</v>
      </c>
      <c r="L148">
        <v>0</v>
      </c>
      <c r="M148">
        <v>0</v>
      </c>
    </row>
    <row r="149" spans="1:13" x14ac:dyDescent="0.75">
      <c r="A149">
        <v>1940</v>
      </c>
      <c r="B149">
        <f t="shared" si="2"/>
        <v>2213.15</v>
      </c>
      <c r="C149">
        <v>19.986012502550398</v>
      </c>
      <c r="D149">
        <v>3.6510996623104401</v>
      </c>
      <c r="E149">
        <v>45.409239056032398</v>
      </c>
      <c r="F149">
        <v>4.4911964834706399</v>
      </c>
      <c r="G149">
        <v>26.462452295636201</v>
      </c>
      <c r="H149" s="1">
        <v>0</v>
      </c>
      <c r="I149" s="1">
        <v>100</v>
      </c>
      <c r="J149">
        <v>0</v>
      </c>
      <c r="K149">
        <v>0</v>
      </c>
      <c r="L149">
        <v>0</v>
      </c>
      <c r="M149">
        <v>0</v>
      </c>
    </row>
    <row r="150" spans="1:13" x14ac:dyDescent="0.75">
      <c r="A150">
        <v>1930</v>
      </c>
      <c r="B150">
        <f t="shared" si="2"/>
        <v>2203.15</v>
      </c>
      <c r="C150">
        <v>19.986012502550398</v>
      </c>
      <c r="D150">
        <v>3.6510996623104401</v>
      </c>
      <c r="E150">
        <v>45.409239056032398</v>
      </c>
      <c r="F150">
        <v>4.4911964834706399</v>
      </c>
      <c r="G150">
        <v>26.462452295636201</v>
      </c>
      <c r="H150" s="1">
        <v>0</v>
      </c>
      <c r="I150" s="1">
        <v>100</v>
      </c>
      <c r="J150">
        <v>0</v>
      </c>
      <c r="K150">
        <v>0</v>
      </c>
      <c r="L150">
        <v>0</v>
      </c>
      <c r="M150">
        <v>0</v>
      </c>
    </row>
    <row r="151" spans="1:13" x14ac:dyDescent="0.75">
      <c r="A151">
        <v>1920</v>
      </c>
      <c r="B151">
        <f t="shared" si="2"/>
        <v>2193.15</v>
      </c>
      <c r="C151">
        <v>19.986012502550398</v>
      </c>
      <c r="D151">
        <v>3.6510996623104401</v>
      </c>
      <c r="E151">
        <v>45.409239056032398</v>
      </c>
      <c r="F151">
        <v>4.4911964834706399</v>
      </c>
      <c r="G151">
        <v>26.462452295636201</v>
      </c>
      <c r="H151" s="1">
        <v>0</v>
      </c>
      <c r="I151" s="1">
        <v>100</v>
      </c>
      <c r="J151">
        <v>0</v>
      </c>
      <c r="K151">
        <v>0</v>
      </c>
      <c r="L151">
        <v>0</v>
      </c>
      <c r="M151">
        <v>0</v>
      </c>
    </row>
    <row r="152" spans="1:13" x14ac:dyDescent="0.75">
      <c r="A152">
        <v>1910</v>
      </c>
      <c r="B152">
        <f t="shared" si="2"/>
        <v>2183.15</v>
      </c>
      <c r="C152">
        <v>19.986012502550398</v>
      </c>
      <c r="D152">
        <v>3.6510996623104401</v>
      </c>
      <c r="E152">
        <v>45.409239056032398</v>
      </c>
      <c r="F152">
        <v>4.4911964834706399</v>
      </c>
      <c r="G152">
        <v>26.462452295636201</v>
      </c>
      <c r="H152" s="1">
        <v>0</v>
      </c>
      <c r="I152" s="1">
        <v>100</v>
      </c>
      <c r="J152">
        <v>0</v>
      </c>
      <c r="K152">
        <v>0</v>
      </c>
      <c r="L152">
        <v>0</v>
      </c>
      <c r="M152">
        <v>0</v>
      </c>
    </row>
    <row r="153" spans="1:13" x14ac:dyDescent="0.75">
      <c r="A153">
        <v>1900</v>
      </c>
      <c r="B153">
        <f t="shared" si="2"/>
        <v>2173.15</v>
      </c>
      <c r="C153">
        <v>19.986012502550398</v>
      </c>
      <c r="D153">
        <v>3.6510996623104401</v>
      </c>
      <c r="E153">
        <v>45.409239056032398</v>
      </c>
      <c r="F153">
        <v>4.4911964834706399</v>
      </c>
      <c r="G153">
        <v>26.462452295636201</v>
      </c>
      <c r="H153" s="1">
        <v>0</v>
      </c>
      <c r="I153" s="1">
        <v>100</v>
      </c>
      <c r="J153">
        <v>0</v>
      </c>
      <c r="K153">
        <v>0</v>
      </c>
      <c r="L153">
        <v>0</v>
      </c>
      <c r="M153">
        <v>0</v>
      </c>
    </row>
    <row r="154" spans="1:13" x14ac:dyDescent="0.75">
      <c r="A154">
        <v>1890</v>
      </c>
      <c r="B154">
        <f t="shared" si="2"/>
        <v>2163.15</v>
      </c>
      <c r="C154">
        <v>19.986012502550398</v>
      </c>
      <c r="D154">
        <v>3.6510996623104401</v>
      </c>
      <c r="E154">
        <v>45.409239056032398</v>
      </c>
      <c r="F154">
        <v>4.4911964834706399</v>
      </c>
      <c r="G154">
        <v>26.462452295636201</v>
      </c>
      <c r="H154" s="1">
        <v>0</v>
      </c>
      <c r="I154" s="1">
        <v>100</v>
      </c>
      <c r="J154">
        <v>0</v>
      </c>
      <c r="K154">
        <v>0</v>
      </c>
      <c r="L154">
        <v>0</v>
      </c>
      <c r="M154">
        <v>0</v>
      </c>
    </row>
    <row r="155" spans="1:13" x14ac:dyDescent="0.75">
      <c r="A155">
        <v>1880</v>
      </c>
      <c r="B155">
        <f t="shared" si="2"/>
        <v>2153.15</v>
      </c>
      <c r="C155">
        <v>19.986012502550398</v>
      </c>
      <c r="D155">
        <v>3.6510996623104401</v>
      </c>
      <c r="E155">
        <v>45.409239056032398</v>
      </c>
      <c r="F155">
        <v>4.4911964834706399</v>
      </c>
      <c r="G155">
        <v>26.462452295636201</v>
      </c>
      <c r="H155" s="1">
        <v>0</v>
      </c>
      <c r="I155" s="1">
        <v>100</v>
      </c>
      <c r="J155">
        <v>0</v>
      </c>
      <c r="K155">
        <v>0</v>
      </c>
      <c r="L155">
        <v>0</v>
      </c>
      <c r="M155">
        <v>0</v>
      </c>
    </row>
    <row r="156" spans="1:13" x14ac:dyDescent="0.75">
      <c r="A156">
        <v>1870</v>
      </c>
      <c r="B156">
        <f t="shared" si="2"/>
        <v>2143.15</v>
      </c>
      <c r="C156">
        <v>19.986012502550398</v>
      </c>
      <c r="D156">
        <v>3.6510996623104401</v>
      </c>
      <c r="E156">
        <v>45.409239056032398</v>
      </c>
      <c r="F156">
        <v>4.4911964834706399</v>
      </c>
      <c r="G156">
        <v>26.462452295636201</v>
      </c>
      <c r="H156" s="1">
        <v>0</v>
      </c>
      <c r="I156" s="1">
        <v>100</v>
      </c>
      <c r="J156">
        <v>0</v>
      </c>
      <c r="K156">
        <v>0</v>
      </c>
      <c r="L156">
        <v>0</v>
      </c>
      <c r="M156">
        <v>0</v>
      </c>
    </row>
    <row r="157" spans="1:13" x14ac:dyDescent="0.75">
      <c r="A157">
        <v>1860</v>
      </c>
      <c r="B157">
        <f t="shared" si="2"/>
        <v>2133.15</v>
      </c>
      <c r="C157">
        <v>19.986012502550398</v>
      </c>
      <c r="D157">
        <v>3.6510996623104401</v>
      </c>
      <c r="E157">
        <v>45.409239056032398</v>
      </c>
      <c r="F157">
        <v>4.4911964834706399</v>
      </c>
      <c r="G157">
        <v>26.462452295636201</v>
      </c>
      <c r="H157" s="1">
        <v>0</v>
      </c>
      <c r="I157" s="1">
        <v>100</v>
      </c>
      <c r="J157">
        <v>0</v>
      </c>
      <c r="K157">
        <v>0</v>
      </c>
      <c r="L157">
        <v>0</v>
      </c>
      <c r="M157">
        <v>0</v>
      </c>
    </row>
    <row r="158" spans="1:13" x14ac:dyDescent="0.75">
      <c r="A158">
        <v>1850</v>
      </c>
      <c r="B158">
        <f t="shared" si="2"/>
        <v>2123.15</v>
      </c>
      <c r="C158">
        <v>19.986012502550398</v>
      </c>
      <c r="D158">
        <v>3.6510996623104401</v>
      </c>
      <c r="E158">
        <v>45.409239056032398</v>
      </c>
      <c r="F158">
        <v>4.4911964834706399</v>
      </c>
      <c r="G158">
        <v>26.462452295636201</v>
      </c>
      <c r="H158" s="1">
        <v>0</v>
      </c>
      <c r="I158" s="1">
        <v>100</v>
      </c>
      <c r="J158">
        <v>0</v>
      </c>
      <c r="K158">
        <v>0</v>
      </c>
      <c r="L158">
        <v>0</v>
      </c>
      <c r="M158">
        <v>0</v>
      </c>
    </row>
    <row r="159" spans="1:13" x14ac:dyDescent="0.75">
      <c r="A159">
        <v>1840</v>
      </c>
      <c r="B159">
        <f t="shared" si="2"/>
        <v>2113.15</v>
      </c>
      <c r="C159">
        <v>19.986012502550398</v>
      </c>
      <c r="D159">
        <v>3.6510996623104401</v>
      </c>
      <c r="E159">
        <v>45.409239056032398</v>
      </c>
      <c r="F159">
        <v>4.4911964834706399</v>
      </c>
      <c r="G159">
        <v>26.462452295636201</v>
      </c>
      <c r="H159" s="1">
        <v>0</v>
      </c>
      <c r="I159" s="1">
        <v>100</v>
      </c>
      <c r="J159">
        <v>0</v>
      </c>
      <c r="K159">
        <v>0</v>
      </c>
      <c r="L159">
        <v>0</v>
      </c>
      <c r="M159">
        <v>0</v>
      </c>
    </row>
    <row r="160" spans="1:13" x14ac:dyDescent="0.75">
      <c r="A160">
        <v>1830</v>
      </c>
      <c r="B160">
        <f t="shared" si="2"/>
        <v>2103.15</v>
      </c>
      <c r="C160">
        <v>19.986012502550398</v>
      </c>
      <c r="D160">
        <v>3.6510996623104401</v>
      </c>
      <c r="E160">
        <v>45.409239056032398</v>
      </c>
      <c r="F160">
        <v>4.4911964834706399</v>
      </c>
      <c r="G160">
        <v>26.462452295636201</v>
      </c>
      <c r="H160" s="1">
        <v>0</v>
      </c>
      <c r="I160" s="1">
        <v>100</v>
      </c>
      <c r="J160">
        <v>0</v>
      </c>
      <c r="K160">
        <v>0</v>
      </c>
      <c r="L160">
        <v>0</v>
      </c>
      <c r="M160">
        <v>0</v>
      </c>
    </row>
    <row r="161" spans="1:13" x14ac:dyDescent="0.75">
      <c r="A161">
        <v>1820</v>
      </c>
      <c r="B161">
        <f t="shared" si="2"/>
        <v>2093.15</v>
      </c>
      <c r="C161">
        <v>19.986012502550398</v>
      </c>
      <c r="D161">
        <v>3.6510996623104401</v>
      </c>
      <c r="E161">
        <v>45.409239056032398</v>
      </c>
      <c r="F161">
        <v>4.4911964834706399</v>
      </c>
      <c r="G161">
        <v>26.462452295636201</v>
      </c>
      <c r="H161" s="1">
        <v>0</v>
      </c>
      <c r="I161" s="1">
        <v>100</v>
      </c>
      <c r="J161">
        <v>0</v>
      </c>
      <c r="K161">
        <v>0</v>
      </c>
      <c r="L161">
        <v>0</v>
      </c>
      <c r="M161">
        <v>0</v>
      </c>
    </row>
    <row r="162" spans="1:13" x14ac:dyDescent="0.75">
      <c r="A162">
        <v>1810</v>
      </c>
      <c r="B162">
        <f t="shared" si="2"/>
        <v>2083.15</v>
      </c>
      <c r="C162">
        <v>19.986012502550398</v>
      </c>
      <c r="D162">
        <v>3.6510996623104401</v>
      </c>
      <c r="E162">
        <v>45.409239056032398</v>
      </c>
      <c r="F162">
        <v>4.4911964834706399</v>
      </c>
      <c r="G162">
        <v>26.462452295636201</v>
      </c>
      <c r="H162" s="1">
        <v>0</v>
      </c>
      <c r="I162" s="1">
        <v>100</v>
      </c>
      <c r="J162">
        <v>0</v>
      </c>
      <c r="K162">
        <v>0</v>
      </c>
      <c r="L162">
        <v>0</v>
      </c>
      <c r="M162">
        <v>0</v>
      </c>
    </row>
    <row r="163" spans="1:13" x14ac:dyDescent="0.75">
      <c r="A163">
        <v>1800</v>
      </c>
      <c r="B163">
        <f t="shared" si="2"/>
        <v>2073.15</v>
      </c>
      <c r="C163">
        <v>19.986012502550398</v>
      </c>
      <c r="D163">
        <v>3.6510996623104401</v>
      </c>
      <c r="E163">
        <v>45.409239056032398</v>
      </c>
      <c r="F163">
        <v>4.4911964834706399</v>
      </c>
      <c r="G163">
        <v>26.462452295636201</v>
      </c>
      <c r="H163" s="1">
        <v>0</v>
      </c>
      <c r="I163" s="1">
        <v>100</v>
      </c>
      <c r="J163">
        <v>0</v>
      </c>
      <c r="K163">
        <v>0</v>
      </c>
      <c r="L163">
        <v>0</v>
      </c>
      <c r="M163">
        <v>0</v>
      </c>
    </row>
    <row r="164" spans="1:13" x14ac:dyDescent="0.75">
      <c r="A164">
        <v>1790</v>
      </c>
      <c r="B164">
        <f t="shared" si="2"/>
        <v>2063.15</v>
      </c>
      <c r="C164">
        <v>19.986012502550398</v>
      </c>
      <c r="D164">
        <v>3.6510996623104401</v>
      </c>
      <c r="E164">
        <v>45.409239056032398</v>
      </c>
      <c r="F164">
        <v>4.4911964834706399</v>
      </c>
      <c r="G164">
        <v>26.462452295636201</v>
      </c>
      <c r="H164" s="1">
        <v>0</v>
      </c>
      <c r="I164" s="1">
        <v>100</v>
      </c>
      <c r="J164">
        <v>0</v>
      </c>
      <c r="K164">
        <v>0</v>
      </c>
      <c r="L164">
        <v>0</v>
      </c>
      <c r="M164">
        <v>0</v>
      </c>
    </row>
    <row r="165" spans="1:13" x14ac:dyDescent="0.75">
      <c r="A165">
        <v>1780</v>
      </c>
      <c r="B165">
        <f t="shared" si="2"/>
        <v>2053.15</v>
      </c>
      <c r="C165">
        <v>19.986012502550398</v>
      </c>
      <c r="D165">
        <v>3.6510996623104401</v>
      </c>
      <c r="E165">
        <v>45.409239056032398</v>
      </c>
      <c r="F165">
        <v>4.4911964834706399</v>
      </c>
      <c r="G165">
        <v>26.462452295636201</v>
      </c>
      <c r="H165" s="1">
        <v>0</v>
      </c>
      <c r="I165" s="1">
        <v>100</v>
      </c>
      <c r="J165">
        <v>0</v>
      </c>
      <c r="K165">
        <v>0</v>
      </c>
      <c r="L165">
        <v>0</v>
      </c>
      <c r="M165">
        <v>0</v>
      </c>
    </row>
    <row r="166" spans="1:13" x14ac:dyDescent="0.75">
      <c r="A166">
        <v>1770</v>
      </c>
      <c r="B166">
        <f t="shared" si="2"/>
        <v>2043.15</v>
      </c>
      <c r="C166">
        <v>19.986012502550398</v>
      </c>
      <c r="D166">
        <v>3.6510996623104401</v>
      </c>
      <c r="E166">
        <v>45.409239056032398</v>
      </c>
      <c r="F166">
        <v>4.4911964834706399</v>
      </c>
      <c r="G166">
        <v>26.462452295636201</v>
      </c>
      <c r="H166" s="1">
        <v>0</v>
      </c>
      <c r="I166" s="1">
        <v>100</v>
      </c>
      <c r="J166">
        <v>0</v>
      </c>
      <c r="K166">
        <v>0</v>
      </c>
      <c r="L166">
        <v>0</v>
      </c>
      <c r="M166">
        <v>0</v>
      </c>
    </row>
    <row r="167" spans="1:13" x14ac:dyDescent="0.75">
      <c r="A167">
        <v>1760</v>
      </c>
      <c r="B167">
        <f t="shared" si="2"/>
        <v>2033.15</v>
      </c>
      <c r="C167">
        <v>19.986012502550398</v>
      </c>
      <c r="D167">
        <v>3.6510996623104401</v>
      </c>
      <c r="E167">
        <v>45.409239056032398</v>
      </c>
      <c r="F167">
        <v>4.4911964834706399</v>
      </c>
      <c r="G167">
        <v>26.462452295636201</v>
      </c>
      <c r="H167" s="1">
        <v>0</v>
      </c>
      <c r="I167" s="1">
        <v>100</v>
      </c>
      <c r="J167">
        <v>0</v>
      </c>
      <c r="K167">
        <v>0</v>
      </c>
      <c r="L167">
        <v>0</v>
      </c>
      <c r="M167">
        <v>0</v>
      </c>
    </row>
    <row r="168" spans="1:13" x14ac:dyDescent="0.75">
      <c r="A168">
        <v>1750</v>
      </c>
      <c r="B168">
        <f t="shared" si="2"/>
        <v>2023.15</v>
      </c>
      <c r="C168">
        <v>19.986012502550398</v>
      </c>
      <c r="D168">
        <v>3.6510996623104401</v>
      </c>
      <c r="E168">
        <v>45.409239056032398</v>
      </c>
      <c r="F168">
        <v>4.4911964834706399</v>
      </c>
      <c r="G168">
        <v>26.462452295636201</v>
      </c>
      <c r="H168" s="1">
        <v>0</v>
      </c>
      <c r="I168" s="1">
        <v>100</v>
      </c>
      <c r="J168">
        <v>0</v>
      </c>
      <c r="K168">
        <v>0</v>
      </c>
      <c r="L168">
        <v>0</v>
      </c>
      <c r="M168">
        <v>0</v>
      </c>
    </row>
    <row r="169" spans="1:13" x14ac:dyDescent="0.75">
      <c r="A169">
        <v>1740</v>
      </c>
      <c r="B169">
        <f t="shared" si="2"/>
        <v>2013.15</v>
      </c>
      <c r="C169">
        <v>19.986012502550398</v>
      </c>
      <c r="D169">
        <v>3.6510996623104401</v>
      </c>
      <c r="E169">
        <v>45.409239056032398</v>
      </c>
      <c r="F169">
        <v>4.4911964834706399</v>
      </c>
      <c r="G169">
        <v>26.462452295636201</v>
      </c>
      <c r="H169" s="1">
        <v>0</v>
      </c>
      <c r="I169" s="1">
        <v>100</v>
      </c>
      <c r="J169">
        <v>0</v>
      </c>
      <c r="K169">
        <v>0</v>
      </c>
      <c r="L169">
        <v>0</v>
      </c>
      <c r="M169">
        <v>0</v>
      </c>
    </row>
    <row r="170" spans="1:13" x14ac:dyDescent="0.75">
      <c r="A170">
        <v>1730</v>
      </c>
      <c r="B170">
        <f t="shared" si="2"/>
        <v>2003.15</v>
      </c>
      <c r="C170">
        <v>19.986012502550398</v>
      </c>
      <c r="D170">
        <v>3.6510996623104401</v>
      </c>
      <c r="E170">
        <v>45.409239056032398</v>
      </c>
      <c r="F170">
        <v>4.4911964834706399</v>
      </c>
      <c r="G170">
        <v>26.462452295636201</v>
      </c>
      <c r="H170" s="1">
        <v>0</v>
      </c>
      <c r="I170" s="1">
        <v>100</v>
      </c>
      <c r="J170">
        <v>0</v>
      </c>
      <c r="K170">
        <v>0</v>
      </c>
      <c r="L170">
        <v>0</v>
      </c>
      <c r="M170">
        <v>0</v>
      </c>
    </row>
    <row r="171" spans="1:13" x14ac:dyDescent="0.75">
      <c r="A171">
        <v>1720</v>
      </c>
      <c r="B171">
        <f t="shared" si="2"/>
        <v>1993.15</v>
      </c>
      <c r="C171">
        <v>19.986012502550398</v>
      </c>
      <c r="D171">
        <v>3.6510996623104401</v>
      </c>
      <c r="E171">
        <v>45.409239056032398</v>
      </c>
      <c r="F171">
        <v>4.4911964834706399</v>
      </c>
      <c r="G171">
        <v>26.462452295636201</v>
      </c>
      <c r="H171" s="1">
        <v>0</v>
      </c>
      <c r="I171" s="1">
        <v>100</v>
      </c>
      <c r="J171">
        <v>0</v>
      </c>
      <c r="K171">
        <v>0</v>
      </c>
      <c r="L171">
        <v>0</v>
      </c>
      <c r="M171">
        <v>0</v>
      </c>
    </row>
    <row r="172" spans="1:13" x14ac:dyDescent="0.75">
      <c r="A172">
        <v>1710</v>
      </c>
      <c r="B172">
        <f t="shared" si="2"/>
        <v>1983.15</v>
      </c>
      <c r="C172">
        <v>19.986012502550398</v>
      </c>
      <c r="D172">
        <v>3.6510996623104401</v>
      </c>
      <c r="E172">
        <v>45.409239056032398</v>
      </c>
      <c r="F172">
        <v>4.4911964834706399</v>
      </c>
      <c r="G172">
        <v>26.462452295636201</v>
      </c>
      <c r="H172" s="1">
        <v>0</v>
      </c>
      <c r="I172" s="1">
        <v>100</v>
      </c>
      <c r="J172">
        <v>0</v>
      </c>
      <c r="K172">
        <v>0</v>
      </c>
      <c r="L172">
        <v>0</v>
      </c>
      <c r="M172">
        <v>0</v>
      </c>
    </row>
    <row r="173" spans="1:13" x14ac:dyDescent="0.75">
      <c r="A173">
        <v>1700</v>
      </c>
      <c r="B173">
        <f t="shared" si="2"/>
        <v>1973.15</v>
      </c>
      <c r="C173">
        <v>19.986012502550398</v>
      </c>
      <c r="D173">
        <v>3.6510996623104401</v>
      </c>
      <c r="E173">
        <v>45.409239056032398</v>
      </c>
      <c r="F173">
        <v>4.4911964834706399</v>
      </c>
      <c r="G173">
        <v>26.462452295636201</v>
      </c>
      <c r="H173" s="1">
        <v>0</v>
      </c>
      <c r="I173" s="1">
        <v>100</v>
      </c>
      <c r="J173">
        <v>0</v>
      </c>
      <c r="K173">
        <v>0</v>
      </c>
      <c r="L173">
        <v>0</v>
      </c>
      <c r="M173">
        <v>0</v>
      </c>
    </row>
    <row r="174" spans="1:13" x14ac:dyDescent="0.75">
      <c r="A174">
        <v>1690</v>
      </c>
      <c r="B174">
        <f t="shared" si="2"/>
        <v>1963.15</v>
      </c>
      <c r="C174">
        <v>19.986012502550398</v>
      </c>
      <c r="D174">
        <v>3.6510996623104401</v>
      </c>
      <c r="E174">
        <v>45.409239056032398</v>
      </c>
      <c r="F174">
        <v>4.4911964834706399</v>
      </c>
      <c r="G174">
        <v>26.462452295636201</v>
      </c>
      <c r="H174" s="1">
        <v>0</v>
      </c>
      <c r="I174" s="1">
        <v>100</v>
      </c>
      <c r="J174">
        <v>0</v>
      </c>
      <c r="K174">
        <v>0</v>
      </c>
      <c r="L174">
        <v>0</v>
      </c>
      <c r="M174">
        <v>0</v>
      </c>
    </row>
    <row r="175" spans="1:13" x14ac:dyDescent="0.75">
      <c r="A175">
        <v>1680</v>
      </c>
      <c r="B175">
        <f t="shared" si="2"/>
        <v>1953.15</v>
      </c>
      <c r="C175">
        <v>19.986012502550398</v>
      </c>
      <c r="D175">
        <v>3.6510996623104401</v>
      </c>
      <c r="E175">
        <v>45.409239056032398</v>
      </c>
      <c r="F175">
        <v>4.4911964834706399</v>
      </c>
      <c r="G175">
        <v>26.462452295636201</v>
      </c>
      <c r="H175" s="1">
        <v>0</v>
      </c>
      <c r="I175" s="1">
        <v>100</v>
      </c>
      <c r="J175">
        <v>0</v>
      </c>
      <c r="K175">
        <v>0</v>
      </c>
      <c r="L175">
        <v>0</v>
      </c>
      <c r="M175">
        <v>0</v>
      </c>
    </row>
    <row r="176" spans="1:13" x14ac:dyDescent="0.75">
      <c r="A176">
        <v>1670</v>
      </c>
      <c r="B176">
        <f t="shared" si="2"/>
        <v>1943.15</v>
      </c>
      <c r="C176">
        <v>19.986012502550398</v>
      </c>
      <c r="D176">
        <v>3.6510996623104401</v>
      </c>
      <c r="E176">
        <v>45.409239056032398</v>
      </c>
      <c r="F176">
        <v>4.4911964834706399</v>
      </c>
      <c r="G176">
        <v>26.462452295636201</v>
      </c>
      <c r="H176" s="1">
        <v>0</v>
      </c>
      <c r="I176" s="1">
        <v>100</v>
      </c>
      <c r="J176">
        <v>0</v>
      </c>
      <c r="K176">
        <v>0</v>
      </c>
      <c r="L176">
        <v>0</v>
      </c>
      <c r="M176">
        <v>0</v>
      </c>
    </row>
    <row r="177" spans="1:13" x14ac:dyDescent="0.75">
      <c r="A177">
        <v>1660</v>
      </c>
      <c r="B177">
        <f t="shared" si="2"/>
        <v>1933.15</v>
      </c>
      <c r="C177">
        <v>19.986012502550398</v>
      </c>
      <c r="D177">
        <v>3.6510996623104401</v>
      </c>
      <c r="E177">
        <v>45.409239056032398</v>
      </c>
      <c r="F177">
        <v>4.4911964834706399</v>
      </c>
      <c r="G177">
        <v>26.462452295636201</v>
      </c>
      <c r="H177" s="1">
        <v>0</v>
      </c>
      <c r="I177" s="1">
        <v>100</v>
      </c>
      <c r="J177">
        <v>0</v>
      </c>
      <c r="K177">
        <v>0</v>
      </c>
      <c r="L177">
        <v>0</v>
      </c>
      <c r="M177">
        <v>0</v>
      </c>
    </row>
    <row r="178" spans="1:13" x14ac:dyDescent="0.75">
      <c r="A178">
        <v>1650</v>
      </c>
      <c r="B178">
        <f t="shared" si="2"/>
        <v>1923.15</v>
      </c>
      <c r="C178">
        <v>19.986012502550398</v>
      </c>
      <c r="D178">
        <v>3.6510996623104401</v>
      </c>
      <c r="E178">
        <v>45.409239056032398</v>
      </c>
      <c r="F178">
        <v>4.4911964834706399</v>
      </c>
      <c r="G178">
        <v>26.462452295636201</v>
      </c>
      <c r="H178" s="1">
        <v>0</v>
      </c>
      <c r="I178" s="1">
        <v>100</v>
      </c>
      <c r="J178">
        <v>0</v>
      </c>
      <c r="K178">
        <v>0</v>
      </c>
      <c r="L178">
        <v>0</v>
      </c>
      <c r="M178">
        <v>0</v>
      </c>
    </row>
    <row r="179" spans="1:13" x14ac:dyDescent="0.75">
      <c r="A179">
        <v>1640</v>
      </c>
      <c r="B179">
        <f t="shared" si="2"/>
        <v>1913.15</v>
      </c>
      <c r="C179">
        <v>19.986012502550398</v>
      </c>
      <c r="D179">
        <v>3.6510996623104401</v>
      </c>
      <c r="E179">
        <v>45.409239056032398</v>
      </c>
      <c r="F179">
        <v>4.4911964834706399</v>
      </c>
      <c r="G179">
        <v>26.462452295636201</v>
      </c>
      <c r="H179" s="1">
        <v>0</v>
      </c>
      <c r="I179" s="1">
        <v>100</v>
      </c>
      <c r="J179">
        <v>0</v>
      </c>
      <c r="K179">
        <v>0</v>
      </c>
      <c r="L179">
        <v>0</v>
      </c>
      <c r="M179">
        <v>0</v>
      </c>
    </row>
    <row r="180" spans="1:13" x14ac:dyDescent="0.75">
      <c r="A180">
        <v>1630</v>
      </c>
      <c r="B180">
        <f t="shared" si="2"/>
        <v>1903.15</v>
      </c>
      <c r="C180">
        <v>19.986012502550398</v>
      </c>
      <c r="D180">
        <v>3.6510996623104401</v>
      </c>
      <c r="E180">
        <v>45.409239056032398</v>
      </c>
      <c r="F180">
        <v>4.4911964834706399</v>
      </c>
      <c r="G180">
        <v>26.462452295636201</v>
      </c>
      <c r="H180" s="1">
        <v>0</v>
      </c>
      <c r="I180" s="1">
        <v>100</v>
      </c>
      <c r="J180">
        <v>0</v>
      </c>
      <c r="K180">
        <v>0</v>
      </c>
      <c r="L180">
        <v>0</v>
      </c>
      <c r="M180">
        <v>0</v>
      </c>
    </row>
    <row r="181" spans="1:13" x14ac:dyDescent="0.75">
      <c r="A181">
        <v>1620</v>
      </c>
      <c r="B181">
        <f t="shared" si="2"/>
        <v>1893.15</v>
      </c>
      <c r="C181">
        <v>19.986012502550398</v>
      </c>
      <c r="D181">
        <v>3.6510996623104401</v>
      </c>
      <c r="E181">
        <v>45.409239056032398</v>
      </c>
      <c r="F181">
        <v>4.4911964834706399</v>
      </c>
      <c r="G181">
        <v>26.462452295636201</v>
      </c>
      <c r="H181" s="1">
        <v>0</v>
      </c>
      <c r="I181" s="1">
        <v>100</v>
      </c>
      <c r="J181">
        <v>0</v>
      </c>
      <c r="K181">
        <v>0</v>
      </c>
      <c r="L181">
        <v>0</v>
      </c>
      <c r="M181">
        <v>0</v>
      </c>
    </row>
    <row r="182" spans="1:13" x14ac:dyDescent="0.75">
      <c r="A182">
        <v>1610</v>
      </c>
      <c r="B182">
        <f t="shared" si="2"/>
        <v>1883.15</v>
      </c>
      <c r="C182">
        <v>19.986012502550398</v>
      </c>
      <c r="D182">
        <v>3.6510996623104401</v>
      </c>
      <c r="E182">
        <v>45.409239056032398</v>
      </c>
      <c r="F182">
        <v>4.4911964834706399</v>
      </c>
      <c r="G182">
        <v>26.462452295636201</v>
      </c>
      <c r="H182" s="1">
        <v>0</v>
      </c>
      <c r="I182" s="1">
        <v>100</v>
      </c>
      <c r="J182">
        <v>0</v>
      </c>
      <c r="K182">
        <v>0</v>
      </c>
      <c r="L182">
        <v>0</v>
      </c>
      <c r="M182">
        <v>0</v>
      </c>
    </row>
    <row r="183" spans="1:13" x14ac:dyDescent="0.75">
      <c r="A183">
        <v>1600</v>
      </c>
      <c r="B183">
        <f t="shared" si="2"/>
        <v>1873.15</v>
      </c>
      <c r="C183">
        <v>19.986012502550398</v>
      </c>
      <c r="D183">
        <v>3.6510996623104401</v>
      </c>
      <c r="E183">
        <v>45.409239056032398</v>
      </c>
      <c r="F183">
        <v>4.4911964834706399</v>
      </c>
      <c r="G183">
        <v>26.462452295636201</v>
      </c>
      <c r="H183" s="1">
        <v>0</v>
      </c>
      <c r="I183" s="1">
        <v>100</v>
      </c>
      <c r="J183">
        <v>0</v>
      </c>
      <c r="K183">
        <v>0</v>
      </c>
      <c r="L183">
        <v>0</v>
      </c>
      <c r="M183">
        <v>0</v>
      </c>
    </row>
    <row r="184" spans="1:13" x14ac:dyDescent="0.75">
      <c r="A184">
        <v>1590</v>
      </c>
      <c r="B184">
        <f t="shared" si="2"/>
        <v>1863.15</v>
      </c>
      <c r="C184">
        <v>19.986012502550398</v>
      </c>
      <c r="D184">
        <v>3.6510996623104401</v>
      </c>
      <c r="E184">
        <v>45.409239056032398</v>
      </c>
      <c r="F184">
        <v>4.4911964834706399</v>
      </c>
      <c r="G184">
        <v>26.462452295636201</v>
      </c>
      <c r="H184" s="1">
        <v>0</v>
      </c>
      <c r="I184" s="1">
        <v>100</v>
      </c>
      <c r="J184">
        <v>0</v>
      </c>
      <c r="K184">
        <v>0</v>
      </c>
      <c r="L184">
        <v>0</v>
      </c>
      <c r="M184">
        <v>0</v>
      </c>
    </row>
    <row r="185" spans="1:13" x14ac:dyDescent="0.75">
      <c r="A185">
        <v>1580</v>
      </c>
      <c r="B185">
        <f t="shared" si="2"/>
        <v>1853.15</v>
      </c>
      <c r="C185">
        <v>19.986012502550398</v>
      </c>
      <c r="D185">
        <v>3.6510996623104401</v>
      </c>
      <c r="E185">
        <v>45.409239056032398</v>
      </c>
      <c r="F185">
        <v>4.4911964834706399</v>
      </c>
      <c r="G185">
        <v>26.462452295636201</v>
      </c>
      <c r="H185" s="1">
        <v>0</v>
      </c>
      <c r="I185" s="1">
        <v>100</v>
      </c>
      <c r="J185">
        <v>0</v>
      </c>
      <c r="K185">
        <v>0</v>
      </c>
      <c r="L185">
        <v>0</v>
      </c>
      <c r="M185">
        <v>0</v>
      </c>
    </row>
    <row r="186" spans="1:13" x14ac:dyDescent="0.75">
      <c r="A186">
        <v>1570</v>
      </c>
      <c r="B186">
        <f t="shared" si="2"/>
        <v>1843.15</v>
      </c>
      <c r="C186">
        <v>19.986012502550398</v>
      </c>
      <c r="D186">
        <v>3.6510996623104401</v>
      </c>
      <c r="E186">
        <v>45.409239056032398</v>
      </c>
      <c r="F186">
        <v>4.4911964834706399</v>
      </c>
      <c r="G186">
        <v>26.462452295636201</v>
      </c>
      <c r="H186" s="1">
        <v>0</v>
      </c>
      <c r="I186" s="1">
        <v>100</v>
      </c>
      <c r="J186">
        <v>0</v>
      </c>
      <c r="K186">
        <v>0</v>
      </c>
      <c r="L186">
        <v>0</v>
      </c>
      <c r="M186">
        <v>0</v>
      </c>
    </row>
    <row r="187" spans="1:13" x14ac:dyDescent="0.75">
      <c r="A187">
        <v>1560</v>
      </c>
      <c r="B187">
        <f t="shared" si="2"/>
        <v>1833.15</v>
      </c>
      <c r="C187">
        <v>19.986012502550398</v>
      </c>
      <c r="D187">
        <v>3.6510996623104401</v>
      </c>
      <c r="E187">
        <v>45.409239056032398</v>
      </c>
      <c r="F187">
        <v>4.4911964834706399</v>
      </c>
      <c r="G187">
        <v>26.462452295636201</v>
      </c>
      <c r="H187" s="1">
        <v>0</v>
      </c>
      <c r="I187" s="1">
        <v>100</v>
      </c>
      <c r="J187">
        <v>0</v>
      </c>
      <c r="K187">
        <v>0</v>
      </c>
      <c r="L187">
        <v>0</v>
      </c>
      <c r="M187">
        <v>0</v>
      </c>
    </row>
    <row r="188" spans="1:13" x14ac:dyDescent="0.75">
      <c r="A188">
        <v>1550</v>
      </c>
      <c r="B188">
        <f t="shared" si="2"/>
        <v>1823.15</v>
      </c>
      <c r="C188">
        <v>19.986012502550398</v>
      </c>
      <c r="D188">
        <v>3.6510996623104401</v>
      </c>
      <c r="E188">
        <v>45.409239056032398</v>
      </c>
      <c r="F188">
        <v>4.4911964834706399</v>
      </c>
      <c r="G188">
        <v>26.462452295636201</v>
      </c>
      <c r="H188" s="1">
        <v>0</v>
      </c>
      <c r="I188" s="1">
        <v>100</v>
      </c>
      <c r="J188">
        <v>0</v>
      </c>
      <c r="K188">
        <v>0</v>
      </c>
      <c r="L188">
        <v>0</v>
      </c>
      <c r="M188">
        <v>0</v>
      </c>
    </row>
    <row r="189" spans="1:13" x14ac:dyDescent="0.75">
      <c r="A189">
        <v>1540</v>
      </c>
      <c r="B189">
        <f t="shared" si="2"/>
        <v>1813.15</v>
      </c>
      <c r="C189">
        <v>20.2005109114859</v>
      </c>
      <c r="D189">
        <v>3.7621524658825898</v>
      </c>
      <c r="E189">
        <v>45.5753191968194</v>
      </c>
      <c r="F189">
        <v>4.6344255583494096</v>
      </c>
      <c r="G189">
        <v>25.827591867462701</v>
      </c>
      <c r="H189" s="1">
        <v>0</v>
      </c>
      <c r="I189" s="1">
        <v>96.909963000000005</v>
      </c>
      <c r="J189">
        <v>0</v>
      </c>
      <c r="K189">
        <v>0</v>
      </c>
      <c r="L189">
        <v>3.0900373876398501</v>
      </c>
      <c r="M189" s="1">
        <v>0</v>
      </c>
    </row>
    <row r="190" spans="1:13" x14ac:dyDescent="0.75">
      <c r="A190">
        <v>1530</v>
      </c>
      <c r="B190">
        <f t="shared" si="2"/>
        <v>1803.15</v>
      </c>
      <c r="C190">
        <v>20.397674843988302</v>
      </c>
      <c r="D190">
        <v>3.8771677000164799</v>
      </c>
      <c r="E190">
        <v>45.752050250321403</v>
      </c>
      <c r="F190">
        <v>4.7827901228443004</v>
      </c>
      <c r="G190">
        <v>25.190317082829502</v>
      </c>
      <c r="H190" s="1">
        <v>0</v>
      </c>
      <c r="I190" s="1">
        <v>93.904278000000005</v>
      </c>
      <c r="J190">
        <v>0</v>
      </c>
      <c r="K190">
        <v>0</v>
      </c>
      <c r="L190">
        <v>6.0957218121914396</v>
      </c>
      <c r="M190" s="1">
        <v>0</v>
      </c>
    </row>
    <row r="191" spans="1:13" x14ac:dyDescent="0.75">
      <c r="A191">
        <v>1520</v>
      </c>
      <c r="B191">
        <f t="shared" si="2"/>
        <v>1793.15</v>
      </c>
      <c r="C191">
        <v>20.573445331802802</v>
      </c>
      <c r="D191">
        <v>3.9943314548613902</v>
      </c>
      <c r="E191">
        <v>45.936792411256</v>
      </c>
      <c r="F191">
        <v>4.9339318637881702</v>
      </c>
      <c r="G191">
        <v>24.561498938291699</v>
      </c>
      <c r="H191" s="1">
        <v>0</v>
      </c>
      <c r="I191" s="1">
        <v>91.028216999999998</v>
      </c>
      <c r="J191">
        <v>0</v>
      </c>
      <c r="K191">
        <v>0</v>
      </c>
      <c r="L191">
        <v>8.9717828179435699</v>
      </c>
      <c r="M191" s="1">
        <v>0</v>
      </c>
    </row>
    <row r="192" spans="1:13" x14ac:dyDescent="0.75">
      <c r="A192">
        <v>1510</v>
      </c>
      <c r="B192">
        <f t="shared" si="2"/>
        <v>1783.15</v>
      </c>
      <c r="C192">
        <v>20.727710296636499</v>
      </c>
      <c r="D192">
        <v>4.1137392525585899</v>
      </c>
      <c r="E192">
        <v>46.1297187126954</v>
      </c>
      <c r="F192">
        <v>5.0879545645213398</v>
      </c>
      <c r="G192">
        <v>23.940877173588198</v>
      </c>
      <c r="H192" s="1">
        <v>0</v>
      </c>
      <c r="I192" s="1">
        <v>88.273122000000001</v>
      </c>
      <c r="J192">
        <v>0</v>
      </c>
      <c r="K192">
        <v>0</v>
      </c>
      <c r="L192">
        <v>11.726877999999999</v>
      </c>
      <c r="M192" s="1">
        <v>0</v>
      </c>
    </row>
    <row r="193" spans="1:13" x14ac:dyDescent="0.75">
      <c r="A193">
        <v>1500</v>
      </c>
      <c r="B193">
        <f t="shared" si="2"/>
        <v>1773.15</v>
      </c>
      <c r="C193">
        <v>20.8603981251112</v>
      </c>
      <c r="D193">
        <v>4.2354809072582196</v>
      </c>
      <c r="E193">
        <v>46.330975009941099</v>
      </c>
      <c r="F193">
        <v>5.2449549545641299</v>
      </c>
      <c r="G193">
        <v>23.328191003125301</v>
      </c>
      <c r="H193" s="1">
        <v>0</v>
      </c>
      <c r="I193" s="1">
        <v>85.631299999999996</v>
      </c>
      <c r="J193">
        <v>0</v>
      </c>
      <c r="K193">
        <v>0</v>
      </c>
      <c r="L193">
        <v>14.3687</v>
      </c>
      <c r="M193" s="1">
        <v>0</v>
      </c>
    </row>
    <row r="194" spans="1:13" x14ac:dyDescent="0.75">
      <c r="A194">
        <v>1490</v>
      </c>
      <c r="B194">
        <f t="shared" ref="B194:B257" si="3">A194+273.15</f>
        <v>1763.15</v>
      </c>
      <c r="C194">
        <v>20.971481926340001</v>
      </c>
      <c r="D194">
        <v>4.35963823048683</v>
      </c>
      <c r="E194">
        <v>46.540695081668403</v>
      </c>
      <c r="F194">
        <v>5.4050207987252499</v>
      </c>
      <c r="G194">
        <v>22.723163962779498</v>
      </c>
      <c r="H194" s="1">
        <v>0</v>
      </c>
      <c r="I194" s="1">
        <v>83.095900999999998</v>
      </c>
      <c r="J194">
        <v>0</v>
      </c>
      <c r="K194">
        <v>0</v>
      </c>
      <c r="L194">
        <v>16.904098999999999</v>
      </c>
      <c r="M194" s="1">
        <v>0</v>
      </c>
    </row>
    <row r="195" spans="1:13" x14ac:dyDescent="0.75">
      <c r="A195">
        <v>1480</v>
      </c>
      <c r="B195">
        <f t="shared" si="3"/>
        <v>1753.15</v>
      </c>
      <c r="C195">
        <v>21.060984493174999</v>
      </c>
      <c r="D195">
        <v>4.4862860143314496</v>
      </c>
      <c r="E195">
        <v>46.758984831146698</v>
      </c>
      <c r="F195">
        <v>5.5682295711974996</v>
      </c>
      <c r="G195">
        <v>22.125515090149399</v>
      </c>
      <c r="H195" s="1">
        <v>0</v>
      </c>
      <c r="I195" s="1">
        <v>80.660807000000005</v>
      </c>
      <c r="J195">
        <v>0</v>
      </c>
      <c r="K195">
        <v>0</v>
      </c>
      <c r="L195">
        <v>19.339193000000002</v>
      </c>
      <c r="M195" s="1">
        <v>0</v>
      </c>
    </row>
    <row r="196" spans="1:13" x14ac:dyDescent="0.75">
      <c r="A196">
        <v>1470</v>
      </c>
      <c r="B196">
        <f t="shared" si="3"/>
        <v>1743.15</v>
      </c>
      <c r="C196">
        <v>21.128981314698802</v>
      </c>
      <c r="D196">
        <v>4.6154896908031002</v>
      </c>
      <c r="E196">
        <v>46.985921853413203</v>
      </c>
      <c r="F196">
        <v>5.7346491482225002</v>
      </c>
      <c r="G196">
        <v>21.534957992862399</v>
      </c>
      <c r="H196" s="1">
        <v>0</v>
      </c>
      <c r="I196" s="1">
        <v>78.320537000000002</v>
      </c>
      <c r="J196">
        <v>0</v>
      </c>
      <c r="K196">
        <v>0</v>
      </c>
      <c r="L196">
        <v>21.679462999999998</v>
      </c>
      <c r="M196" s="1">
        <v>0</v>
      </c>
    </row>
    <row r="197" spans="1:13" x14ac:dyDescent="0.75">
      <c r="A197">
        <v>1460</v>
      </c>
      <c r="B197">
        <f t="shared" si="3"/>
        <v>1733.15</v>
      </c>
      <c r="C197">
        <v>21.175602920231501</v>
      </c>
      <c r="D197">
        <v>4.7473056765039399</v>
      </c>
      <c r="E197">
        <v>47.221565375738301</v>
      </c>
      <c r="F197">
        <v>5.9043355454254796</v>
      </c>
      <c r="G197">
        <v>20.951190482100898</v>
      </c>
      <c r="H197" s="1">
        <v>0</v>
      </c>
      <c r="I197" s="1">
        <v>76.070166</v>
      </c>
      <c r="J197">
        <v>0</v>
      </c>
      <c r="K197">
        <v>0</v>
      </c>
      <c r="L197">
        <v>23.929834</v>
      </c>
      <c r="M197" s="1">
        <v>0</v>
      </c>
    </row>
    <row r="198" spans="1:13" x14ac:dyDescent="0.75">
      <c r="A198">
        <v>1450</v>
      </c>
      <c r="B198">
        <f t="shared" si="3"/>
        <v>1723.15</v>
      </c>
      <c r="C198">
        <v>21.201038638796899</v>
      </c>
      <c r="D198">
        <v>4.8817807957031798</v>
      </c>
      <c r="E198">
        <v>47.465940204770597</v>
      </c>
      <c r="F198">
        <v>6.0773331103894197</v>
      </c>
      <c r="G198">
        <v>20.373907250339801</v>
      </c>
      <c r="H198" s="1">
        <v>0</v>
      </c>
      <c r="I198" s="1">
        <v>73.905253999999999</v>
      </c>
      <c r="J198">
        <v>0</v>
      </c>
      <c r="K198">
        <v>0</v>
      </c>
      <c r="L198">
        <v>26.094746000000001</v>
      </c>
      <c r="M198" s="1">
        <v>0</v>
      </c>
    </row>
    <row r="199" spans="1:13" x14ac:dyDescent="0.75">
      <c r="A199">
        <v>1440</v>
      </c>
      <c r="B199">
        <f t="shared" si="3"/>
        <v>1713.15</v>
      </c>
      <c r="C199">
        <v>21.205533274336702</v>
      </c>
      <c r="D199">
        <v>5.01895116836425</v>
      </c>
      <c r="E199">
        <v>47.719045071749498</v>
      </c>
      <c r="F199">
        <v>6.2536739633535197</v>
      </c>
      <c r="G199">
        <v>19.802796522196001</v>
      </c>
      <c r="H199" s="1">
        <v>0</v>
      </c>
      <c r="I199" s="1">
        <v>71.821780000000004</v>
      </c>
      <c r="J199">
        <v>0</v>
      </c>
      <c r="K199">
        <v>0</v>
      </c>
      <c r="L199">
        <v>28.17822</v>
      </c>
      <c r="M199" s="1">
        <v>0</v>
      </c>
    </row>
    <row r="200" spans="1:13" x14ac:dyDescent="0.75">
      <c r="A200">
        <v>1430</v>
      </c>
      <c r="B200">
        <f t="shared" si="3"/>
        <v>1703.15</v>
      </c>
      <c r="C200">
        <v>21.1893886946816</v>
      </c>
      <c r="D200">
        <v>5.1588413519912999</v>
      </c>
      <c r="E200">
        <v>47.980850373011698</v>
      </c>
      <c r="F200">
        <v>6.4333767021604702</v>
      </c>
      <c r="G200">
        <v>19.237542878154901</v>
      </c>
      <c r="H200" s="1">
        <v>0</v>
      </c>
      <c r="I200" s="1">
        <v>69.816091</v>
      </c>
      <c r="J200">
        <v>0</v>
      </c>
      <c r="K200">
        <v>0</v>
      </c>
      <c r="L200">
        <v>30.183909</v>
      </c>
      <c r="M200" s="1">
        <v>0</v>
      </c>
    </row>
    <row r="201" spans="1:13" x14ac:dyDescent="0.75">
      <c r="A201">
        <v>1420</v>
      </c>
      <c r="B201">
        <f t="shared" si="3"/>
        <v>1693.15</v>
      </c>
      <c r="C201">
        <v>21.152965134394702</v>
      </c>
      <c r="D201">
        <v>5.3014649007082202</v>
      </c>
      <c r="E201">
        <v>48.251294078181601</v>
      </c>
      <c r="F201">
        <v>6.6164470784044198</v>
      </c>
      <c r="G201">
        <v>18.677828808311101</v>
      </c>
      <c r="H201" s="1">
        <v>0</v>
      </c>
      <c r="I201" s="1">
        <v>67.884848000000005</v>
      </c>
      <c r="J201">
        <v>0</v>
      </c>
      <c r="K201">
        <v>0</v>
      </c>
      <c r="L201">
        <v>32.115152000000002</v>
      </c>
      <c r="M201" s="1">
        <v>0</v>
      </c>
    </row>
    <row r="202" spans="1:13" x14ac:dyDescent="0.75">
      <c r="A202">
        <v>1410</v>
      </c>
      <c r="B202">
        <f t="shared" si="3"/>
        <v>1683.15</v>
      </c>
      <c r="C202">
        <v>21.096671707886099</v>
      </c>
      <c r="D202">
        <v>5.4468231924053097</v>
      </c>
      <c r="E202">
        <v>48.530288183868997</v>
      </c>
      <c r="F202">
        <v>6.8028765165920202</v>
      </c>
      <c r="G202">
        <v>18.123340399247599</v>
      </c>
      <c r="H202" s="1">
        <v>0</v>
      </c>
      <c r="I202" s="1">
        <v>66.024991999999997</v>
      </c>
      <c r="J202">
        <v>0</v>
      </c>
      <c r="K202">
        <v>0</v>
      </c>
      <c r="L202">
        <v>33.975008000000003</v>
      </c>
      <c r="M202" s="1">
        <v>0</v>
      </c>
    </row>
    <row r="203" spans="1:13" x14ac:dyDescent="0.75">
      <c r="A203">
        <v>1400</v>
      </c>
      <c r="B203">
        <f t="shared" si="3"/>
        <v>1673.15</v>
      </c>
      <c r="C203">
        <v>21.020971093474799</v>
      </c>
      <c r="D203">
        <v>5.5949054257854902</v>
      </c>
      <c r="E203">
        <v>48.817710655543102</v>
      </c>
      <c r="F203">
        <v>6.9926428838572301</v>
      </c>
      <c r="G203">
        <v>17.5737699413394</v>
      </c>
      <c r="H203" s="1">
        <v>0</v>
      </c>
      <c r="I203" s="1">
        <v>64.233699000000001</v>
      </c>
      <c r="J203">
        <v>0</v>
      </c>
      <c r="K203">
        <v>0</v>
      </c>
      <c r="L203">
        <v>35.766300999999999</v>
      </c>
      <c r="M203" s="1">
        <v>0</v>
      </c>
    </row>
    <row r="204" spans="1:13" x14ac:dyDescent="0.75">
      <c r="A204">
        <v>1390</v>
      </c>
      <c r="B204">
        <f t="shared" si="3"/>
        <v>1663.15</v>
      </c>
      <c r="C204">
        <v>20.926366654305198</v>
      </c>
      <c r="D204">
        <v>5.7456872387000599</v>
      </c>
      <c r="E204">
        <v>49.113415887416501</v>
      </c>
      <c r="F204">
        <v>7.1857087508699502</v>
      </c>
      <c r="G204">
        <v>17.028821468708301</v>
      </c>
      <c r="H204" s="1">
        <v>0</v>
      </c>
      <c r="I204" s="1">
        <v>62.508353999999997</v>
      </c>
      <c r="J204">
        <v>0</v>
      </c>
      <c r="K204">
        <v>0</v>
      </c>
      <c r="L204">
        <v>37.491646000000003</v>
      </c>
      <c r="M204" s="1">
        <v>0</v>
      </c>
    </row>
    <row r="205" spans="1:13" x14ac:dyDescent="0.75">
      <c r="A205">
        <v>1380</v>
      </c>
      <c r="B205">
        <f t="shared" si="3"/>
        <v>1653.15</v>
      </c>
      <c r="C205">
        <v>20.813406640824901</v>
      </c>
      <c r="D205">
        <v>5.8991317381682098</v>
      </c>
      <c r="E205">
        <v>49.417223485259598</v>
      </c>
      <c r="F205">
        <v>7.3820227531002098</v>
      </c>
      <c r="G205">
        <v>16.488215382646999</v>
      </c>
      <c r="H205" s="1">
        <v>0</v>
      </c>
      <c r="I205" s="1">
        <v>60.846524000000002</v>
      </c>
      <c r="J205">
        <v>0</v>
      </c>
      <c r="K205">
        <v>0</v>
      </c>
      <c r="L205">
        <v>39.153475999999998</v>
      </c>
      <c r="M205" s="1">
        <v>0</v>
      </c>
    </row>
    <row r="206" spans="1:13" x14ac:dyDescent="0.75">
      <c r="A206">
        <v>1370</v>
      </c>
      <c r="B206">
        <f t="shared" si="3"/>
        <v>1643.15</v>
      </c>
      <c r="C206">
        <v>20.682672792439799</v>
      </c>
      <c r="D206">
        <v>6.0551879297316598</v>
      </c>
      <c r="E206">
        <v>49.728928978617397</v>
      </c>
      <c r="F206">
        <v>7.58151756463743</v>
      </c>
      <c r="G206">
        <v>15.9516927345738</v>
      </c>
      <c r="H206" s="1">
        <v>0</v>
      </c>
      <c r="I206" s="1">
        <v>59.245933000000001</v>
      </c>
      <c r="J206">
        <v>0</v>
      </c>
      <c r="K206">
        <v>0</v>
      </c>
      <c r="L206">
        <v>40.754066999999999</v>
      </c>
      <c r="M206" s="1">
        <v>0</v>
      </c>
    </row>
    <row r="207" spans="1:13" x14ac:dyDescent="0.75">
      <c r="A207">
        <v>1360</v>
      </c>
      <c r="B207">
        <f t="shared" si="3"/>
        <v>1633.15</v>
      </c>
      <c r="C207">
        <v>20.534780110519598</v>
      </c>
      <c r="D207">
        <v>6.2137902310969002</v>
      </c>
      <c r="E207">
        <v>50.048296908125103</v>
      </c>
      <c r="F207">
        <v>7.7841104469285298</v>
      </c>
      <c r="G207">
        <v>15.4190223033298</v>
      </c>
      <c r="H207" s="1">
        <v>0</v>
      </c>
      <c r="I207" s="1">
        <v>57.704450999999999</v>
      </c>
      <c r="J207">
        <v>0</v>
      </c>
      <c r="K207">
        <v>0</v>
      </c>
      <c r="L207">
        <v>42.295549000000001</v>
      </c>
      <c r="M207" s="1">
        <v>0</v>
      </c>
    </row>
    <row r="208" spans="1:13" x14ac:dyDescent="0.75">
      <c r="A208">
        <v>1350</v>
      </c>
      <c r="B208">
        <f t="shared" si="3"/>
        <v>1623.15</v>
      </c>
      <c r="C208">
        <v>20.3703635759821</v>
      </c>
      <c r="D208">
        <v>6.3748602579423297</v>
      </c>
      <c r="E208">
        <v>50.375070481523501</v>
      </c>
      <c r="F208">
        <v>7.9897037557752704</v>
      </c>
      <c r="G208">
        <v>14.890001928776799</v>
      </c>
      <c r="H208" s="1">
        <v>0</v>
      </c>
      <c r="I208" s="1">
        <v>56.220058000000002</v>
      </c>
      <c r="J208">
        <v>0</v>
      </c>
      <c r="K208">
        <v>0</v>
      </c>
      <c r="L208">
        <v>43.779941999999998</v>
      </c>
      <c r="M208" s="1">
        <v>0</v>
      </c>
    </row>
    <row r="209" spans="1:13" x14ac:dyDescent="0.75">
      <c r="A209">
        <v>1340</v>
      </c>
      <c r="B209">
        <f t="shared" si="3"/>
        <v>1613.15</v>
      </c>
      <c r="C209">
        <v>20.190076327998</v>
      </c>
      <c r="D209">
        <v>6.5383063575903604</v>
      </c>
      <c r="E209">
        <v>50.708964236926498</v>
      </c>
      <c r="F209">
        <v>8.1981864298847693</v>
      </c>
      <c r="G209">
        <v>14.3644666476004</v>
      </c>
      <c r="H209" s="1">
        <v>0</v>
      </c>
      <c r="I209" s="1">
        <v>54.790835999999999</v>
      </c>
      <c r="J209">
        <v>0</v>
      </c>
      <c r="K209">
        <v>0</v>
      </c>
      <c r="L209">
        <v>45.209164000000001</v>
      </c>
      <c r="M209" s="1">
        <v>0</v>
      </c>
    </row>
    <row r="210" spans="1:13" x14ac:dyDescent="0.75">
      <c r="A210">
        <v>1330</v>
      </c>
      <c r="B210">
        <f t="shared" si="3"/>
        <v>1603.15</v>
      </c>
      <c r="C210">
        <v>19.994586198011799</v>
      </c>
      <c r="D210">
        <v>6.7040206529510398</v>
      </c>
      <c r="E210">
        <v>51.049670149078601</v>
      </c>
      <c r="F210">
        <v>8.4094292544726006</v>
      </c>
      <c r="G210">
        <v>13.842293745486</v>
      </c>
      <c r="H210" s="1">
        <v>0</v>
      </c>
      <c r="I210" s="1">
        <v>53.414969999999997</v>
      </c>
      <c r="J210">
        <v>0</v>
      </c>
      <c r="K210">
        <v>0</v>
      </c>
      <c r="L210">
        <v>46.585030000000003</v>
      </c>
      <c r="M210" s="1">
        <v>0</v>
      </c>
    </row>
    <row r="211" spans="1:13" x14ac:dyDescent="0.75">
      <c r="A211">
        <v>1320</v>
      </c>
      <c r="B211">
        <f t="shared" si="3"/>
        <v>1593.15</v>
      </c>
      <c r="C211">
        <v>19.7845735381323</v>
      </c>
      <c r="D211">
        <v>6.8718801829229497</v>
      </c>
      <c r="E211">
        <v>51.396851173489402</v>
      </c>
      <c r="F211">
        <v>8.6232862697813903</v>
      </c>
      <c r="G211">
        <v>13.3234088356739</v>
      </c>
      <c r="H211" s="1">
        <v>0</v>
      </c>
      <c r="I211" s="1">
        <v>52.090743000000003</v>
      </c>
      <c r="J211">
        <v>0</v>
      </c>
      <c r="K211">
        <v>0</v>
      </c>
      <c r="L211">
        <v>47.909256999999997</v>
      </c>
      <c r="M211" s="1">
        <v>0</v>
      </c>
    </row>
    <row r="212" spans="1:13" x14ac:dyDescent="0.75">
      <c r="A212">
        <v>1310</v>
      </c>
      <c r="B212">
        <f t="shared" si="3"/>
        <v>1583.15</v>
      </c>
      <c r="C212">
        <v>19.560728598592299</v>
      </c>
      <c r="D212">
        <v>7.0417445824284703</v>
      </c>
      <c r="E212">
        <v>51.750142429506099</v>
      </c>
      <c r="F212">
        <v>8.8395932439048401</v>
      </c>
      <c r="G212">
        <v>12.8077911455683</v>
      </c>
      <c r="H212" s="1">
        <v>0</v>
      </c>
      <c r="I212" s="1">
        <v>50.816527999999998</v>
      </c>
      <c r="J212">
        <v>0</v>
      </c>
      <c r="K212">
        <v>0</v>
      </c>
      <c r="L212">
        <v>49.183472000000002</v>
      </c>
      <c r="M212" s="1">
        <v>0</v>
      </c>
    </row>
    <row r="213" spans="1:13" x14ac:dyDescent="0.75">
      <c r="A213">
        <v>1300</v>
      </c>
      <c r="B213">
        <f t="shared" si="3"/>
        <v>1573.15</v>
      </c>
      <c r="C213">
        <v>19.323748807816699</v>
      </c>
      <c r="D213">
        <v>7.2134571601657296</v>
      </c>
      <c r="E213">
        <v>52.109149261063401</v>
      </c>
      <c r="F213">
        <v>9.0581662871832709</v>
      </c>
      <c r="G213">
        <v>12.2954784837709</v>
      </c>
      <c r="H213" s="1">
        <v>0</v>
      </c>
      <c r="I213" s="1">
        <v>49.590781</v>
      </c>
      <c r="J213">
        <v>0</v>
      </c>
      <c r="K213">
        <v>0</v>
      </c>
      <c r="L213">
        <v>50.409219</v>
      </c>
      <c r="M213" s="1">
        <v>0</v>
      </c>
    </row>
    <row r="214" spans="1:13" x14ac:dyDescent="0.75">
      <c r="A214">
        <v>1290</v>
      </c>
      <c r="B214">
        <f t="shared" si="3"/>
        <v>1563.15</v>
      </c>
      <c r="C214">
        <v>19.2049602736327</v>
      </c>
      <c r="D214">
        <v>7.56020467796115</v>
      </c>
      <c r="E214">
        <v>52.098881461005099</v>
      </c>
      <c r="F214">
        <v>9.4380408750359095</v>
      </c>
      <c r="G214">
        <v>11.6979127123652</v>
      </c>
      <c r="H214" s="1">
        <v>0</v>
      </c>
      <c r="I214" s="1">
        <v>47.062677000000001</v>
      </c>
      <c r="J214">
        <v>2.3608996094435999</v>
      </c>
      <c r="K214">
        <v>0</v>
      </c>
      <c r="L214">
        <v>50.576423202305698</v>
      </c>
      <c r="M214" s="1">
        <v>0</v>
      </c>
    </row>
    <row r="215" spans="1:13" x14ac:dyDescent="0.75">
      <c r="A215">
        <v>1280</v>
      </c>
      <c r="B215">
        <f t="shared" si="3"/>
        <v>1553.15</v>
      </c>
      <c r="C215">
        <v>19.1222325488833</v>
      </c>
      <c r="D215">
        <v>8.0139369361918202</v>
      </c>
      <c r="E215">
        <v>51.8885868651099</v>
      </c>
      <c r="F215">
        <v>9.8992155212214392</v>
      </c>
      <c r="G215">
        <v>11.076028128593601</v>
      </c>
      <c r="H215" s="1">
        <v>0</v>
      </c>
      <c r="I215" s="1">
        <v>43.991872000000001</v>
      </c>
      <c r="J215">
        <v>5.84485256493089</v>
      </c>
      <c r="K215">
        <v>0</v>
      </c>
      <c r="L215">
        <v>50.163275699020303</v>
      </c>
      <c r="M215" s="1">
        <v>0</v>
      </c>
    </row>
    <row r="216" spans="1:13" x14ac:dyDescent="0.75">
      <c r="A216">
        <v>1270</v>
      </c>
      <c r="B216">
        <f t="shared" si="3"/>
        <v>1543.15</v>
      </c>
      <c r="C216">
        <v>19.002948818909999</v>
      </c>
      <c r="D216">
        <v>8.4834779658492394</v>
      </c>
      <c r="E216">
        <v>51.680543968176899</v>
      </c>
      <c r="F216">
        <v>10.352208030045601</v>
      </c>
      <c r="G216">
        <v>10.480821217018301</v>
      </c>
      <c r="H216" s="1">
        <v>0</v>
      </c>
      <c r="I216" s="1">
        <v>41.110066000000003</v>
      </c>
      <c r="J216">
        <v>9.1691158183382306</v>
      </c>
      <c r="K216">
        <v>0</v>
      </c>
      <c r="L216">
        <v>49.720818099441601</v>
      </c>
      <c r="M216" s="1">
        <v>0</v>
      </c>
    </row>
    <row r="217" spans="1:13" x14ac:dyDescent="0.75">
      <c r="A217">
        <v>1260</v>
      </c>
      <c r="B217">
        <f t="shared" si="3"/>
        <v>1533.15</v>
      </c>
      <c r="C217">
        <v>18.8503123688557</v>
      </c>
      <c r="D217">
        <v>8.96883711900165</v>
      </c>
      <c r="E217">
        <v>51.4746485021438</v>
      </c>
      <c r="F217">
        <v>10.795254008904701</v>
      </c>
      <c r="G217">
        <v>9.9109480010942104</v>
      </c>
      <c r="H217" s="1">
        <v>0</v>
      </c>
      <c r="I217" s="1">
        <v>38.387031</v>
      </c>
      <c r="J217">
        <v>12.363759999999999</v>
      </c>
      <c r="K217">
        <v>0</v>
      </c>
      <c r="L217">
        <v>49.249209</v>
      </c>
      <c r="M217" s="1">
        <v>0</v>
      </c>
    </row>
    <row r="218" spans="1:13" x14ac:dyDescent="0.75">
      <c r="A218">
        <v>1250</v>
      </c>
      <c r="B218">
        <f t="shared" si="3"/>
        <v>1523.15</v>
      </c>
      <c r="C218">
        <v>18.667515169489398</v>
      </c>
      <c r="D218">
        <v>9.4696706924130591</v>
      </c>
      <c r="E218">
        <v>51.270557034722202</v>
      </c>
      <c r="F218">
        <v>11.227020497219399</v>
      </c>
      <c r="G218">
        <v>9.3652366061559</v>
      </c>
      <c r="H218" s="1">
        <v>0</v>
      </c>
      <c r="I218" s="1">
        <v>35.793996999999997</v>
      </c>
      <c r="J218">
        <v>15.4581578454184</v>
      </c>
      <c r="K218">
        <v>0</v>
      </c>
      <c r="L218">
        <v>48.747845512521501</v>
      </c>
      <c r="M218" s="1">
        <v>0</v>
      </c>
    </row>
    <row r="219" spans="1:13" x14ac:dyDescent="0.75">
      <c r="A219">
        <v>1240</v>
      </c>
      <c r="B219">
        <f t="shared" si="3"/>
        <v>1513.15</v>
      </c>
      <c r="C219">
        <v>18.457843514961102</v>
      </c>
      <c r="D219">
        <v>9.9852223606912602</v>
      </c>
      <c r="E219">
        <v>51.067480132060901</v>
      </c>
      <c r="F219">
        <v>11.646774155614001</v>
      </c>
      <c r="G219">
        <v>8.8426798366727208</v>
      </c>
      <c r="H219" s="1">
        <v>0</v>
      </c>
      <c r="I219" s="1">
        <v>33.301699999999997</v>
      </c>
      <c r="J219" s="1">
        <v>18.483491999999998</v>
      </c>
      <c r="K219" s="1">
        <v>0</v>
      </c>
      <c r="L219" s="1">
        <v>48.214807999999998</v>
      </c>
      <c r="M219" s="1">
        <v>0</v>
      </c>
    </row>
    <row r="220" spans="1:13" x14ac:dyDescent="0.75">
      <c r="A220">
        <v>1230</v>
      </c>
      <c r="B220">
        <f t="shared" si="3"/>
        <v>1503.15</v>
      </c>
      <c r="C220">
        <v>18.224776315426201</v>
      </c>
      <c r="D220">
        <v>10.5142919544971</v>
      </c>
      <c r="E220">
        <v>50.863940015593002</v>
      </c>
      <c r="F220">
        <v>12.054584792507899</v>
      </c>
      <c r="G220">
        <v>8.34240692197573</v>
      </c>
      <c r="H220" s="1">
        <v>0</v>
      </c>
      <c r="I220" s="1">
        <v>30.877756000000002</v>
      </c>
      <c r="J220" s="1">
        <v>21.476164000000001</v>
      </c>
      <c r="K220" s="1">
        <v>0</v>
      </c>
      <c r="L220" s="1">
        <v>47.646079999999998</v>
      </c>
      <c r="M220" s="1">
        <v>0</v>
      </c>
    </row>
    <row r="221" spans="1:13" x14ac:dyDescent="0.75">
      <c r="A221">
        <v>1220</v>
      </c>
      <c r="B221">
        <f t="shared" si="3"/>
        <v>1493.15</v>
      </c>
      <c r="C221">
        <v>17.9720858911611</v>
      </c>
      <c r="D221">
        <v>11.0552162097301</v>
      </c>
      <c r="E221">
        <v>50.657471656561</v>
      </c>
      <c r="F221">
        <v>12.4515821508282</v>
      </c>
      <c r="G221">
        <v>7.8636440917196699</v>
      </c>
      <c r="H221" s="1">
        <v>0</v>
      </c>
      <c r="I221" s="1">
        <v>28.482766000000002</v>
      </c>
      <c r="J221" s="1">
        <v>24.482848000000001</v>
      </c>
      <c r="K221" s="1">
        <v>0</v>
      </c>
      <c r="L221" s="1">
        <v>47.034385999999998</v>
      </c>
      <c r="M221" s="1">
        <v>0</v>
      </c>
    </row>
    <row r="222" spans="1:13" x14ac:dyDescent="0.75">
      <c r="A222">
        <v>1210</v>
      </c>
      <c r="B222">
        <f t="shared" si="3"/>
        <v>1483.15</v>
      </c>
      <c r="C222">
        <v>17.701827990303901</v>
      </c>
      <c r="D222">
        <v>11.6087681210134</v>
      </c>
      <c r="E222">
        <v>50.447464938708201</v>
      </c>
      <c r="F222">
        <v>12.8371113313202</v>
      </c>
      <c r="G222">
        <v>7.4048276186543101</v>
      </c>
      <c r="H222" s="1">
        <v>0</v>
      </c>
      <c r="I222" s="1">
        <v>26.060535999999999</v>
      </c>
      <c r="J222" s="1">
        <v>27.467599</v>
      </c>
      <c r="K222" s="1">
        <v>0.10405302</v>
      </c>
      <c r="L222" s="1">
        <v>46.367811000000003</v>
      </c>
      <c r="M222" s="1">
        <v>0</v>
      </c>
    </row>
    <row r="223" spans="1:13" x14ac:dyDescent="0.75">
      <c r="A223">
        <v>1200</v>
      </c>
      <c r="B223">
        <f t="shared" si="3"/>
        <v>1473.15</v>
      </c>
      <c r="C223">
        <v>17.3582635794182</v>
      </c>
      <c r="D223">
        <v>12.2736788453181</v>
      </c>
      <c r="E223">
        <v>50.333875645357303</v>
      </c>
      <c r="F223">
        <v>13.0930051407272</v>
      </c>
      <c r="G223">
        <v>6.94117678917919</v>
      </c>
      <c r="H223" s="1">
        <v>0</v>
      </c>
      <c r="I223" s="1">
        <v>23.416260999999999</v>
      </c>
      <c r="J223" s="1">
        <v>27.628602999999998</v>
      </c>
      <c r="K223" s="1">
        <v>3.3264117999999998</v>
      </c>
      <c r="L223" s="1">
        <v>45.628725000000003</v>
      </c>
      <c r="M223" s="1">
        <v>0</v>
      </c>
    </row>
    <row r="224" spans="1:13" x14ac:dyDescent="0.75">
      <c r="A224">
        <v>1190</v>
      </c>
      <c r="B224">
        <f t="shared" si="3"/>
        <v>1463.15</v>
      </c>
      <c r="C224">
        <v>17.094877338065299</v>
      </c>
      <c r="D224">
        <v>12.9436381764997</v>
      </c>
      <c r="E224">
        <v>50.1799958095554</v>
      </c>
      <c r="F224">
        <v>13.287781144468299</v>
      </c>
      <c r="G224">
        <v>6.4937075314113697</v>
      </c>
      <c r="H224" s="1">
        <v>0</v>
      </c>
      <c r="I224" s="1">
        <v>19.693356000000001</v>
      </c>
      <c r="J224" s="1">
        <v>30.690514</v>
      </c>
      <c r="K224" s="1">
        <v>4.5628729000000003</v>
      </c>
      <c r="L224" s="1">
        <v>44.683453999999998</v>
      </c>
      <c r="M224" s="1">
        <v>0.36980279999999999</v>
      </c>
    </row>
    <row r="225" spans="1:13" x14ac:dyDescent="0.75">
      <c r="A225">
        <v>1180</v>
      </c>
      <c r="B225">
        <f t="shared" si="3"/>
        <v>1453.15</v>
      </c>
      <c r="C225">
        <v>17.516640465986502</v>
      </c>
      <c r="D225">
        <v>13.866457697507199</v>
      </c>
      <c r="E225">
        <v>50.067715622318602</v>
      </c>
      <c r="F225">
        <v>12.6350534063426</v>
      </c>
      <c r="G225">
        <v>5.9141328078451396</v>
      </c>
      <c r="H225" s="1">
        <v>0</v>
      </c>
      <c r="I225" s="1">
        <v>5.1088202000000003</v>
      </c>
      <c r="J225" s="1">
        <v>47.208401000000002</v>
      </c>
      <c r="K225" s="1">
        <v>0</v>
      </c>
      <c r="L225" s="1">
        <v>42.744207000000003</v>
      </c>
      <c r="M225" s="1">
        <v>4.9385713999999998</v>
      </c>
    </row>
    <row r="226" spans="1:13" x14ac:dyDescent="0.75">
      <c r="A226">
        <v>1170</v>
      </c>
      <c r="B226">
        <f t="shared" si="3"/>
        <v>1443.15</v>
      </c>
      <c r="C226">
        <v>17.516640465986502</v>
      </c>
      <c r="D226">
        <v>13.866457697507199</v>
      </c>
      <c r="E226">
        <v>50.067715622318602</v>
      </c>
      <c r="F226">
        <v>12.6350534063426</v>
      </c>
      <c r="G226">
        <v>5.9141328078451396</v>
      </c>
      <c r="H226" s="1">
        <v>0</v>
      </c>
      <c r="I226" s="1">
        <v>0</v>
      </c>
      <c r="J226" s="1">
        <v>51.609223999999998</v>
      </c>
      <c r="K226" s="1">
        <v>0</v>
      </c>
      <c r="L226" s="1">
        <v>42.047606999999999</v>
      </c>
      <c r="M226" s="1">
        <v>6.3431693999999998</v>
      </c>
    </row>
    <row r="227" spans="1:13" x14ac:dyDescent="0.75">
      <c r="A227">
        <v>1160</v>
      </c>
      <c r="B227">
        <f t="shared" si="3"/>
        <v>1433.15</v>
      </c>
      <c r="C227">
        <v>17.516640465986502</v>
      </c>
      <c r="D227">
        <v>13.866457697507199</v>
      </c>
      <c r="E227">
        <v>50.067715622318602</v>
      </c>
      <c r="F227">
        <v>12.6350534063426</v>
      </c>
      <c r="G227">
        <v>5.9141328078451396</v>
      </c>
      <c r="H227" s="1">
        <v>0</v>
      </c>
      <c r="I227" s="1">
        <v>0</v>
      </c>
      <c r="J227" s="1">
        <v>51.344062000000001</v>
      </c>
      <c r="K227" s="1">
        <v>0</v>
      </c>
      <c r="L227" s="1">
        <v>42.142229</v>
      </c>
      <c r="M227" s="1">
        <v>6.5137086000000002</v>
      </c>
    </row>
    <row r="228" spans="1:13" x14ac:dyDescent="0.75">
      <c r="A228">
        <v>1150</v>
      </c>
      <c r="B228">
        <f t="shared" si="3"/>
        <v>1423.15</v>
      </c>
      <c r="C228">
        <v>17.516640465986502</v>
      </c>
      <c r="D228">
        <v>13.866457697507199</v>
      </c>
      <c r="E228">
        <v>50.067715622318602</v>
      </c>
      <c r="F228">
        <v>12.6350534063426</v>
      </c>
      <c r="G228">
        <v>5.9141328078451396</v>
      </c>
      <c r="H228" s="1">
        <v>0</v>
      </c>
      <c r="I228" s="1">
        <v>0</v>
      </c>
      <c r="J228" s="1">
        <v>51.083235999999999</v>
      </c>
      <c r="K228" s="1">
        <v>0</v>
      </c>
      <c r="L228" s="1">
        <v>42.235259999999997</v>
      </c>
      <c r="M228" s="1">
        <v>6.6815046000000002</v>
      </c>
    </row>
    <row r="229" spans="1:13" x14ac:dyDescent="0.75">
      <c r="A229">
        <v>1140</v>
      </c>
      <c r="B229">
        <f t="shared" si="3"/>
        <v>1413.15</v>
      </c>
      <c r="C229">
        <v>17.516640465986502</v>
      </c>
      <c r="D229">
        <v>13.866457697507199</v>
      </c>
      <c r="E229">
        <v>50.067715622318602</v>
      </c>
      <c r="F229">
        <v>12.6350534063426</v>
      </c>
      <c r="G229">
        <v>5.9141328078451396</v>
      </c>
      <c r="H229" s="1">
        <v>0</v>
      </c>
      <c r="I229" s="1">
        <v>0</v>
      </c>
      <c r="J229" s="1">
        <v>50.826749999999997</v>
      </c>
      <c r="K229" s="1">
        <v>0</v>
      </c>
      <c r="L229" s="1">
        <v>42.326694000000003</v>
      </c>
      <c r="M229" s="1">
        <v>6.8465558</v>
      </c>
    </row>
    <row r="230" spans="1:13" x14ac:dyDescent="0.75">
      <c r="A230">
        <v>1130</v>
      </c>
      <c r="B230">
        <f t="shared" si="3"/>
        <v>1403.15</v>
      </c>
      <c r="C230">
        <v>17.516640465986502</v>
      </c>
      <c r="D230">
        <v>13.866457697507199</v>
      </c>
      <c r="E230">
        <v>50.067715622318602</v>
      </c>
      <c r="F230">
        <v>12.6350534063426</v>
      </c>
      <c r="G230">
        <v>5.9141328078451396</v>
      </c>
      <c r="H230" s="1">
        <v>0</v>
      </c>
      <c r="I230" s="1">
        <v>0</v>
      </c>
      <c r="J230" s="1">
        <v>50.574612999999999</v>
      </c>
      <c r="K230" s="1">
        <v>0</v>
      </c>
      <c r="L230" s="1">
        <v>42.416525999999998</v>
      </c>
      <c r="M230" s="1">
        <v>7.0088603999999997</v>
      </c>
    </row>
    <row r="231" spans="1:13" x14ac:dyDescent="0.75">
      <c r="A231">
        <v>1120</v>
      </c>
      <c r="B231">
        <f t="shared" si="3"/>
        <v>1393.15</v>
      </c>
      <c r="C231">
        <v>17.516640465986502</v>
      </c>
      <c r="D231">
        <v>13.866457697507199</v>
      </c>
      <c r="E231">
        <v>50.067715622318602</v>
      </c>
      <c r="F231">
        <v>12.6350534063426</v>
      </c>
      <c r="G231">
        <v>5.9141328078451396</v>
      </c>
      <c r="H231" s="1">
        <v>0</v>
      </c>
      <c r="I231" s="1">
        <v>0</v>
      </c>
      <c r="J231" s="1">
        <v>50.326832000000003</v>
      </c>
      <c r="K231" s="1">
        <v>0</v>
      </c>
      <c r="L231" s="1">
        <v>42.504752000000003</v>
      </c>
      <c r="M231" s="1">
        <v>7.1684159000000003</v>
      </c>
    </row>
    <row r="232" spans="1:13" x14ac:dyDescent="0.75">
      <c r="A232">
        <v>1110</v>
      </c>
      <c r="B232">
        <f t="shared" si="3"/>
        <v>1383.15</v>
      </c>
      <c r="C232">
        <v>17.516640465986502</v>
      </c>
      <c r="D232">
        <v>13.866457697507199</v>
      </c>
      <c r="E232">
        <v>50.067715622318602</v>
      </c>
      <c r="F232">
        <v>12.6350534063426</v>
      </c>
      <c r="G232">
        <v>5.9141328078451396</v>
      </c>
      <c r="H232" s="1">
        <v>0</v>
      </c>
      <c r="I232" s="1">
        <v>0</v>
      </c>
      <c r="J232" s="1">
        <v>50.083413</v>
      </c>
      <c r="K232" s="1">
        <v>0</v>
      </c>
      <c r="L232" s="1">
        <v>42.591366999999998</v>
      </c>
      <c r="M232" s="1">
        <v>7.3252199999999998</v>
      </c>
    </row>
    <row r="233" spans="1:13" x14ac:dyDescent="0.75">
      <c r="A233">
        <v>1100</v>
      </c>
      <c r="B233">
        <f t="shared" si="3"/>
        <v>1373.15</v>
      </c>
      <c r="C233">
        <v>17.516640465986502</v>
      </c>
      <c r="D233">
        <v>13.866457697507199</v>
      </c>
      <c r="E233">
        <v>50.067715622318602</v>
      </c>
      <c r="F233">
        <v>12.6350534063426</v>
      </c>
      <c r="G233">
        <v>5.9141328078451396</v>
      </c>
      <c r="H233" s="1">
        <v>0</v>
      </c>
      <c r="I233" s="1">
        <v>0</v>
      </c>
      <c r="J233" s="1">
        <v>49.844366999999998</v>
      </c>
      <c r="K233" s="1">
        <v>0</v>
      </c>
      <c r="L233" s="1">
        <v>42.676363000000002</v>
      </c>
      <c r="M233" s="1">
        <v>7.4792699999999996</v>
      </c>
    </row>
    <row r="234" spans="1:13" x14ac:dyDescent="0.75">
      <c r="A234">
        <v>1090</v>
      </c>
      <c r="B234">
        <f t="shared" si="3"/>
        <v>1363.15</v>
      </c>
      <c r="C234">
        <v>17.516640465986502</v>
      </c>
      <c r="D234">
        <v>13.866457697507199</v>
      </c>
      <c r="E234">
        <v>50.067715622318602</v>
      </c>
      <c r="F234">
        <v>12.6350534063426</v>
      </c>
      <c r="G234">
        <v>5.9141328078451396</v>
      </c>
      <c r="H234" s="1">
        <v>0</v>
      </c>
      <c r="I234" s="1">
        <v>0</v>
      </c>
      <c r="J234" s="1">
        <v>49.609699999999997</v>
      </c>
      <c r="K234" s="1">
        <v>0</v>
      </c>
      <c r="L234" s="1">
        <v>42.759737000000001</v>
      </c>
      <c r="M234" s="1">
        <v>7.6305633999999998</v>
      </c>
    </row>
    <row r="235" spans="1:13" x14ac:dyDescent="0.75">
      <c r="A235">
        <v>1080</v>
      </c>
      <c r="B235">
        <f t="shared" si="3"/>
        <v>1353.15</v>
      </c>
      <c r="C235">
        <v>17.516640465986502</v>
      </c>
      <c r="D235">
        <v>13.866457697507199</v>
      </c>
      <c r="E235">
        <v>50.067715622318602</v>
      </c>
      <c r="F235">
        <v>12.6350534063426</v>
      </c>
      <c r="G235">
        <v>5.9141328078451396</v>
      </c>
      <c r="H235" s="1">
        <v>0</v>
      </c>
      <c r="I235" s="1">
        <v>0</v>
      </c>
      <c r="J235" s="1">
        <v>49.379421999999998</v>
      </c>
      <c r="K235" s="1">
        <v>0</v>
      </c>
      <c r="L235" s="1">
        <v>42.841481000000002</v>
      </c>
      <c r="M235" s="1">
        <v>7.7790976000000001</v>
      </c>
    </row>
    <row r="236" spans="1:13" x14ac:dyDescent="0.75">
      <c r="A236">
        <v>1070</v>
      </c>
      <c r="B236">
        <f t="shared" si="3"/>
        <v>1343.15</v>
      </c>
      <c r="C236">
        <v>17.516640465986502</v>
      </c>
      <c r="D236">
        <v>13.866457697507199</v>
      </c>
      <c r="E236">
        <v>50.067715622318602</v>
      </c>
      <c r="F236">
        <v>12.6350534063426</v>
      </c>
      <c r="G236">
        <v>5.9141328078451396</v>
      </c>
      <c r="H236" s="1">
        <v>0</v>
      </c>
      <c r="I236" s="1">
        <v>0</v>
      </c>
      <c r="J236" s="1">
        <v>49.153540999999997</v>
      </c>
      <c r="K236" s="1">
        <v>0</v>
      </c>
      <c r="L236" s="1">
        <v>42.921588999999997</v>
      </c>
      <c r="M236" s="1">
        <v>7.9248700999999997</v>
      </c>
    </row>
    <row r="237" spans="1:13" x14ac:dyDescent="0.75">
      <c r="A237">
        <v>1060</v>
      </c>
      <c r="B237">
        <f t="shared" si="3"/>
        <v>1333.15</v>
      </c>
      <c r="C237">
        <v>17.516640465986502</v>
      </c>
      <c r="D237">
        <v>13.866457697507199</v>
      </c>
      <c r="E237">
        <v>50.067715622318602</v>
      </c>
      <c r="F237">
        <v>12.6350534063426</v>
      </c>
      <c r="G237">
        <v>5.9141328078451396</v>
      </c>
      <c r="H237" s="1">
        <v>0</v>
      </c>
      <c r="I237" s="1">
        <v>0</v>
      </c>
      <c r="J237" s="1">
        <v>48.932065999999999</v>
      </c>
      <c r="K237" s="1">
        <v>0</v>
      </c>
      <c r="L237" s="1">
        <v>43.000056000000001</v>
      </c>
      <c r="M237" s="1">
        <v>8.0678786000000002</v>
      </c>
    </row>
    <row r="238" spans="1:13" x14ac:dyDescent="0.75">
      <c r="A238">
        <v>1050</v>
      </c>
      <c r="B238">
        <f t="shared" si="3"/>
        <v>1323.15</v>
      </c>
      <c r="C238">
        <v>17.516640465986502</v>
      </c>
      <c r="D238">
        <v>13.866457697507199</v>
      </c>
      <c r="E238">
        <v>50.067715622318602</v>
      </c>
      <c r="F238">
        <v>12.6350534063426</v>
      </c>
      <c r="G238">
        <v>5.9141328078451396</v>
      </c>
      <c r="H238" s="1">
        <v>0</v>
      </c>
      <c r="I238" s="1">
        <v>0</v>
      </c>
      <c r="J238" s="1">
        <v>48.715004999999998</v>
      </c>
      <c r="K238" s="1">
        <v>0</v>
      </c>
      <c r="L238" s="1">
        <v>43.076873999999997</v>
      </c>
      <c r="M238" s="1">
        <v>8.2081212000000008</v>
      </c>
    </row>
    <row r="239" spans="1:13" x14ac:dyDescent="0.75">
      <c r="A239">
        <v>1040</v>
      </c>
      <c r="B239">
        <f t="shared" si="3"/>
        <v>1313.15</v>
      </c>
      <c r="C239">
        <v>17.516640465986502</v>
      </c>
      <c r="D239">
        <v>13.866457697507199</v>
      </c>
      <c r="E239">
        <v>50.067715622318602</v>
      </c>
      <c r="F239">
        <v>12.6350534063426</v>
      </c>
      <c r="G239">
        <v>5.9141328078451396</v>
      </c>
      <c r="H239" s="1">
        <v>0</v>
      </c>
      <c r="I239" s="1">
        <v>0</v>
      </c>
      <c r="J239" s="1">
        <v>46.840232</v>
      </c>
      <c r="K239" s="1">
        <v>1.6971324999999999</v>
      </c>
      <c r="L239" s="1">
        <v>43.143630999999999</v>
      </c>
      <c r="M239" s="1">
        <v>8.3190041000000008</v>
      </c>
    </row>
    <row r="240" spans="1:13" x14ac:dyDescent="0.75">
      <c r="A240">
        <v>1030</v>
      </c>
      <c r="B240">
        <f t="shared" si="3"/>
        <v>1303.1500000000001</v>
      </c>
      <c r="C240">
        <v>17.516640465986502</v>
      </c>
      <c r="D240">
        <v>13.866457697507199</v>
      </c>
      <c r="E240">
        <v>50.067715622318602</v>
      </c>
      <c r="F240">
        <v>12.6350534063426</v>
      </c>
      <c r="G240">
        <v>5.9141328078451396</v>
      </c>
      <c r="H240" s="1">
        <v>0</v>
      </c>
      <c r="I240" s="1">
        <v>0</v>
      </c>
      <c r="J240" s="1">
        <v>44.765318000000001</v>
      </c>
      <c r="K240" s="1">
        <v>3.5935934999999999</v>
      </c>
      <c r="L240" s="1">
        <v>43.211402</v>
      </c>
      <c r="M240" s="1">
        <v>8.4296865000000007</v>
      </c>
    </row>
    <row r="241" spans="1:13" x14ac:dyDescent="0.75">
      <c r="A241">
        <v>1020</v>
      </c>
      <c r="B241">
        <f t="shared" si="3"/>
        <v>1293.1500000000001</v>
      </c>
      <c r="C241">
        <v>17.516640465986502</v>
      </c>
      <c r="D241">
        <v>13.866457697507199</v>
      </c>
      <c r="E241">
        <v>50.067715622318602</v>
      </c>
      <c r="F241">
        <v>12.6350534063426</v>
      </c>
      <c r="G241">
        <v>5.9141328078451396</v>
      </c>
      <c r="H241" s="1">
        <v>0</v>
      </c>
      <c r="I241" s="1">
        <v>0</v>
      </c>
      <c r="J241" s="1">
        <v>42.560130999999998</v>
      </c>
      <c r="K241" s="1">
        <v>5.6190509000000004</v>
      </c>
      <c r="L241" s="1">
        <v>43.280192999999997</v>
      </c>
      <c r="M241" s="1">
        <v>8.5406244000000004</v>
      </c>
    </row>
    <row r="242" spans="1:13" x14ac:dyDescent="0.75">
      <c r="A242">
        <v>1010</v>
      </c>
      <c r="B242">
        <f t="shared" si="3"/>
        <v>1283.1500000000001</v>
      </c>
      <c r="C242">
        <v>17.516640465986502</v>
      </c>
      <c r="D242">
        <v>13.866457697507199</v>
      </c>
      <c r="E242">
        <v>50.067715622318602</v>
      </c>
      <c r="F242">
        <v>12.6350534063426</v>
      </c>
      <c r="G242">
        <v>5.9141328078451396</v>
      </c>
      <c r="H242" s="1">
        <v>0</v>
      </c>
      <c r="I242" s="1">
        <v>0</v>
      </c>
      <c r="J242" s="1">
        <v>40.248758000000002</v>
      </c>
      <c r="K242" s="1">
        <v>7.7503843999999997</v>
      </c>
      <c r="L242" s="1">
        <v>43.349604999999997</v>
      </c>
      <c r="M242" s="1">
        <v>8.6512527000000006</v>
      </c>
    </row>
    <row r="243" spans="1:13" x14ac:dyDescent="0.75">
      <c r="A243">
        <v>1000</v>
      </c>
      <c r="B243">
        <f t="shared" si="3"/>
        <v>1273.1500000000001</v>
      </c>
      <c r="C243">
        <v>17.516640465986502</v>
      </c>
      <c r="D243">
        <v>13.866457697507199</v>
      </c>
      <c r="E243">
        <v>50.067715622318602</v>
      </c>
      <c r="F243">
        <v>12.6350534063426</v>
      </c>
      <c r="G243">
        <v>5.9141328078451396</v>
      </c>
      <c r="H243" s="1">
        <v>0</v>
      </c>
      <c r="I243" s="1">
        <v>0</v>
      </c>
      <c r="J243" s="1">
        <v>37.852905</v>
      </c>
      <c r="K243" s="1">
        <v>9.9671015000000001</v>
      </c>
      <c r="L243" s="1">
        <v>43.419145999999998</v>
      </c>
      <c r="M243" s="1">
        <v>8.7608470000000001</v>
      </c>
    </row>
    <row r="244" spans="1:13" x14ac:dyDescent="0.75">
      <c r="A244">
        <v>990</v>
      </c>
      <c r="B244">
        <f t="shared" si="3"/>
        <v>1263.1500000000001</v>
      </c>
      <c r="C244">
        <v>17.516640465986502</v>
      </c>
      <c r="D244">
        <v>13.866457697507199</v>
      </c>
      <c r="E244">
        <v>50.067715622318602</v>
      </c>
      <c r="F244">
        <v>12.6350534063426</v>
      </c>
      <c r="G244">
        <v>5.9141328078451396</v>
      </c>
      <c r="H244" s="1">
        <v>0</v>
      </c>
      <c r="I244" s="1">
        <v>0</v>
      </c>
      <c r="J244" s="1">
        <v>35.386560000000003</v>
      </c>
      <c r="K244" s="1">
        <v>12.256657000000001</v>
      </c>
      <c r="L244" s="1">
        <v>43.488264999999998</v>
      </c>
      <c r="M244" s="1">
        <v>8.8685182000000005</v>
      </c>
    </row>
    <row r="245" spans="1:13" x14ac:dyDescent="0.75">
      <c r="A245">
        <v>980</v>
      </c>
      <c r="B245">
        <f t="shared" si="3"/>
        <v>1253.1500000000001</v>
      </c>
      <c r="C245">
        <v>17.516640465986502</v>
      </c>
      <c r="D245">
        <v>13.866457697507199</v>
      </c>
      <c r="E245">
        <v>50.067715622318602</v>
      </c>
      <c r="F245">
        <v>12.6350534063426</v>
      </c>
      <c r="G245">
        <v>5.9141328078451396</v>
      </c>
      <c r="H245" s="1">
        <v>0</v>
      </c>
      <c r="I245" s="1">
        <v>0</v>
      </c>
      <c r="J245" s="1">
        <v>32.848340999999998</v>
      </c>
      <c r="K245" s="1">
        <v>14.62215</v>
      </c>
      <c r="L245" s="1">
        <v>43.556351999999997</v>
      </c>
      <c r="M245" s="1">
        <v>8.9731567000000005</v>
      </c>
    </row>
    <row r="246" spans="1:13" x14ac:dyDescent="0.75">
      <c r="A246">
        <v>970</v>
      </c>
      <c r="B246">
        <f t="shared" si="3"/>
        <v>1243.1500000000001</v>
      </c>
      <c r="C246">
        <v>17.516640465986502</v>
      </c>
      <c r="D246">
        <v>13.866457697507199</v>
      </c>
      <c r="E246">
        <v>50.067715622318602</v>
      </c>
      <c r="F246">
        <v>12.6350534063426</v>
      </c>
      <c r="G246">
        <v>5.9141328078451396</v>
      </c>
      <c r="H246" s="1">
        <v>0</v>
      </c>
      <c r="I246" s="1">
        <v>0</v>
      </c>
      <c r="J246" s="1">
        <v>30.206101</v>
      </c>
      <c r="K246" s="1">
        <v>17.09797</v>
      </c>
      <c r="L246" s="1">
        <v>43.622711000000002</v>
      </c>
      <c r="M246" s="1">
        <v>9.0732189000000005</v>
      </c>
    </row>
    <row r="247" spans="1:13" x14ac:dyDescent="0.75">
      <c r="A247">
        <v>960</v>
      </c>
      <c r="B247">
        <f t="shared" si="3"/>
        <v>1233.1500000000001</v>
      </c>
      <c r="C247">
        <v>17.516640465986502</v>
      </c>
      <c r="D247">
        <v>13.866457697507199</v>
      </c>
      <c r="E247">
        <v>50.067715622318602</v>
      </c>
      <c r="F247">
        <v>12.6350534063426</v>
      </c>
      <c r="G247">
        <v>5.9141328078451396</v>
      </c>
      <c r="H247" s="1">
        <v>0</v>
      </c>
      <c r="I247" s="1">
        <v>0</v>
      </c>
      <c r="J247" s="1">
        <v>27.348566999999999</v>
      </c>
      <c r="K247" s="1">
        <v>19.799168000000002</v>
      </c>
      <c r="L247" s="1">
        <v>43.686351000000002</v>
      </c>
      <c r="M247" s="1">
        <v>9.1659132000000003</v>
      </c>
    </row>
    <row r="248" spans="1:13" x14ac:dyDescent="0.75">
      <c r="A248">
        <v>950</v>
      </c>
      <c r="B248">
        <f t="shared" si="3"/>
        <v>1223.1500000000001</v>
      </c>
      <c r="C248">
        <v>17.516640465986502</v>
      </c>
      <c r="D248">
        <v>13.866457697507199</v>
      </c>
      <c r="E248">
        <v>50.067715622318602</v>
      </c>
      <c r="F248">
        <v>12.6350534063426</v>
      </c>
      <c r="G248">
        <v>5.9141328078451396</v>
      </c>
      <c r="H248" s="1">
        <v>0</v>
      </c>
      <c r="I248" s="1">
        <v>0</v>
      </c>
      <c r="J248" s="1">
        <v>23.767754</v>
      </c>
      <c r="K248" s="1">
        <v>23.245943</v>
      </c>
      <c r="L248" s="1">
        <v>43.744584000000003</v>
      </c>
      <c r="M248" s="1">
        <v>9.2417186999999998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7"/>
  <sheetViews>
    <sheetView tabSelected="1" topLeftCell="A179" zoomScale="80" zoomScaleNormal="80" workbookViewId="0">
      <selection activeCell="O195" sqref="O195"/>
    </sheetView>
  </sheetViews>
  <sheetFormatPr baseColWidth="10" defaultColWidth="11.58984375" defaultRowHeight="14.75" x14ac:dyDescent="0.75"/>
  <sheetData>
    <row r="1" spans="1:12" x14ac:dyDescent="0.7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13</v>
      </c>
      <c r="K1" t="s">
        <v>14</v>
      </c>
      <c r="L1" t="s">
        <v>12</v>
      </c>
    </row>
    <row r="2" spans="1:12" x14ac:dyDescent="0.75">
      <c r="A2">
        <v>3610</v>
      </c>
      <c r="B2" s="1">
        <f t="shared" ref="B2:B65" si="0">A2+273.15</f>
        <v>3883.15</v>
      </c>
      <c r="C2">
        <v>0</v>
      </c>
      <c r="D2">
        <v>43.112170874123699</v>
      </c>
      <c r="E2">
        <v>2.1744226919646001</v>
      </c>
      <c r="F2">
        <v>53.566353321919301</v>
      </c>
      <c r="G2">
        <v>1.1470531119923499</v>
      </c>
      <c r="H2">
        <v>91.5004632046615</v>
      </c>
      <c r="I2">
        <v>8.4995367953384804</v>
      </c>
      <c r="J2">
        <v>0</v>
      </c>
      <c r="K2">
        <v>0</v>
      </c>
      <c r="L2">
        <v>0</v>
      </c>
    </row>
    <row r="3" spans="1:12" x14ac:dyDescent="0.75">
      <c r="A3">
        <v>3600</v>
      </c>
      <c r="B3" s="1">
        <f t="shared" si="0"/>
        <v>3873.15</v>
      </c>
      <c r="C3">
        <v>0</v>
      </c>
      <c r="D3">
        <v>43.231578565843698</v>
      </c>
      <c r="E3">
        <v>2.5589903872059399</v>
      </c>
      <c r="F3">
        <v>52.879565766527897</v>
      </c>
      <c r="G3">
        <v>1.3298652804223801</v>
      </c>
      <c r="H3">
        <v>83.278260385005098</v>
      </c>
      <c r="I3">
        <v>16.721739614994899</v>
      </c>
      <c r="J3">
        <v>0</v>
      </c>
      <c r="K3">
        <v>0</v>
      </c>
      <c r="L3">
        <v>0</v>
      </c>
    </row>
    <row r="4" spans="1:12" x14ac:dyDescent="0.75">
      <c r="A4">
        <v>3590</v>
      </c>
      <c r="B4" s="1">
        <f t="shared" si="0"/>
        <v>3863.15</v>
      </c>
      <c r="C4">
        <v>0</v>
      </c>
      <c r="D4">
        <v>43.3021806294662</v>
      </c>
      <c r="E4">
        <v>2.9756642849613502</v>
      </c>
      <c r="F4">
        <v>52.197308883812603</v>
      </c>
      <c r="G4">
        <v>1.5248462017598601</v>
      </c>
      <c r="H4">
        <v>76.631137791286704</v>
      </c>
      <c r="I4">
        <v>23.368862208713299</v>
      </c>
      <c r="J4">
        <v>0</v>
      </c>
      <c r="K4">
        <v>0</v>
      </c>
      <c r="L4">
        <v>0</v>
      </c>
    </row>
    <row r="5" spans="1:12" x14ac:dyDescent="0.75">
      <c r="A5">
        <v>3580</v>
      </c>
      <c r="B5" s="1">
        <f t="shared" si="0"/>
        <v>3853.15</v>
      </c>
      <c r="C5">
        <v>0</v>
      </c>
      <c r="D5">
        <v>43.328304615745502</v>
      </c>
      <c r="E5">
        <v>3.4263361727164701</v>
      </c>
      <c r="F5">
        <v>51.512411945553303</v>
      </c>
      <c r="G5">
        <v>1.73294726598483</v>
      </c>
      <c r="H5">
        <v>71.120275582573498</v>
      </c>
      <c r="I5">
        <v>28.879724417426502</v>
      </c>
      <c r="J5">
        <v>0</v>
      </c>
      <c r="K5">
        <v>0</v>
      </c>
      <c r="L5">
        <v>0</v>
      </c>
    </row>
    <row r="6" spans="1:12" x14ac:dyDescent="0.75">
      <c r="A6">
        <v>3570</v>
      </c>
      <c r="B6" s="1">
        <f t="shared" si="0"/>
        <v>3843.15</v>
      </c>
      <c r="C6">
        <v>0</v>
      </c>
      <c r="D6">
        <v>43.312132306806703</v>
      </c>
      <c r="E6">
        <v>3.9128616678635399</v>
      </c>
      <c r="F6">
        <v>50.819843620075602</v>
      </c>
      <c r="G6">
        <v>1.9551624052541501</v>
      </c>
      <c r="H6">
        <v>66.450145896656494</v>
      </c>
      <c r="I6">
        <v>33.549854103343499</v>
      </c>
      <c r="J6">
        <v>0</v>
      </c>
      <c r="K6">
        <v>0</v>
      </c>
      <c r="L6">
        <v>0</v>
      </c>
    </row>
    <row r="7" spans="1:12" x14ac:dyDescent="0.75">
      <c r="A7">
        <v>3560</v>
      </c>
      <c r="B7" s="1">
        <f t="shared" si="0"/>
        <v>3833.15</v>
      </c>
      <c r="C7">
        <v>0</v>
      </c>
      <c r="D7">
        <v>43.254545916462902</v>
      </c>
      <c r="E7">
        <v>4.4370367836469198</v>
      </c>
      <c r="F7">
        <v>50.115893615324403</v>
      </c>
      <c r="G7">
        <v>2.1925236845657898</v>
      </c>
      <c r="H7">
        <v>62.413950354609902</v>
      </c>
      <c r="I7">
        <v>37.586049645390098</v>
      </c>
      <c r="J7">
        <v>0</v>
      </c>
      <c r="K7">
        <v>0</v>
      </c>
      <c r="L7">
        <v>0</v>
      </c>
    </row>
    <row r="8" spans="1:12" x14ac:dyDescent="0.75">
      <c r="A8">
        <v>3550</v>
      </c>
      <c r="B8" s="1">
        <f t="shared" si="0"/>
        <v>3823.15</v>
      </c>
      <c r="C8">
        <v>0</v>
      </c>
      <c r="D8">
        <v>43.155621262951897</v>
      </c>
      <c r="E8">
        <v>5.0005784984067603</v>
      </c>
      <c r="F8">
        <v>49.397704780518197</v>
      </c>
      <c r="G8">
        <v>2.44609545812316</v>
      </c>
      <c r="H8">
        <v>58.862170212766003</v>
      </c>
      <c r="I8">
        <v>41.137829787234097</v>
      </c>
      <c r="J8">
        <v>0</v>
      </c>
      <c r="K8">
        <v>0</v>
      </c>
      <c r="L8">
        <v>0</v>
      </c>
    </row>
    <row r="9" spans="1:12" x14ac:dyDescent="0.75">
      <c r="A9">
        <v>3540</v>
      </c>
      <c r="B9" s="1">
        <f t="shared" si="0"/>
        <v>3813.15</v>
      </c>
      <c r="C9">
        <v>0</v>
      </c>
      <c r="D9">
        <v>43.014898723123203</v>
      </c>
      <c r="E9">
        <v>5.6051096816402897</v>
      </c>
      <c r="F9">
        <v>48.663023907202003</v>
      </c>
      <c r="G9">
        <v>2.7169676880344502</v>
      </c>
      <c r="H9">
        <v>55.683547112462001</v>
      </c>
      <c r="I9">
        <v>44.316452887537999</v>
      </c>
      <c r="J9">
        <v>0</v>
      </c>
      <c r="K9">
        <v>0</v>
      </c>
      <c r="L9">
        <v>0</v>
      </c>
    </row>
    <row r="10" spans="1:12" x14ac:dyDescent="0.75">
      <c r="A10">
        <v>3530</v>
      </c>
      <c r="B10" s="1">
        <f t="shared" si="0"/>
        <v>3803.15</v>
      </c>
      <c r="C10">
        <v>0</v>
      </c>
      <c r="D10">
        <v>42.831583045560599</v>
      </c>
      <c r="E10">
        <v>6.2521529675272696</v>
      </c>
      <c r="F10">
        <v>47.910018980417497</v>
      </c>
      <c r="G10">
        <v>3.00624500649463</v>
      </c>
      <c r="H10">
        <v>52.7931104356636</v>
      </c>
      <c r="I10">
        <v>47.2068895643364</v>
      </c>
      <c r="J10">
        <v>0</v>
      </c>
      <c r="K10">
        <v>0</v>
      </c>
      <c r="L10">
        <v>0</v>
      </c>
    </row>
    <row r="11" spans="1:12" x14ac:dyDescent="0.75">
      <c r="A11">
        <v>3520</v>
      </c>
      <c r="B11" s="1">
        <f t="shared" si="0"/>
        <v>3793.15</v>
      </c>
      <c r="C11">
        <v>0</v>
      </c>
      <c r="D11">
        <v>42.6046410530763</v>
      </c>
      <c r="E11">
        <v>6.9431321927590401</v>
      </c>
      <c r="F11">
        <v>47.137194588471097</v>
      </c>
      <c r="G11">
        <v>3.3150321656935802</v>
      </c>
      <c r="H11">
        <v>50.124366767983801</v>
      </c>
      <c r="I11">
        <v>49.875633232016199</v>
      </c>
      <c r="J11">
        <v>0</v>
      </c>
      <c r="K11">
        <v>0</v>
      </c>
      <c r="L11">
        <v>0</v>
      </c>
    </row>
    <row r="12" spans="1:12" x14ac:dyDescent="0.75">
      <c r="A12">
        <v>3510</v>
      </c>
      <c r="B12" s="1">
        <f t="shared" si="0"/>
        <v>3783.15</v>
      </c>
      <c r="C12">
        <v>0</v>
      </c>
      <c r="D12">
        <v>42.332902984607401</v>
      </c>
      <c r="E12">
        <v>7.6793869861195798</v>
      </c>
      <c r="F12">
        <v>46.343299268364298</v>
      </c>
      <c r="G12">
        <v>3.64441076090867</v>
      </c>
      <c r="H12">
        <v>47.624050658561302</v>
      </c>
      <c r="I12">
        <v>52.375949341438698</v>
      </c>
      <c r="J12">
        <v>0</v>
      </c>
      <c r="K12">
        <v>0</v>
      </c>
      <c r="L12">
        <v>0</v>
      </c>
    </row>
    <row r="13" spans="1:12" x14ac:dyDescent="0.75">
      <c r="A13">
        <v>3500</v>
      </c>
      <c r="B13" s="1">
        <f t="shared" si="0"/>
        <v>3773.15</v>
      </c>
      <c r="C13">
        <v>0</v>
      </c>
      <c r="D13">
        <v>42.015122180526603</v>
      </c>
      <c r="E13">
        <v>8.4621914052014908</v>
      </c>
      <c r="F13">
        <v>45.527285142883102</v>
      </c>
      <c r="G13">
        <v>3.9954012713887601</v>
      </c>
      <c r="H13">
        <v>45.248491388044599</v>
      </c>
      <c r="I13">
        <v>54.751508611955401</v>
      </c>
      <c r="J13">
        <v>0</v>
      </c>
      <c r="K13">
        <v>0</v>
      </c>
      <c r="L13">
        <v>0</v>
      </c>
    </row>
    <row r="14" spans="1:12" x14ac:dyDescent="0.75">
      <c r="A14">
        <v>3490</v>
      </c>
      <c r="B14" s="1">
        <f t="shared" si="0"/>
        <v>3763.15</v>
      </c>
      <c r="C14">
        <v>0</v>
      </c>
      <c r="D14">
        <v>41.650029284651801</v>
      </c>
      <c r="E14">
        <v>9.2927791018408996</v>
      </c>
      <c r="F14">
        <v>44.688285165223803</v>
      </c>
      <c r="G14">
        <v>4.3689064482835098</v>
      </c>
      <c r="H14">
        <v>42.961048632218898</v>
      </c>
      <c r="I14">
        <v>57.038951367781202</v>
      </c>
      <c r="J14">
        <v>0</v>
      </c>
      <c r="K14">
        <v>0</v>
      </c>
      <c r="L14">
        <v>0</v>
      </c>
    </row>
    <row r="15" spans="1:12" x14ac:dyDescent="0.75">
      <c r="A15">
        <v>3480</v>
      </c>
      <c r="B15" s="1">
        <f t="shared" si="0"/>
        <v>3753.15</v>
      </c>
      <c r="C15">
        <v>0</v>
      </c>
      <c r="D15">
        <v>41.236412575898498</v>
      </c>
      <c r="E15">
        <v>10.1723608972131</v>
      </c>
      <c r="F15">
        <v>43.825606863182998</v>
      </c>
      <c r="G15">
        <v>4.7656196637053796</v>
      </c>
      <c r="H15">
        <v>40.730282674771999</v>
      </c>
      <c r="I15">
        <v>59.269717325228001</v>
      </c>
      <c r="J15">
        <v>0</v>
      </c>
      <c r="K15">
        <v>0</v>
      </c>
      <c r="L15">
        <v>0</v>
      </c>
    </row>
    <row r="16" spans="1:12" x14ac:dyDescent="0.75">
      <c r="A16">
        <v>3470</v>
      </c>
      <c r="B16" s="1">
        <f t="shared" si="0"/>
        <v>3743.15</v>
      </c>
      <c r="C16">
        <v>0</v>
      </c>
      <c r="D16">
        <v>40.773211899843602</v>
      </c>
      <c r="E16">
        <v>11.1021171529311</v>
      </c>
      <c r="F16">
        <v>42.938786382423402</v>
      </c>
      <c r="G16">
        <v>5.1858845648019001</v>
      </c>
      <c r="H16">
        <v>38.528672745694003</v>
      </c>
      <c r="I16">
        <v>61.471327254305997</v>
      </c>
      <c r="J16">
        <v>0</v>
      </c>
      <c r="K16">
        <v>0</v>
      </c>
      <c r="L16">
        <v>0</v>
      </c>
    </row>
    <row r="17" spans="1:12" x14ac:dyDescent="0.75">
      <c r="A17">
        <v>3460</v>
      </c>
      <c r="B17" s="1">
        <f t="shared" si="0"/>
        <v>3733.15</v>
      </c>
      <c r="C17">
        <v>0</v>
      </c>
      <c r="D17">
        <v>40.2596782326453</v>
      </c>
      <c r="E17">
        <v>12.0831332333359</v>
      </c>
      <c r="F17">
        <v>42.027712223388598</v>
      </c>
      <c r="G17">
        <v>5.6294763106302899</v>
      </c>
      <c r="H17">
        <v>36.331816616008098</v>
      </c>
      <c r="I17">
        <v>63.668183383991902</v>
      </c>
      <c r="J17">
        <v>0</v>
      </c>
      <c r="K17">
        <v>0</v>
      </c>
      <c r="L17">
        <v>0</v>
      </c>
    </row>
    <row r="18" spans="1:12" x14ac:dyDescent="0.75">
      <c r="A18">
        <v>3450</v>
      </c>
      <c r="B18" s="1">
        <f t="shared" si="0"/>
        <v>3723.15</v>
      </c>
      <c r="C18">
        <v>0</v>
      </c>
      <c r="D18">
        <v>39.695627648867102</v>
      </c>
      <c r="E18">
        <v>13.116234298304001</v>
      </c>
      <c r="F18">
        <v>41.092861011203397</v>
      </c>
      <c r="G18">
        <v>6.0952770416254696</v>
      </c>
      <c r="H18">
        <v>34.118111448834902</v>
      </c>
      <c r="I18">
        <v>65.881888551165204</v>
      </c>
      <c r="J18">
        <v>0</v>
      </c>
      <c r="K18">
        <v>0</v>
      </c>
      <c r="L18">
        <v>0</v>
      </c>
    </row>
    <row r="19" spans="1:12" x14ac:dyDescent="0.75">
      <c r="A19">
        <v>3440</v>
      </c>
      <c r="B19" s="1">
        <f t="shared" si="0"/>
        <v>3713.15</v>
      </c>
      <c r="C19">
        <v>0</v>
      </c>
      <c r="D19">
        <v>39.081849895311699</v>
      </c>
      <c r="E19">
        <v>14.201641084115399</v>
      </c>
      <c r="F19">
        <v>40.135709513108999</v>
      </c>
      <c r="G19">
        <v>6.58079950746394</v>
      </c>
      <c r="H19">
        <v>31.869068895643402</v>
      </c>
      <c r="I19">
        <v>68.130931104356705</v>
      </c>
      <c r="J19">
        <v>0</v>
      </c>
      <c r="K19">
        <v>0</v>
      </c>
      <c r="L19">
        <v>0</v>
      </c>
    </row>
    <row r="20" spans="1:12" x14ac:dyDescent="0.75">
      <c r="A20">
        <v>3430</v>
      </c>
      <c r="B20" s="1">
        <f t="shared" si="0"/>
        <v>3703.15</v>
      </c>
      <c r="C20">
        <v>0</v>
      </c>
      <c r="D20">
        <v>38.420728059066597</v>
      </c>
      <c r="E20">
        <v>15.3383620666098</v>
      </c>
      <c r="F20">
        <v>39.1593717033698</v>
      </c>
      <c r="G20">
        <v>7.0815381709537499</v>
      </c>
      <c r="H20">
        <v>29.570444782168199</v>
      </c>
      <c r="I20">
        <v>70.429555217831805</v>
      </c>
      <c r="J20">
        <v>0</v>
      </c>
      <c r="K20">
        <v>0</v>
      </c>
      <c r="L20">
        <v>0</v>
      </c>
    </row>
    <row r="21" spans="1:12" x14ac:dyDescent="0.75">
      <c r="A21">
        <v>3420</v>
      </c>
      <c r="B21" s="1">
        <f t="shared" si="0"/>
        <v>3693.15</v>
      </c>
      <c r="C21">
        <v>0</v>
      </c>
      <c r="D21">
        <v>37.717122486808996</v>
      </c>
      <c r="E21">
        <v>16.5232193988654</v>
      </c>
      <c r="F21">
        <v>38.169491511315499</v>
      </c>
      <c r="G21">
        <v>7.5901666030100499</v>
      </c>
      <c r="H21">
        <v>27.214471124620101</v>
      </c>
      <c r="I21">
        <v>72.785528875379896</v>
      </c>
      <c r="J21">
        <v>0</v>
      </c>
      <c r="K21">
        <v>0</v>
      </c>
      <c r="L21">
        <v>0</v>
      </c>
    </row>
    <row r="22" spans="1:12" x14ac:dyDescent="0.75">
      <c r="A22">
        <v>3410</v>
      </c>
      <c r="B22" s="1">
        <f t="shared" si="0"/>
        <v>3683.15</v>
      </c>
      <c r="C22">
        <v>0</v>
      </c>
      <c r="D22">
        <v>36.979418797871702</v>
      </c>
      <c r="E22">
        <v>17.749521327582301</v>
      </c>
      <c r="F22">
        <v>37.175291667497397</v>
      </c>
      <c r="G22">
        <v>8.0957682070486801</v>
      </c>
      <c r="H22">
        <v>24.803241134751801</v>
      </c>
      <c r="I22">
        <v>75.196758865248199</v>
      </c>
      <c r="J22">
        <v>0</v>
      </c>
      <c r="K22">
        <v>0</v>
      </c>
      <c r="L22">
        <v>0</v>
      </c>
    </row>
    <row r="23" spans="1:12" x14ac:dyDescent="0.75">
      <c r="A23">
        <v>3400</v>
      </c>
      <c r="B23" s="1">
        <f t="shared" si="0"/>
        <v>3673.15</v>
      </c>
      <c r="C23">
        <v>0</v>
      </c>
      <c r="D23">
        <v>36.220427491901397</v>
      </c>
      <c r="E23">
        <v>19.005637162918099</v>
      </c>
      <c r="F23">
        <v>36.1903917630015</v>
      </c>
      <c r="G23">
        <v>8.5835435821789492</v>
      </c>
      <c r="H23">
        <v>22.352646403242101</v>
      </c>
      <c r="I23">
        <v>77.647353596757895</v>
      </c>
      <c r="J23">
        <v>0</v>
      </c>
      <c r="K23">
        <v>0</v>
      </c>
      <c r="L23">
        <v>0</v>
      </c>
    </row>
    <row r="24" spans="1:12" x14ac:dyDescent="0.75">
      <c r="A24">
        <v>3390</v>
      </c>
      <c r="B24" s="1">
        <f t="shared" si="0"/>
        <v>3663.15</v>
      </c>
      <c r="C24">
        <v>0</v>
      </c>
      <c r="D24">
        <v>35.457427071819303</v>
      </c>
      <c r="E24">
        <v>20.274232672480199</v>
      </c>
      <c r="F24">
        <v>35.232602028641999</v>
      </c>
      <c r="G24">
        <v>9.0357382270585003</v>
      </c>
      <c r="H24">
        <v>19.894875379939201</v>
      </c>
      <c r="I24">
        <v>80.105124620060806</v>
      </c>
      <c r="J24">
        <v>0</v>
      </c>
      <c r="K24">
        <v>0</v>
      </c>
      <c r="L24">
        <v>0</v>
      </c>
    </row>
    <row r="25" spans="1:12" x14ac:dyDescent="0.75">
      <c r="A25">
        <v>3380</v>
      </c>
      <c r="B25" s="1">
        <f t="shared" si="0"/>
        <v>3653.15</v>
      </c>
      <c r="C25">
        <v>0</v>
      </c>
      <c r="D25">
        <v>34.710453036232302</v>
      </c>
      <c r="E25">
        <v>21.533311428475098</v>
      </c>
      <c r="F25">
        <v>34.321832451509302</v>
      </c>
      <c r="G25">
        <v>9.4344030837833497</v>
      </c>
      <c r="H25">
        <v>17.476289766970599</v>
      </c>
      <c r="I25">
        <v>82.523710233029405</v>
      </c>
      <c r="J25">
        <v>0</v>
      </c>
      <c r="K25">
        <v>0</v>
      </c>
      <c r="L25">
        <v>0</v>
      </c>
    </row>
    <row r="26" spans="1:12" x14ac:dyDescent="0.75">
      <c r="A26">
        <v>3370</v>
      </c>
      <c r="B26" s="1">
        <f t="shared" si="0"/>
        <v>3643.15</v>
      </c>
      <c r="C26">
        <v>0</v>
      </c>
      <c r="D26">
        <v>33.998690966518801</v>
      </c>
      <c r="E26">
        <v>22.7597131408256</v>
      </c>
      <c r="F26">
        <v>33.476065006359697</v>
      </c>
      <c r="G26">
        <v>9.7655308862959096</v>
      </c>
      <c r="H26">
        <v>15.148600810536999</v>
      </c>
      <c r="I26">
        <v>84.851399189462995</v>
      </c>
      <c r="J26">
        <v>0</v>
      </c>
      <c r="K26">
        <v>0</v>
      </c>
      <c r="L26">
        <v>0</v>
      </c>
    </row>
    <row r="27" spans="1:12" x14ac:dyDescent="0.75">
      <c r="A27">
        <v>3360</v>
      </c>
      <c r="B27" s="1">
        <f t="shared" si="0"/>
        <v>3633.15</v>
      </c>
      <c r="C27">
        <v>0</v>
      </c>
      <c r="D27">
        <v>33.336380486143298</v>
      </c>
      <c r="E27">
        <v>23.933951518449401</v>
      </c>
      <c r="F27">
        <v>32.707081380252902</v>
      </c>
      <c r="G27">
        <v>10.022586615154401</v>
      </c>
      <c r="H27">
        <v>12.9559503546099</v>
      </c>
      <c r="I27">
        <v>87.044049645390103</v>
      </c>
      <c r="J27">
        <v>0</v>
      </c>
      <c r="K27">
        <v>0</v>
      </c>
      <c r="L27">
        <v>0</v>
      </c>
    </row>
    <row r="28" spans="1:12" x14ac:dyDescent="0.75">
      <c r="A28">
        <v>3350</v>
      </c>
      <c r="B28" s="1">
        <f t="shared" si="0"/>
        <v>3623.15</v>
      </c>
      <c r="C28">
        <v>0</v>
      </c>
      <c r="D28">
        <v>32.730453281535503</v>
      </c>
      <c r="E28">
        <v>25.0438729318792</v>
      </c>
      <c r="F28">
        <v>32.018355213884902</v>
      </c>
      <c r="G28">
        <v>10.2073185727004</v>
      </c>
      <c r="H28">
        <v>10.924776089159099</v>
      </c>
      <c r="I28">
        <v>89.075223910841004</v>
      </c>
      <c r="J28">
        <v>0</v>
      </c>
      <c r="K28">
        <v>0</v>
      </c>
      <c r="L28">
        <v>0</v>
      </c>
    </row>
    <row r="29" spans="1:12" x14ac:dyDescent="0.75">
      <c r="A29">
        <v>3340</v>
      </c>
      <c r="B29" s="1">
        <f t="shared" si="0"/>
        <v>3613.15</v>
      </c>
      <c r="C29">
        <v>0</v>
      </c>
      <c r="D29">
        <v>32.1809541347546</v>
      </c>
      <c r="E29">
        <v>26.0853675258853</v>
      </c>
      <c r="F29">
        <v>31.4060051442681</v>
      </c>
      <c r="G29">
        <v>10.327673195092</v>
      </c>
      <c r="H29">
        <v>9.0614921248069695</v>
      </c>
      <c r="I29">
        <v>90.938507875192997</v>
      </c>
      <c r="J29">
        <v>0</v>
      </c>
      <c r="K29">
        <v>0</v>
      </c>
      <c r="L29">
        <v>0</v>
      </c>
    </row>
    <row r="30" spans="1:12" x14ac:dyDescent="0.75">
      <c r="A30">
        <v>3330</v>
      </c>
      <c r="B30" s="1">
        <f t="shared" si="0"/>
        <v>3603.15</v>
      </c>
      <c r="C30">
        <v>0</v>
      </c>
      <c r="D30">
        <v>31.683266262741402</v>
      </c>
      <c r="E30">
        <v>27.060604804964001</v>
      </c>
      <c r="F30">
        <v>30.861596066697999</v>
      </c>
      <c r="G30">
        <v>10.394532865596601</v>
      </c>
      <c r="H30">
        <v>7.3569150813436401</v>
      </c>
      <c r="I30">
        <v>92.643084918656399</v>
      </c>
      <c r="J30">
        <v>0</v>
      </c>
      <c r="K30">
        <v>0</v>
      </c>
      <c r="L30">
        <v>0</v>
      </c>
    </row>
    <row r="31" spans="1:12" x14ac:dyDescent="0.75">
      <c r="A31">
        <v>3320</v>
      </c>
      <c r="B31" s="1">
        <f t="shared" si="0"/>
        <v>3593.15</v>
      </c>
      <c r="C31">
        <v>0</v>
      </c>
      <c r="D31">
        <v>31.230573115755501</v>
      </c>
      <c r="E31">
        <v>27.975465553437001</v>
      </c>
      <c r="F31">
        <v>30.374939414552198</v>
      </c>
      <c r="G31">
        <v>10.4190219162553</v>
      </c>
      <c r="H31">
        <v>5.7929929078014197</v>
      </c>
      <c r="I31">
        <v>94.207007092198594</v>
      </c>
      <c r="J31">
        <v>0</v>
      </c>
      <c r="K31">
        <v>0</v>
      </c>
      <c r="L31">
        <v>0</v>
      </c>
    </row>
    <row r="32" spans="1:12" x14ac:dyDescent="0.75">
      <c r="A32">
        <v>3310</v>
      </c>
      <c r="B32" s="1">
        <f t="shared" si="0"/>
        <v>3583.15</v>
      </c>
      <c r="C32">
        <v>0</v>
      </c>
      <c r="D32">
        <v>30.815628423282</v>
      </c>
      <c r="E32">
        <v>28.837373064665599</v>
      </c>
      <c r="F32">
        <v>29.936000327483701</v>
      </c>
      <c r="G32">
        <v>10.4109981845688</v>
      </c>
      <c r="H32">
        <v>4.3484232148381698</v>
      </c>
      <c r="I32">
        <v>95.651576785161794</v>
      </c>
      <c r="J32">
        <v>0</v>
      </c>
      <c r="K32">
        <v>0</v>
      </c>
      <c r="L32">
        <v>0</v>
      </c>
    </row>
    <row r="33" spans="1:12" x14ac:dyDescent="0.75">
      <c r="A33">
        <v>3300</v>
      </c>
      <c r="B33" s="1">
        <f t="shared" si="0"/>
        <v>3573.15</v>
      </c>
      <c r="C33">
        <v>0</v>
      </c>
      <c r="D33">
        <v>30.431696416506</v>
      </c>
      <c r="E33">
        <v>29.653950983000598</v>
      </c>
      <c r="F33">
        <v>29.535824311469501</v>
      </c>
      <c r="G33">
        <v>10.3785282890238</v>
      </c>
      <c r="H33">
        <v>3.00212187537349</v>
      </c>
      <c r="I33">
        <v>96.997878124626496</v>
      </c>
      <c r="J33">
        <v>0</v>
      </c>
      <c r="K33">
        <v>0</v>
      </c>
      <c r="L33">
        <v>0</v>
      </c>
    </row>
    <row r="34" spans="1:12" x14ac:dyDescent="0.75">
      <c r="A34">
        <v>3290</v>
      </c>
      <c r="B34" s="1">
        <f t="shared" si="0"/>
        <v>3563.15</v>
      </c>
      <c r="C34">
        <v>0</v>
      </c>
      <c r="D34">
        <v>30.0729297630674</v>
      </c>
      <c r="E34">
        <v>30.4323261215245</v>
      </c>
      <c r="F34">
        <v>29.166829976215901</v>
      </c>
      <c r="G34">
        <v>10.327914139192099</v>
      </c>
      <c r="H34">
        <v>1.7348868235008501</v>
      </c>
      <c r="I34">
        <v>98.265113176499199</v>
      </c>
      <c r="J34">
        <v>0</v>
      </c>
      <c r="K34">
        <v>0</v>
      </c>
      <c r="L34">
        <v>0</v>
      </c>
    </row>
    <row r="35" spans="1:12" x14ac:dyDescent="0.75">
      <c r="A35">
        <v>3280</v>
      </c>
      <c r="B35" s="1">
        <f t="shared" si="0"/>
        <v>3553.15</v>
      </c>
      <c r="C35">
        <v>0</v>
      </c>
      <c r="D35">
        <v>29.7344161665741</v>
      </c>
      <c r="E35">
        <v>31.178870053033101</v>
      </c>
      <c r="F35">
        <v>28.8227693872463</v>
      </c>
      <c r="G35">
        <v>10.2639443931466</v>
      </c>
      <c r="H35">
        <v>0.52993538883601699</v>
      </c>
      <c r="I35">
        <v>99.470064611164005</v>
      </c>
      <c r="J35">
        <v>0</v>
      </c>
      <c r="K35">
        <v>0</v>
      </c>
      <c r="L35">
        <v>0</v>
      </c>
    </row>
    <row r="36" spans="1:12" x14ac:dyDescent="0.75">
      <c r="A36">
        <v>3270</v>
      </c>
      <c r="B36" s="1">
        <f t="shared" si="0"/>
        <v>3543.15</v>
      </c>
      <c r="C36">
        <v>0</v>
      </c>
      <c r="D36">
        <v>29.586437223884399</v>
      </c>
      <c r="E36">
        <v>31.5085027936811</v>
      </c>
      <c r="F36">
        <v>28.673528817868402</v>
      </c>
      <c r="G36">
        <v>10.2315311645661</v>
      </c>
      <c r="H36">
        <v>0</v>
      </c>
      <c r="I36">
        <v>100</v>
      </c>
      <c r="J36">
        <v>0</v>
      </c>
      <c r="K36">
        <v>0</v>
      </c>
      <c r="L36">
        <v>0</v>
      </c>
    </row>
    <row r="37" spans="1:12" x14ac:dyDescent="0.75">
      <c r="A37">
        <v>3260</v>
      </c>
      <c r="B37" s="1">
        <f t="shared" si="0"/>
        <v>3533.15</v>
      </c>
      <c r="C37">
        <v>0</v>
      </c>
      <c r="D37">
        <v>29.586437223884399</v>
      </c>
      <c r="E37">
        <v>31.5085027936811</v>
      </c>
      <c r="F37">
        <v>28.673528817868402</v>
      </c>
      <c r="G37">
        <v>10.2315311645661</v>
      </c>
      <c r="H37">
        <v>0</v>
      </c>
      <c r="I37">
        <v>100</v>
      </c>
      <c r="J37">
        <v>0</v>
      </c>
      <c r="K37">
        <v>0</v>
      </c>
      <c r="L37">
        <v>0</v>
      </c>
    </row>
    <row r="38" spans="1:12" x14ac:dyDescent="0.75">
      <c r="A38">
        <v>3250</v>
      </c>
      <c r="B38" s="1">
        <f t="shared" si="0"/>
        <v>3523.15</v>
      </c>
      <c r="C38">
        <v>0</v>
      </c>
      <c r="D38">
        <v>29.586437223884399</v>
      </c>
      <c r="E38">
        <v>31.5085027936811</v>
      </c>
      <c r="F38">
        <v>28.673528817868402</v>
      </c>
      <c r="G38">
        <v>10.2315311645661</v>
      </c>
      <c r="H38">
        <v>0</v>
      </c>
      <c r="I38">
        <v>100</v>
      </c>
      <c r="J38">
        <v>0</v>
      </c>
      <c r="K38">
        <v>0</v>
      </c>
      <c r="L38">
        <v>0</v>
      </c>
    </row>
    <row r="39" spans="1:12" x14ac:dyDescent="0.75">
      <c r="A39">
        <v>3240</v>
      </c>
      <c r="B39" s="1">
        <f t="shared" si="0"/>
        <v>3513.15</v>
      </c>
      <c r="C39">
        <v>0</v>
      </c>
      <c r="D39">
        <v>29.586437223884399</v>
      </c>
      <c r="E39">
        <v>31.5085027936811</v>
      </c>
      <c r="F39">
        <v>28.673528817868402</v>
      </c>
      <c r="G39">
        <v>10.2315311645661</v>
      </c>
      <c r="H39">
        <v>0</v>
      </c>
      <c r="I39">
        <v>100</v>
      </c>
      <c r="J39">
        <v>0</v>
      </c>
      <c r="K39">
        <v>0</v>
      </c>
      <c r="L39">
        <v>0</v>
      </c>
    </row>
    <row r="40" spans="1:12" x14ac:dyDescent="0.75">
      <c r="A40">
        <v>3230</v>
      </c>
      <c r="B40" s="1">
        <f t="shared" si="0"/>
        <v>3503.15</v>
      </c>
      <c r="C40">
        <v>0</v>
      </c>
      <c r="D40">
        <v>29.586437223884399</v>
      </c>
      <c r="E40">
        <v>31.5085027936811</v>
      </c>
      <c r="F40">
        <v>28.673528817868402</v>
      </c>
      <c r="G40">
        <v>10.2315311645661</v>
      </c>
      <c r="H40">
        <v>0</v>
      </c>
      <c r="I40">
        <v>100</v>
      </c>
      <c r="J40">
        <v>0</v>
      </c>
      <c r="K40">
        <v>0</v>
      </c>
      <c r="L40">
        <v>0</v>
      </c>
    </row>
    <row r="41" spans="1:12" x14ac:dyDescent="0.75">
      <c r="A41">
        <v>3220</v>
      </c>
      <c r="B41" s="1">
        <f t="shared" si="0"/>
        <v>3493.15</v>
      </c>
      <c r="C41">
        <v>0</v>
      </c>
      <c r="D41">
        <v>29.586437223884399</v>
      </c>
      <c r="E41">
        <v>31.5085027936811</v>
      </c>
      <c r="F41">
        <v>28.673528817868402</v>
      </c>
      <c r="G41">
        <v>10.2315311645661</v>
      </c>
      <c r="H41">
        <v>0</v>
      </c>
      <c r="I41">
        <v>100</v>
      </c>
      <c r="J41">
        <v>0</v>
      </c>
      <c r="K41">
        <v>0</v>
      </c>
      <c r="L41">
        <v>0</v>
      </c>
    </row>
    <row r="42" spans="1:12" x14ac:dyDescent="0.75">
      <c r="A42">
        <v>3210</v>
      </c>
      <c r="B42" s="1">
        <f t="shared" si="0"/>
        <v>3483.15</v>
      </c>
      <c r="C42">
        <v>0</v>
      </c>
      <c r="D42">
        <v>29.586437223884399</v>
      </c>
      <c r="E42">
        <v>31.5085027936811</v>
      </c>
      <c r="F42">
        <v>28.673528817868402</v>
      </c>
      <c r="G42">
        <v>10.2315311645661</v>
      </c>
      <c r="H42">
        <v>0</v>
      </c>
      <c r="I42">
        <v>100</v>
      </c>
      <c r="J42">
        <v>0</v>
      </c>
      <c r="K42">
        <v>0</v>
      </c>
      <c r="L42">
        <v>0</v>
      </c>
    </row>
    <row r="43" spans="1:12" x14ac:dyDescent="0.75">
      <c r="A43">
        <v>3200</v>
      </c>
      <c r="B43" s="1">
        <f t="shared" si="0"/>
        <v>3473.15</v>
      </c>
      <c r="C43">
        <v>0</v>
      </c>
      <c r="D43">
        <v>29.586437223884399</v>
      </c>
      <c r="E43">
        <v>31.5085027936811</v>
      </c>
      <c r="F43">
        <v>28.673528817868402</v>
      </c>
      <c r="G43">
        <v>10.2315311645661</v>
      </c>
      <c r="H43">
        <v>0</v>
      </c>
      <c r="I43">
        <v>100</v>
      </c>
      <c r="J43">
        <v>0</v>
      </c>
      <c r="K43">
        <v>0</v>
      </c>
      <c r="L43">
        <v>0</v>
      </c>
    </row>
    <row r="44" spans="1:12" x14ac:dyDescent="0.75">
      <c r="A44">
        <v>3190</v>
      </c>
      <c r="B44" s="1">
        <f t="shared" si="0"/>
        <v>3463.15</v>
      </c>
      <c r="C44">
        <v>0</v>
      </c>
      <c r="D44">
        <v>29.586437223884399</v>
      </c>
      <c r="E44">
        <v>31.5085027936811</v>
      </c>
      <c r="F44">
        <v>28.673528817868402</v>
      </c>
      <c r="G44">
        <v>10.2315311645661</v>
      </c>
      <c r="H44">
        <v>0</v>
      </c>
      <c r="I44">
        <v>100</v>
      </c>
      <c r="J44">
        <v>0</v>
      </c>
      <c r="K44">
        <v>0</v>
      </c>
      <c r="L44">
        <v>0</v>
      </c>
    </row>
    <row r="45" spans="1:12" x14ac:dyDescent="0.75">
      <c r="A45">
        <v>3180</v>
      </c>
      <c r="B45" s="1">
        <f t="shared" si="0"/>
        <v>3453.15</v>
      </c>
      <c r="C45">
        <v>0</v>
      </c>
      <c r="D45">
        <v>29.586437223884399</v>
      </c>
      <c r="E45">
        <v>31.5085027936811</v>
      </c>
      <c r="F45">
        <v>28.673528817868402</v>
      </c>
      <c r="G45">
        <v>10.2315311645661</v>
      </c>
      <c r="H45">
        <v>0</v>
      </c>
      <c r="I45">
        <v>100</v>
      </c>
      <c r="J45">
        <v>0</v>
      </c>
      <c r="K45">
        <v>0</v>
      </c>
      <c r="L45">
        <v>0</v>
      </c>
    </row>
    <row r="46" spans="1:12" x14ac:dyDescent="0.75">
      <c r="A46">
        <v>3170</v>
      </c>
      <c r="B46" s="1">
        <f t="shared" si="0"/>
        <v>3443.15</v>
      </c>
      <c r="C46">
        <v>0</v>
      </c>
      <c r="D46">
        <v>29.586437223884399</v>
      </c>
      <c r="E46">
        <v>31.5085027936811</v>
      </c>
      <c r="F46">
        <v>28.673528817868402</v>
      </c>
      <c r="G46">
        <v>10.2315311645661</v>
      </c>
      <c r="H46">
        <v>0</v>
      </c>
      <c r="I46">
        <v>100</v>
      </c>
      <c r="J46">
        <v>0</v>
      </c>
      <c r="K46">
        <v>0</v>
      </c>
      <c r="L46">
        <v>0</v>
      </c>
    </row>
    <row r="47" spans="1:12" x14ac:dyDescent="0.75">
      <c r="A47">
        <v>3160</v>
      </c>
      <c r="B47" s="1">
        <f t="shared" si="0"/>
        <v>3433.15</v>
      </c>
      <c r="C47">
        <v>0</v>
      </c>
      <c r="D47">
        <v>29.586437223884399</v>
      </c>
      <c r="E47">
        <v>31.5085027936811</v>
      </c>
      <c r="F47">
        <v>28.673528817868402</v>
      </c>
      <c r="G47">
        <v>10.2315311645661</v>
      </c>
      <c r="H47">
        <v>0</v>
      </c>
      <c r="I47">
        <v>100</v>
      </c>
      <c r="J47">
        <v>0</v>
      </c>
      <c r="K47">
        <v>0</v>
      </c>
      <c r="L47">
        <v>0</v>
      </c>
    </row>
    <row r="48" spans="1:12" x14ac:dyDescent="0.75">
      <c r="A48">
        <v>3150</v>
      </c>
      <c r="B48" s="1">
        <f t="shared" si="0"/>
        <v>3423.15</v>
      </c>
      <c r="C48">
        <v>0</v>
      </c>
      <c r="D48">
        <v>29.586437223884399</v>
      </c>
      <c r="E48">
        <v>31.5085027936811</v>
      </c>
      <c r="F48">
        <v>28.673528817868402</v>
      </c>
      <c r="G48">
        <v>10.2315311645661</v>
      </c>
      <c r="H48">
        <v>0</v>
      </c>
      <c r="I48">
        <v>100</v>
      </c>
      <c r="J48">
        <v>0</v>
      </c>
      <c r="K48">
        <v>0</v>
      </c>
      <c r="L48">
        <v>0</v>
      </c>
    </row>
    <row r="49" spans="1:12" x14ac:dyDescent="0.75">
      <c r="A49">
        <v>3140</v>
      </c>
      <c r="B49" s="1">
        <f t="shared" si="0"/>
        <v>3413.15</v>
      </c>
      <c r="C49">
        <v>0</v>
      </c>
      <c r="D49">
        <v>29.586437223884399</v>
      </c>
      <c r="E49">
        <v>31.5085027936811</v>
      </c>
      <c r="F49">
        <v>28.673528817868402</v>
      </c>
      <c r="G49">
        <v>10.2315311645661</v>
      </c>
      <c r="H49">
        <v>0</v>
      </c>
      <c r="I49">
        <v>100</v>
      </c>
      <c r="J49">
        <v>0</v>
      </c>
      <c r="K49">
        <v>0</v>
      </c>
      <c r="L49">
        <v>0</v>
      </c>
    </row>
    <row r="50" spans="1:12" x14ac:dyDescent="0.75">
      <c r="A50">
        <v>3130</v>
      </c>
      <c r="B50" s="1">
        <f t="shared" si="0"/>
        <v>3403.15</v>
      </c>
      <c r="C50">
        <v>0</v>
      </c>
      <c r="D50">
        <v>29.586437223884399</v>
      </c>
      <c r="E50">
        <v>31.5085027936811</v>
      </c>
      <c r="F50">
        <v>28.673528817868402</v>
      </c>
      <c r="G50">
        <v>10.2315311645661</v>
      </c>
      <c r="H50">
        <v>0</v>
      </c>
      <c r="I50">
        <v>100</v>
      </c>
      <c r="J50">
        <v>0</v>
      </c>
      <c r="K50">
        <v>0</v>
      </c>
      <c r="L50">
        <v>0</v>
      </c>
    </row>
    <row r="51" spans="1:12" x14ac:dyDescent="0.75">
      <c r="A51">
        <v>3120</v>
      </c>
      <c r="B51" s="1">
        <f t="shared" si="0"/>
        <v>3393.15</v>
      </c>
      <c r="C51">
        <v>0</v>
      </c>
      <c r="D51">
        <v>29.586437223884399</v>
      </c>
      <c r="E51">
        <v>31.5085027936811</v>
      </c>
      <c r="F51">
        <v>28.673528817868402</v>
      </c>
      <c r="G51">
        <v>10.2315311645661</v>
      </c>
      <c r="H51">
        <v>0</v>
      </c>
      <c r="I51">
        <v>100</v>
      </c>
      <c r="J51">
        <v>0</v>
      </c>
      <c r="K51">
        <v>0</v>
      </c>
      <c r="L51">
        <v>0</v>
      </c>
    </row>
    <row r="52" spans="1:12" x14ac:dyDescent="0.75">
      <c r="A52">
        <v>3110</v>
      </c>
      <c r="B52" s="1">
        <f t="shared" si="0"/>
        <v>3383.15</v>
      </c>
      <c r="C52">
        <v>0</v>
      </c>
      <c r="D52">
        <v>29.586437223884399</v>
      </c>
      <c r="E52">
        <v>31.5085027936811</v>
      </c>
      <c r="F52">
        <v>28.673528817868402</v>
      </c>
      <c r="G52">
        <v>10.2315311645661</v>
      </c>
      <c r="H52">
        <v>0</v>
      </c>
      <c r="I52">
        <v>100</v>
      </c>
      <c r="J52">
        <v>0</v>
      </c>
      <c r="K52">
        <v>0</v>
      </c>
      <c r="L52">
        <v>0</v>
      </c>
    </row>
    <row r="53" spans="1:12" x14ac:dyDescent="0.75">
      <c r="A53">
        <v>3100</v>
      </c>
      <c r="B53" s="1">
        <f t="shared" si="0"/>
        <v>3373.15</v>
      </c>
      <c r="C53">
        <v>0</v>
      </c>
      <c r="D53">
        <v>29.586437223884399</v>
      </c>
      <c r="E53">
        <v>31.5085027936811</v>
      </c>
      <c r="F53">
        <v>28.673528817868402</v>
      </c>
      <c r="G53">
        <v>10.2315311645661</v>
      </c>
      <c r="H53">
        <v>0</v>
      </c>
      <c r="I53">
        <v>100</v>
      </c>
      <c r="J53">
        <v>0</v>
      </c>
      <c r="K53">
        <v>0</v>
      </c>
      <c r="L53">
        <v>0</v>
      </c>
    </row>
    <row r="54" spans="1:12" x14ac:dyDescent="0.75">
      <c r="A54">
        <v>3090</v>
      </c>
      <c r="B54" s="1">
        <f t="shared" si="0"/>
        <v>3363.15</v>
      </c>
      <c r="C54">
        <v>0</v>
      </c>
      <c r="D54">
        <v>29.586437223884399</v>
      </c>
      <c r="E54">
        <v>31.5085027936811</v>
      </c>
      <c r="F54">
        <v>28.673528817868402</v>
      </c>
      <c r="G54">
        <v>10.2315311645661</v>
      </c>
      <c r="H54">
        <v>0</v>
      </c>
      <c r="I54">
        <v>100</v>
      </c>
      <c r="J54">
        <v>0</v>
      </c>
      <c r="K54">
        <v>0</v>
      </c>
      <c r="L54">
        <v>0</v>
      </c>
    </row>
    <row r="55" spans="1:12" x14ac:dyDescent="0.75">
      <c r="A55">
        <v>3080</v>
      </c>
      <c r="B55" s="1">
        <f t="shared" si="0"/>
        <v>3353.15</v>
      </c>
      <c r="C55">
        <v>0</v>
      </c>
      <c r="D55">
        <v>29.586437223884399</v>
      </c>
      <c r="E55">
        <v>31.5085027936811</v>
      </c>
      <c r="F55">
        <v>28.673528817868402</v>
      </c>
      <c r="G55">
        <v>10.2315311645661</v>
      </c>
      <c r="H55">
        <v>0</v>
      </c>
      <c r="I55">
        <v>100</v>
      </c>
      <c r="J55">
        <v>0</v>
      </c>
      <c r="K55">
        <v>0</v>
      </c>
      <c r="L55">
        <v>0</v>
      </c>
    </row>
    <row r="56" spans="1:12" x14ac:dyDescent="0.75">
      <c r="A56">
        <v>3070</v>
      </c>
      <c r="B56" s="1">
        <f t="shared" si="0"/>
        <v>3343.15</v>
      </c>
      <c r="C56">
        <v>0</v>
      </c>
      <c r="D56">
        <v>29.586437223884399</v>
      </c>
      <c r="E56">
        <v>31.5085027936811</v>
      </c>
      <c r="F56">
        <v>28.673528817868402</v>
      </c>
      <c r="G56">
        <v>10.2315311645661</v>
      </c>
      <c r="H56">
        <v>0</v>
      </c>
      <c r="I56">
        <v>100</v>
      </c>
      <c r="J56">
        <v>0</v>
      </c>
      <c r="K56">
        <v>0</v>
      </c>
      <c r="L56">
        <v>0</v>
      </c>
    </row>
    <row r="57" spans="1:12" x14ac:dyDescent="0.75">
      <c r="A57">
        <v>3060</v>
      </c>
      <c r="B57" s="1">
        <f t="shared" si="0"/>
        <v>3333.15</v>
      </c>
      <c r="C57">
        <v>0</v>
      </c>
      <c r="D57">
        <v>29.586437223884399</v>
      </c>
      <c r="E57">
        <v>31.5085027936811</v>
      </c>
      <c r="F57">
        <v>28.673528817868402</v>
      </c>
      <c r="G57">
        <v>10.2315311645661</v>
      </c>
      <c r="H57">
        <v>0</v>
      </c>
      <c r="I57">
        <v>100</v>
      </c>
      <c r="J57">
        <v>0</v>
      </c>
      <c r="K57">
        <v>0</v>
      </c>
      <c r="L57">
        <v>0</v>
      </c>
    </row>
    <row r="58" spans="1:12" x14ac:dyDescent="0.75">
      <c r="A58">
        <v>3050</v>
      </c>
      <c r="B58" s="1">
        <f t="shared" si="0"/>
        <v>3323.15</v>
      </c>
      <c r="C58">
        <v>0</v>
      </c>
      <c r="D58">
        <v>29.586437223884399</v>
      </c>
      <c r="E58">
        <v>31.5085027936811</v>
      </c>
      <c r="F58">
        <v>28.673528817868402</v>
      </c>
      <c r="G58">
        <v>10.2315311645661</v>
      </c>
      <c r="H58">
        <v>0</v>
      </c>
      <c r="I58">
        <v>100</v>
      </c>
      <c r="J58">
        <v>0</v>
      </c>
      <c r="K58">
        <v>0</v>
      </c>
      <c r="L58">
        <v>0</v>
      </c>
    </row>
    <row r="59" spans="1:12" x14ac:dyDescent="0.75">
      <c r="A59">
        <v>3040</v>
      </c>
      <c r="B59" s="1">
        <f t="shared" si="0"/>
        <v>3313.15</v>
      </c>
      <c r="C59">
        <v>0</v>
      </c>
      <c r="D59">
        <v>29.586437223884399</v>
      </c>
      <c r="E59">
        <v>31.5085027936811</v>
      </c>
      <c r="F59">
        <v>28.673528817868402</v>
      </c>
      <c r="G59">
        <v>10.2315311645661</v>
      </c>
      <c r="H59">
        <v>0</v>
      </c>
      <c r="I59">
        <v>100</v>
      </c>
      <c r="J59">
        <v>0</v>
      </c>
      <c r="K59">
        <v>0</v>
      </c>
      <c r="L59">
        <v>0</v>
      </c>
    </row>
    <row r="60" spans="1:12" x14ac:dyDescent="0.75">
      <c r="A60">
        <v>3030</v>
      </c>
      <c r="B60" s="1">
        <f t="shared" si="0"/>
        <v>3303.15</v>
      </c>
      <c r="C60">
        <v>0</v>
      </c>
      <c r="D60">
        <v>29.586437223884399</v>
      </c>
      <c r="E60">
        <v>31.5085027936811</v>
      </c>
      <c r="F60">
        <v>28.673528817868402</v>
      </c>
      <c r="G60">
        <v>10.2315311645661</v>
      </c>
      <c r="H60">
        <v>0</v>
      </c>
      <c r="I60">
        <v>100</v>
      </c>
      <c r="J60">
        <v>0</v>
      </c>
      <c r="K60">
        <v>0</v>
      </c>
      <c r="L60">
        <v>0</v>
      </c>
    </row>
    <row r="61" spans="1:12" x14ac:dyDescent="0.75">
      <c r="A61">
        <v>3020</v>
      </c>
      <c r="B61" s="1">
        <f t="shared" si="0"/>
        <v>3293.15</v>
      </c>
      <c r="C61">
        <v>0</v>
      </c>
      <c r="D61">
        <v>29.586437223884399</v>
      </c>
      <c r="E61">
        <v>31.5085027936811</v>
      </c>
      <c r="F61">
        <v>28.673528817868402</v>
      </c>
      <c r="G61">
        <v>10.2315311645661</v>
      </c>
      <c r="H61">
        <v>0</v>
      </c>
      <c r="I61">
        <v>100</v>
      </c>
      <c r="J61">
        <v>0</v>
      </c>
      <c r="K61">
        <v>0</v>
      </c>
      <c r="L61">
        <v>0</v>
      </c>
    </row>
    <row r="62" spans="1:12" x14ac:dyDescent="0.75">
      <c r="A62">
        <v>3010</v>
      </c>
      <c r="B62" s="1">
        <f t="shared" si="0"/>
        <v>3283.15</v>
      </c>
      <c r="C62">
        <v>0</v>
      </c>
      <c r="D62">
        <v>29.586437223884399</v>
      </c>
      <c r="E62">
        <v>31.5085027936811</v>
      </c>
      <c r="F62">
        <v>28.673528817868402</v>
      </c>
      <c r="G62">
        <v>10.2315311645661</v>
      </c>
      <c r="H62">
        <v>0</v>
      </c>
      <c r="I62">
        <v>100</v>
      </c>
      <c r="J62">
        <v>0</v>
      </c>
      <c r="K62">
        <v>0</v>
      </c>
      <c r="L62">
        <v>0</v>
      </c>
    </row>
    <row r="63" spans="1:12" x14ac:dyDescent="0.75">
      <c r="A63">
        <v>3000</v>
      </c>
      <c r="B63" s="1">
        <f t="shared" si="0"/>
        <v>3273.15</v>
      </c>
      <c r="C63">
        <v>0</v>
      </c>
      <c r="D63">
        <v>29.586437223884399</v>
      </c>
      <c r="E63">
        <v>31.5085027936811</v>
      </c>
      <c r="F63">
        <v>28.673528817868402</v>
      </c>
      <c r="G63">
        <v>10.2315311645661</v>
      </c>
      <c r="H63">
        <v>0</v>
      </c>
      <c r="I63">
        <v>100</v>
      </c>
      <c r="J63">
        <v>0</v>
      </c>
      <c r="K63">
        <v>0</v>
      </c>
      <c r="L63">
        <v>0</v>
      </c>
    </row>
    <row r="64" spans="1:12" x14ac:dyDescent="0.75">
      <c r="A64">
        <v>2990</v>
      </c>
      <c r="B64" s="1">
        <f t="shared" si="0"/>
        <v>3263.15</v>
      </c>
      <c r="C64">
        <v>0</v>
      </c>
      <c r="D64">
        <v>29.586437223884399</v>
      </c>
      <c r="E64">
        <v>31.5085027936811</v>
      </c>
      <c r="F64">
        <v>28.673528817868402</v>
      </c>
      <c r="G64">
        <v>10.2315311645661</v>
      </c>
      <c r="H64">
        <v>0</v>
      </c>
      <c r="I64">
        <v>100</v>
      </c>
      <c r="J64">
        <v>0</v>
      </c>
      <c r="K64">
        <v>0</v>
      </c>
      <c r="L64">
        <v>0</v>
      </c>
    </row>
    <row r="65" spans="1:12" x14ac:dyDescent="0.75">
      <c r="A65">
        <v>2980</v>
      </c>
      <c r="B65" s="1">
        <f t="shared" si="0"/>
        <v>3253.15</v>
      </c>
      <c r="C65">
        <v>0</v>
      </c>
      <c r="D65">
        <v>29.586437223884399</v>
      </c>
      <c r="E65">
        <v>31.5085027936811</v>
      </c>
      <c r="F65">
        <v>28.673528817868402</v>
      </c>
      <c r="G65">
        <v>10.2315311645661</v>
      </c>
      <c r="H65">
        <v>0</v>
      </c>
      <c r="I65">
        <v>100</v>
      </c>
      <c r="J65">
        <v>0</v>
      </c>
      <c r="K65">
        <v>0</v>
      </c>
      <c r="L65">
        <v>0</v>
      </c>
    </row>
    <row r="66" spans="1:12" x14ac:dyDescent="0.75">
      <c r="A66">
        <v>2970</v>
      </c>
      <c r="B66" s="1">
        <f t="shared" ref="B66:B129" si="1">A66+273.15</f>
        <v>3243.15</v>
      </c>
      <c r="C66">
        <v>0</v>
      </c>
      <c r="D66">
        <v>29.586437223884399</v>
      </c>
      <c r="E66">
        <v>31.5085027936811</v>
      </c>
      <c r="F66">
        <v>28.673528817868402</v>
      </c>
      <c r="G66">
        <v>10.2315311645661</v>
      </c>
      <c r="H66">
        <v>0</v>
      </c>
      <c r="I66">
        <v>100</v>
      </c>
      <c r="J66">
        <v>0</v>
      </c>
      <c r="K66">
        <v>0</v>
      </c>
      <c r="L66">
        <v>0</v>
      </c>
    </row>
    <row r="67" spans="1:12" x14ac:dyDescent="0.75">
      <c r="A67">
        <v>2960</v>
      </c>
      <c r="B67" s="1">
        <f t="shared" si="1"/>
        <v>3233.15</v>
      </c>
      <c r="C67">
        <v>0</v>
      </c>
      <c r="D67">
        <v>29.586437223884399</v>
      </c>
      <c r="E67">
        <v>31.5085027936811</v>
      </c>
      <c r="F67">
        <v>28.673528817868402</v>
      </c>
      <c r="G67">
        <v>10.2315311645661</v>
      </c>
      <c r="H67">
        <v>0</v>
      </c>
      <c r="I67">
        <v>100</v>
      </c>
      <c r="J67">
        <v>0</v>
      </c>
      <c r="K67">
        <v>0</v>
      </c>
      <c r="L67">
        <v>0</v>
      </c>
    </row>
    <row r="68" spans="1:12" x14ac:dyDescent="0.75">
      <c r="A68">
        <v>2950</v>
      </c>
      <c r="B68" s="1">
        <f t="shared" si="1"/>
        <v>3223.15</v>
      </c>
      <c r="C68">
        <v>0</v>
      </c>
      <c r="D68">
        <v>29.586437223884399</v>
      </c>
      <c r="E68">
        <v>31.5085027936811</v>
      </c>
      <c r="F68">
        <v>28.673528817868402</v>
      </c>
      <c r="G68">
        <v>10.2315311645661</v>
      </c>
      <c r="H68">
        <v>0</v>
      </c>
      <c r="I68">
        <v>100</v>
      </c>
      <c r="J68">
        <v>0</v>
      </c>
      <c r="K68">
        <v>0</v>
      </c>
      <c r="L68">
        <v>0</v>
      </c>
    </row>
    <row r="69" spans="1:12" x14ac:dyDescent="0.75">
      <c r="A69">
        <v>2940</v>
      </c>
      <c r="B69" s="1">
        <f t="shared" si="1"/>
        <v>3213.15</v>
      </c>
      <c r="C69">
        <v>0</v>
      </c>
      <c r="D69">
        <v>29.586437223884399</v>
      </c>
      <c r="E69">
        <v>31.5085027936811</v>
      </c>
      <c r="F69">
        <v>28.673528817868402</v>
      </c>
      <c r="G69">
        <v>10.2315311645661</v>
      </c>
      <c r="H69">
        <v>0</v>
      </c>
      <c r="I69">
        <v>100</v>
      </c>
      <c r="J69">
        <v>0</v>
      </c>
      <c r="K69">
        <v>0</v>
      </c>
      <c r="L69">
        <v>0</v>
      </c>
    </row>
    <row r="70" spans="1:12" x14ac:dyDescent="0.75">
      <c r="A70">
        <v>2930</v>
      </c>
      <c r="B70" s="1">
        <f t="shared" si="1"/>
        <v>3203.15</v>
      </c>
      <c r="C70">
        <v>0</v>
      </c>
      <c r="D70">
        <v>29.586437223884399</v>
      </c>
      <c r="E70">
        <v>31.5085027936811</v>
      </c>
      <c r="F70">
        <v>28.673528817868402</v>
      </c>
      <c r="G70">
        <v>10.2315311645661</v>
      </c>
      <c r="H70">
        <v>0</v>
      </c>
      <c r="I70">
        <v>100</v>
      </c>
      <c r="J70">
        <v>0</v>
      </c>
      <c r="K70">
        <v>0</v>
      </c>
      <c r="L70">
        <v>0</v>
      </c>
    </row>
    <row r="71" spans="1:12" x14ac:dyDescent="0.75">
      <c r="A71">
        <v>2920</v>
      </c>
      <c r="B71" s="1">
        <f t="shared" si="1"/>
        <v>3193.15</v>
      </c>
      <c r="C71">
        <v>0</v>
      </c>
      <c r="D71">
        <v>29.586437223884399</v>
      </c>
      <c r="E71">
        <v>31.5085027936811</v>
      </c>
      <c r="F71">
        <v>28.673528817868402</v>
      </c>
      <c r="G71">
        <v>10.2315311645661</v>
      </c>
      <c r="H71">
        <v>0</v>
      </c>
      <c r="I71">
        <v>100</v>
      </c>
      <c r="J71">
        <v>0</v>
      </c>
      <c r="K71">
        <v>0</v>
      </c>
      <c r="L71">
        <v>0</v>
      </c>
    </row>
    <row r="72" spans="1:12" x14ac:dyDescent="0.75">
      <c r="A72">
        <v>2910</v>
      </c>
      <c r="B72" s="1">
        <f t="shared" si="1"/>
        <v>3183.15</v>
      </c>
      <c r="C72">
        <v>0</v>
      </c>
      <c r="D72">
        <v>29.586437223884399</v>
      </c>
      <c r="E72">
        <v>31.5085027936811</v>
      </c>
      <c r="F72">
        <v>28.673528817868402</v>
      </c>
      <c r="G72">
        <v>10.2315311645661</v>
      </c>
      <c r="H72">
        <v>0</v>
      </c>
      <c r="I72">
        <v>100</v>
      </c>
      <c r="J72">
        <v>0</v>
      </c>
      <c r="K72">
        <v>0</v>
      </c>
      <c r="L72">
        <v>0</v>
      </c>
    </row>
    <row r="73" spans="1:12" x14ac:dyDescent="0.75">
      <c r="A73">
        <v>2900</v>
      </c>
      <c r="B73" s="1">
        <f t="shared" si="1"/>
        <v>3173.15</v>
      </c>
      <c r="C73">
        <v>0</v>
      </c>
      <c r="D73">
        <v>29.586437223884399</v>
      </c>
      <c r="E73">
        <v>31.5085027936811</v>
      </c>
      <c r="F73">
        <v>28.673528817868402</v>
      </c>
      <c r="G73">
        <v>10.2315311645661</v>
      </c>
      <c r="H73">
        <v>0</v>
      </c>
      <c r="I73">
        <v>100</v>
      </c>
      <c r="J73">
        <v>0</v>
      </c>
      <c r="K73">
        <v>0</v>
      </c>
      <c r="L73">
        <v>0</v>
      </c>
    </row>
    <row r="74" spans="1:12" x14ac:dyDescent="0.75">
      <c r="A74">
        <v>2890</v>
      </c>
      <c r="B74" s="1">
        <f t="shared" si="1"/>
        <v>3163.15</v>
      </c>
      <c r="C74">
        <v>0</v>
      </c>
      <c r="D74">
        <v>29.586437223884399</v>
      </c>
      <c r="E74">
        <v>31.5085027936811</v>
      </c>
      <c r="F74">
        <v>28.673528817868402</v>
      </c>
      <c r="G74">
        <v>10.2315311645661</v>
      </c>
      <c r="H74">
        <v>0</v>
      </c>
      <c r="I74">
        <v>100</v>
      </c>
      <c r="J74">
        <v>0</v>
      </c>
      <c r="K74">
        <v>0</v>
      </c>
      <c r="L74">
        <v>0</v>
      </c>
    </row>
    <row r="75" spans="1:12" x14ac:dyDescent="0.75">
      <c r="A75">
        <v>2880</v>
      </c>
      <c r="B75" s="1">
        <f t="shared" si="1"/>
        <v>3153.15</v>
      </c>
      <c r="C75">
        <v>0</v>
      </c>
      <c r="D75">
        <v>29.586437223884399</v>
      </c>
      <c r="E75">
        <v>31.5085027936811</v>
      </c>
      <c r="F75">
        <v>28.673528817868402</v>
      </c>
      <c r="G75">
        <v>10.2315311645661</v>
      </c>
      <c r="H75">
        <v>0</v>
      </c>
      <c r="I75">
        <v>100</v>
      </c>
      <c r="J75">
        <v>0</v>
      </c>
      <c r="K75">
        <v>0</v>
      </c>
      <c r="L75">
        <v>0</v>
      </c>
    </row>
    <row r="76" spans="1:12" x14ac:dyDescent="0.75">
      <c r="A76">
        <v>2870</v>
      </c>
      <c r="B76" s="1">
        <f t="shared" si="1"/>
        <v>3143.15</v>
      </c>
      <c r="C76">
        <v>0</v>
      </c>
      <c r="D76">
        <v>29.586437223884399</v>
      </c>
      <c r="E76">
        <v>31.5085027936811</v>
      </c>
      <c r="F76">
        <v>28.673528817868402</v>
      </c>
      <c r="G76">
        <v>10.2315311645661</v>
      </c>
      <c r="H76">
        <v>0</v>
      </c>
      <c r="I76">
        <v>100</v>
      </c>
      <c r="J76">
        <v>0</v>
      </c>
      <c r="K76">
        <v>0</v>
      </c>
      <c r="L76">
        <v>0</v>
      </c>
    </row>
    <row r="77" spans="1:12" x14ac:dyDescent="0.75">
      <c r="A77">
        <v>2860</v>
      </c>
      <c r="B77" s="1">
        <f t="shared" si="1"/>
        <v>3133.15</v>
      </c>
      <c r="C77">
        <v>0</v>
      </c>
      <c r="D77">
        <v>29.586437223884399</v>
      </c>
      <c r="E77">
        <v>31.5085027936811</v>
      </c>
      <c r="F77">
        <v>28.673528817868402</v>
      </c>
      <c r="G77">
        <v>10.2315311645661</v>
      </c>
      <c r="H77">
        <v>0</v>
      </c>
      <c r="I77">
        <v>100</v>
      </c>
      <c r="J77">
        <v>0</v>
      </c>
      <c r="K77">
        <v>0</v>
      </c>
      <c r="L77">
        <v>0</v>
      </c>
    </row>
    <row r="78" spans="1:12" x14ac:dyDescent="0.75">
      <c r="A78">
        <v>2850</v>
      </c>
      <c r="B78" s="1">
        <f t="shared" si="1"/>
        <v>3123.15</v>
      </c>
      <c r="C78">
        <v>0</v>
      </c>
      <c r="D78">
        <v>29.586437223884399</v>
      </c>
      <c r="E78">
        <v>31.5085027936811</v>
      </c>
      <c r="F78">
        <v>28.673528817868402</v>
      </c>
      <c r="G78">
        <v>10.2315311645661</v>
      </c>
      <c r="H78">
        <v>0</v>
      </c>
      <c r="I78">
        <v>100</v>
      </c>
      <c r="J78">
        <v>0</v>
      </c>
      <c r="K78">
        <v>0</v>
      </c>
      <c r="L78">
        <v>0</v>
      </c>
    </row>
    <row r="79" spans="1:12" x14ac:dyDescent="0.75">
      <c r="A79">
        <v>2840</v>
      </c>
      <c r="B79" s="1">
        <f t="shared" si="1"/>
        <v>3113.15</v>
      </c>
      <c r="C79">
        <v>0</v>
      </c>
      <c r="D79">
        <v>29.586437223884399</v>
      </c>
      <c r="E79">
        <v>31.5085027936811</v>
      </c>
      <c r="F79">
        <v>28.673528817868402</v>
      </c>
      <c r="G79">
        <v>10.2315311645661</v>
      </c>
      <c r="H79">
        <v>0</v>
      </c>
      <c r="I79">
        <v>100</v>
      </c>
      <c r="J79">
        <v>0</v>
      </c>
      <c r="K79">
        <v>0</v>
      </c>
      <c r="L79">
        <v>0</v>
      </c>
    </row>
    <row r="80" spans="1:12" x14ac:dyDescent="0.75">
      <c r="A80">
        <v>2830</v>
      </c>
      <c r="B80" s="1">
        <f t="shared" si="1"/>
        <v>3103.15</v>
      </c>
      <c r="C80">
        <v>0</v>
      </c>
      <c r="D80">
        <v>29.586437223884399</v>
      </c>
      <c r="E80">
        <v>31.5085027936811</v>
      </c>
      <c r="F80">
        <v>28.673528817868402</v>
      </c>
      <c r="G80">
        <v>10.2315311645661</v>
      </c>
      <c r="H80">
        <v>0</v>
      </c>
      <c r="I80">
        <v>100</v>
      </c>
      <c r="J80">
        <v>0</v>
      </c>
      <c r="K80">
        <v>0</v>
      </c>
      <c r="L80">
        <v>0</v>
      </c>
    </row>
    <row r="81" spans="1:12" x14ac:dyDescent="0.75">
      <c r="A81">
        <v>2820</v>
      </c>
      <c r="B81" s="1">
        <f t="shared" si="1"/>
        <v>3093.15</v>
      </c>
      <c r="C81">
        <v>0</v>
      </c>
      <c r="D81">
        <v>29.586437223884399</v>
      </c>
      <c r="E81">
        <v>31.5085027936811</v>
      </c>
      <c r="F81">
        <v>28.673528817868402</v>
      </c>
      <c r="G81">
        <v>10.2315311645661</v>
      </c>
      <c r="H81">
        <v>0</v>
      </c>
      <c r="I81">
        <v>100</v>
      </c>
      <c r="J81">
        <v>0</v>
      </c>
      <c r="K81">
        <v>0</v>
      </c>
      <c r="L81">
        <v>0</v>
      </c>
    </row>
    <row r="82" spans="1:12" x14ac:dyDescent="0.75">
      <c r="A82">
        <v>2810</v>
      </c>
      <c r="B82" s="1">
        <f t="shared" si="1"/>
        <v>3083.15</v>
      </c>
      <c r="C82">
        <v>0</v>
      </c>
      <c r="D82">
        <v>29.586437223884399</v>
      </c>
      <c r="E82">
        <v>31.5085027936811</v>
      </c>
      <c r="F82">
        <v>28.673528817868402</v>
      </c>
      <c r="G82">
        <v>10.2315311645661</v>
      </c>
      <c r="H82">
        <v>0</v>
      </c>
      <c r="I82">
        <v>100</v>
      </c>
      <c r="J82">
        <v>0</v>
      </c>
      <c r="K82">
        <v>0</v>
      </c>
      <c r="L82">
        <v>0</v>
      </c>
    </row>
    <row r="83" spans="1:12" x14ac:dyDescent="0.75">
      <c r="A83">
        <v>2800</v>
      </c>
      <c r="B83" s="1">
        <f t="shared" si="1"/>
        <v>3073.15</v>
      </c>
      <c r="C83">
        <v>0</v>
      </c>
      <c r="D83">
        <v>29.586437223884399</v>
      </c>
      <c r="E83">
        <v>31.5085027936811</v>
      </c>
      <c r="F83">
        <v>28.673528817868402</v>
      </c>
      <c r="G83">
        <v>10.2315311645661</v>
      </c>
      <c r="H83">
        <v>0</v>
      </c>
      <c r="I83">
        <v>100</v>
      </c>
      <c r="J83">
        <v>0</v>
      </c>
      <c r="K83">
        <v>0</v>
      </c>
      <c r="L83">
        <v>0</v>
      </c>
    </row>
    <row r="84" spans="1:12" x14ac:dyDescent="0.75">
      <c r="A84">
        <v>2790</v>
      </c>
      <c r="B84" s="1">
        <f t="shared" si="1"/>
        <v>3063.15</v>
      </c>
      <c r="C84">
        <v>0</v>
      </c>
      <c r="D84">
        <v>29.586437223884399</v>
      </c>
      <c r="E84">
        <v>31.5085027936811</v>
      </c>
      <c r="F84">
        <v>28.673528817868402</v>
      </c>
      <c r="G84">
        <v>10.2315311645661</v>
      </c>
      <c r="H84">
        <v>0</v>
      </c>
      <c r="I84">
        <v>100</v>
      </c>
      <c r="J84">
        <v>0</v>
      </c>
      <c r="K84">
        <v>0</v>
      </c>
      <c r="L84">
        <v>0</v>
      </c>
    </row>
    <row r="85" spans="1:12" x14ac:dyDescent="0.75">
      <c r="A85">
        <v>2780</v>
      </c>
      <c r="B85" s="1">
        <f t="shared" si="1"/>
        <v>3053.15</v>
      </c>
      <c r="C85">
        <v>0</v>
      </c>
      <c r="D85">
        <v>29.586437223884399</v>
      </c>
      <c r="E85">
        <v>31.5085027936811</v>
      </c>
      <c r="F85">
        <v>28.673528817868402</v>
      </c>
      <c r="G85">
        <v>10.2315311645661</v>
      </c>
      <c r="H85">
        <v>0</v>
      </c>
      <c r="I85">
        <v>100</v>
      </c>
      <c r="J85">
        <v>0</v>
      </c>
      <c r="K85">
        <v>0</v>
      </c>
      <c r="L85">
        <v>0</v>
      </c>
    </row>
    <row r="86" spans="1:12" x14ac:dyDescent="0.75">
      <c r="A86">
        <v>2770</v>
      </c>
      <c r="B86" s="1">
        <f t="shared" si="1"/>
        <v>3043.15</v>
      </c>
      <c r="C86">
        <v>0</v>
      </c>
      <c r="D86">
        <v>29.586437223884399</v>
      </c>
      <c r="E86">
        <v>31.5085027936811</v>
      </c>
      <c r="F86">
        <v>28.673528817868402</v>
      </c>
      <c r="G86">
        <v>10.2315311645661</v>
      </c>
      <c r="H86">
        <v>0</v>
      </c>
      <c r="I86">
        <v>100</v>
      </c>
      <c r="J86">
        <v>0</v>
      </c>
      <c r="K86">
        <v>0</v>
      </c>
      <c r="L86">
        <v>0</v>
      </c>
    </row>
    <row r="87" spans="1:12" x14ac:dyDescent="0.75">
      <c r="A87">
        <v>2760</v>
      </c>
      <c r="B87" s="1">
        <f t="shared" si="1"/>
        <v>3033.15</v>
      </c>
      <c r="C87">
        <v>0</v>
      </c>
      <c r="D87">
        <v>29.586437223884399</v>
      </c>
      <c r="E87">
        <v>31.5085027936811</v>
      </c>
      <c r="F87">
        <v>28.673528817868402</v>
      </c>
      <c r="G87">
        <v>10.2315311645661</v>
      </c>
      <c r="H87">
        <v>0</v>
      </c>
      <c r="I87">
        <v>100</v>
      </c>
      <c r="J87">
        <v>0</v>
      </c>
      <c r="K87">
        <v>0</v>
      </c>
      <c r="L87">
        <v>0</v>
      </c>
    </row>
    <row r="88" spans="1:12" x14ac:dyDescent="0.75">
      <c r="A88">
        <v>2750</v>
      </c>
      <c r="B88" s="1">
        <f t="shared" si="1"/>
        <v>3023.15</v>
      </c>
      <c r="C88">
        <v>0</v>
      </c>
      <c r="D88">
        <v>29.586437223884399</v>
      </c>
      <c r="E88">
        <v>31.5085027936811</v>
      </c>
      <c r="F88">
        <v>28.673528817868402</v>
      </c>
      <c r="G88">
        <v>10.2315311645661</v>
      </c>
      <c r="H88">
        <v>0</v>
      </c>
      <c r="I88">
        <v>100</v>
      </c>
      <c r="J88">
        <v>0</v>
      </c>
      <c r="K88">
        <v>0</v>
      </c>
      <c r="L88">
        <v>0</v>
      </c>
    </row>
    <row r="89" spans="1:12" x14ac:dyDescent="0.75">
      <c r="A89">
        <v>2740</v>
      </c>
      <c r="B89" s="1">
        <f t="shared" si="1"/>
        <v>3013.15</v>
      </c>
      <c r="C89">
        <v>0</v>
      </c>
      <c r="D89">
        <v>29.586437223884399</v>
      </c>
      <c r="E89">
        <v>31.5085027936811</v>
      </c>
      <c r="F89">
        <v>28.673528817868402</v>
      </c>
      <c r="G89">
        <v>10.2315311645661</v>
      </c>
      <c r="H89">
        <v>0</v>
      </c>
      <c r="I89">
        <v>100</v>
      </c>
      <c r="J89">
        <v>0</v>
      </c>
      <c r="K89">
        <v>0</v>
      </c>
      <c r="L89">
        <v>0</v>
      </c>
    </row>
    <row r="90" spans="1:12" x14ac:dyDescent="0.75">
      <c r="A90">
        <v>2730</v>
      </c>
      <c r="B90" s="1">
        <f t="shared" si="1"/>
        <v>3003.15</v>
      </c>
      <c r="C90">
        <v>0</v>
      </c>
      <c r="D90">
        <v>29.586437223884399</v>
      </c>
      <c r="E90">
        <v>31.5085027936811</v>
      </c>
      <c r="F90">
        <v>28.673528817868402</v>
      </c>
      <c r="G90">
        <v>10.2315311645661</v>
      </c>
      <c r="H90">
        <v>0</v>
      </c>
      <c r="I90">
        <v>100</v>
      </c>
      <c r="J90">
        <v>0</v>
      </c>
      <c r="K90">
        <v>0</v>
      </c>
      <c r="L90">
        <v>0</v>
      </c>
    </row>
    <row r="91" spans="1:12" x14ac:dyDescent="0.75">
      <c r="A91">
        <v>2720</v>
      </c>
      <c r="B91" s="1">
        <f t="shared" si="1"/>
        <v>2993.15</v>
      </c>
      <c r="C91">
        <v>0</v>
      </c>
      <c r="D91">
        <v>29.586437223884399</v>
      </c>
      <c r="E91">
        <v>31.5085027936811</v>
      </c>
      <c r="F91">
        <v>28.673528817868402</v>
      </c>
      <c r="G91">
        <v>10.2315311645661</v>
      </c>
      <c r="H91">
        <v>0</v>
      </c>
      <c r="I91">
        <v>100</v>
      </c>
      <c r="J91">
        <v>0</v>
      </c>
      <c r="K91">
        <v>0</v>
      </c>
      <c r="L91">
        <v>0</v>
      </c>
    </row>
    <row r="92" spans="1:12" x14ac:dyDescent="0.75">
      <c r="A92">
        <v>2710</v>
      </c>
      <c r="B92" s="1">
        <f t="shared" si="1"/>
        <v>2983.15</v>
      </c>
      <c r="C92">
        <v>0</v>
      </c>
      <c r="D92">
        <v>29.586437223884399</v>
      </c>
      <c r="E92">
        <v>31.5085027936811</v>
      </c>
      <c r="F92">
        <v>28.673528817868402</v>
      </c>
      <c r="G92">
        <v>10.2315311645661</v>
      </c>
      <c r="H92">
        <v>0</v>
      </c>
      <c r="I92">
        <v>100</v>
      </c>
      <c r="J92">
        <v>0</v>
      </c>
      <c r="K92">
        <v>0</v>
      </c>
      <c r="L92">
        <v>0</v>
      </c>
    </row>
    <row r="93" spans="1:12" x14ac:dyDescent="0.75">
      <c r="A93">
        <v>2700</v>
      </c>
      <c r="B93" s="1">
        <f t="shared" si="1"/>
        <v>2973.15</v>
      </c>
      <c r="C93">
        <v>0</v>
      </c>
      <c r="D93">
        <v>29.586437223884399</v>
      </c>
      <c r="E93">
        <v>31.5085027936811</v>
      </c>
      <c r="F93">
        <v>28.673528817868402</v>
      </c>
      <c r="G93">
        <v>10.2315311645661</v>
      </c>
      <c r="H93">
        <v>0</v>
      </c>
      <c r="I93">
        <v>100</v>
      </c>
      <c r="J93">
        <v>0</v>
      </c>
      <c r="K93">
        <v>0</v>
      </c>
      <c r="L93">
        <v>0</v>
      </c>
    </row>
    <row r="94" spans="1:12" x14ac:dyDescent="0.75">
      <c r="A94">
        <v>2690</v>
      </c>
      <c r="B94" s="1">
        <f t="shared" si="1"/>
        <v>2963.15</v>
      </c>
      <c r="C94">
        <v>0</v>
      </c>
      <c r="D94">
        <v>29.586437223884399</v>
      </c>
      <c r="E94">
        <v>31.5085027936811</v>
      </c>
      <c r="F94">
        <v>28.673528817868402</v>
      </c>
      <c r="G94">
        <v>10.2315311645661</v>
      </c>
      <c r="H94">
        <v>0</v>
      </c>
      <c r="I94">
        <v>100</v>
      </c>
      <c r="J94">
        <v>0</v>
      </c>
      <c r="K94">
        <v>0</v>
      </c>
      <c r="L94">
        <v>0</v>
      </c>
    </row>
    <row r="95" spans="1:12" x14ac:dyDescent="0.75">
      <c r="A95">
        <v>2680</v>
      </c>
      <c r="B95" s="1">
        <f t="shared" si="1"/>
        <v>2953.15</v>
      </c>
      <c r="C95">
        <v>0</v>
      </c>
      <c r="D95">
        <v>29.586437223884399</v>
      </c>
      <c r="E95">
        <v>31.5085027936811</v>
      </c>
      <c r="F95">
        <v>28.673528817868402</v>
      </c>
      <c r="G95">
        <v>10.2315311645661</v>
      </c>
      <c r="H95">
        <v>0</v>
      </c>
      <c r="I95">
        <v>100</v>
      </c>
      <c r="J95">
        <v>0</v>
      </c>
      <c r="K95">
        <v>0</v>
      </c>
      <c r="L95">
        <v>0</v>
      </c>
    </row>
    <row r="96" spans="1:12" x14ac:dyDescent="0.75">
      <c r="A96">
        <v>2670</v>
      </c>
      <c r="B96" s="1">
        <f t="shared" si="1"/>
        <v>2943.15</v>
      </c>
      <c r="C96">
        <v>0</v>
      </c>
      <c r="D96">
        <v>29.586437223884399</v>
      </c>
      <c r="E96">
        <v>31.5085027936811</v>
      </c>
      <c r="F96">
        <v>28.673528817868402</v>
      </c>
      <c r="G96">
        <v>10.2315311645661</v>
      </c>
      <c r="H96">
        <v>0</v>
      </c>
      <c r="I96">
        <v>100</v>
      </c>
      <c r="J96">
        <v>0</v>
      </c>
      <c r="K96">
        <v>0</v>
      </c>
      <c r="L96">
        <v>0</v>
      </c>
    </row>
    <row r="97" spans="1:12" x14ac:dyDescent="0.75">
      <c r="A97">
        <v>2660</v>
      </c>
      <c r="B97" s="1">
        <f t="shared" si="1"/>
        <v>2933.15</v>
      </c>
      <c r="C97">
        <v>0</v>
      </c>
      <c r="D97">
        <v>29.586437223884399</v>
      </c>
      <c r="E97">
        <v>31.5085027936811</v>
      </c>
      <c r="F97">
        <v>28.673528817868402</v>
      </c>
      <c r="G97">
        <v>10.2315311645661</v>
      </c>
      <c r="H97">
        <v>0</v>
      </c>
      <c r="I97">
        <v>100</v>
      </c>
      <c r="J97">
        <v>0</v>
      </c>
      <c r="K97">
        <v>0</v>
      </c>
      <c r="L97">
        <v>0</v>
      </c>
    </row>
    <row r="98" spans="1:12" x14ac:dyDescent="0.75">
      <c r="A98">
        <v>2650</v>
      </c>
      <c r="B98" s="1">
        <f t="shared" si="1"/>
        <v>2923.15</v>
      </c>
      <c r="C98">
        <v>0</v>
      </c>
      <c r="D98">
        <v>29.586437223884399</v>
      </c>
      <c r="E98">
        <v>31.5085027936811</v>
      </c>
      <c r="F98">
        <v>28.673528817868402</v>
      </c>
      <c r="G98">
        <v>10.2315311645661</v>
      </c>
      <c r="H98">
        <v>0</v>
      </c>
      <c r="I98">
        <v>100</v>
      </c>
      <c r="J98">
        <v>0</v>
      </c>
      <c r="K98">
        <v>0</v>
      </c>
      <c r="L98">
        <v>0</v>
      </c>
    </row>
    <row r="99" spans="1:12" x14ac:dyDescent="0.75">
      <c r="A99">
        <v>2640</v>
      </c>
      <c r="B99" s="1">
        <f t="shared" si="1"/>
        <v>2913.15</v>
      </c>
      <c r="C99">
        <v>0</v>
      </c>
      <c r="D99">
        <v>29.586437223884399</v>
      </c>
      <c r="E99">
        <v>31.5085027936811</v>
      </c>
      <c r="F99">
        <v>28.673528817868402</v>
      </c>
      <c r="G99">
        <v>10.2315311645661</v>
      </c>
      <c r="H99">
        <v>0</v>
      </c>
      <c r="I99">
        <v>100</v>
      </c>
      <c r="J99">
        <v>0</v>
      </c>
      <c r="K99">
        <v>0</v>
      </c>
      <c r="L99">
        <v>0</v>
      </c>
    </row>
    <row r="100" spans="1:12" x14ac:dyDescent="0.75">
      <c r="A100">
        <v>2630</v>
      </c>
      <c r="B100" s="1">
        <f t="shared" si="1"/>
        <v>2903.15</v>
      </c>
      <c r="C100">
        <v>0</v>
      </c>
      <c r="D100">
        <v>29.586437223884399</v>
      </c>
      <c r="E100">
        <v>31.5085027936811</v>
      </c>
      <c r="F100">
        <v>28.673528817868402</v>
      </c>
      <c r="G100">
        <v>10.2315311645661</v>
      </c>
      <c r="H100">
        <v>0</v>
      </c>
      <c r="I100">
        <v>100</v>
      </c>
      <c r="J100">
        <v>0</v>
      </c>
      <c r="K100">
        <v>0</v>
      </c>
      <c r="L100">
        <v>0</v>
      </c>
    </row>
    <row r="101" spans="1:12" x14ac:dyDescent="0.75">
      <c r="A101">
        <v>2010</v>
      </c>
      <c r="B101" s="1">
        <f t="shared" si="1"/>
        <v>2283.15</v>
      </c>
      <c r="C101">
        <v>0</v>
      </c>
      <c r="D101">
        <v>29.586437223884399</v>
      </c>
      <c r="E101">
        <v>31.5085027936811</v>
      </c>
      <c r="F101">
        <v>28.673528817868402</v>
      </c>
      <c r="G101">
        <v>10.2315311645661</v>
      </c>
      <c r="H101">
        <v>0</v>
      </c>
      <c r="I101">
        <v>100</v>
      </c>
      <c r="J101">
        <v>0</v>
      </c>
      <c r="K101">
        <v>0</v>
      </c>
      <c r="L101">
        <v>0</v>
      </c>
    </row>
    <row r="102" spans="1:12" x14ac:dyDescent="0.75">
      <c r="A102">
        <v>2000</v>
      </c>
      <c r="B102" s="1">
        <f t="shared" si="1"/>
        <v>2273.15</v>
      </c>
      <c r="C102">
        <v>0</v>
      </c>
      <c r="D102">
        <v>29.586437223884399</v>
      </c>
      <c r="E102">
        <v>31.5085027936811</v>
      </c>
      <c r="F102">
        <v>28.673528817868402</v>
      </c>
      <c r="G102">
        <v>10.2315311645661</v>
      </c>
      <c r="H102">
        <v>0</v>
      </c>
      <c r="I102">
        <v>100</v>
      </c>
      <c r="J102">
        <v>0</v>
      </c>
      <c r="K102">
        <v>0</v>
      </c>
      <c r="L102">
        <v>0</v>
      </c>
    </row>
    <row r="103" spans="1:12" x14ac:dyDescent="0.75">
      <c r="A103">
        <v>1990</v>
      </c>
      <c r="B103" s="1">
        <f t="shared" si="1"/>
        <v>2263.15</v>
      </c>
      <c r="C103">
        <v>0</v>
      </c>
      <c r="D103">
        <v>29.586437223884399</v>
      </c>
      <c r="E103">
        <v>31.5085027936811</v>
      </c>
      <c r="F103">
        <v>28.673528817868402</v>
      </c>
      <c r="G103">
        <v>10.2315311645661</v>
      </c>
      <c r="H103">
        <v>0</v>
      </c>
      <c r="I103">
        <v>100</v>
      </c>
      <c r="J103">
        <v>0</v>
      </c>
      <c r="K103">
        <v>0</v>
      </c>
      <c r="L103">
        <v>0</v>
      </c>
    </row>
    <row r="104" spans="1:12" x14ac:dyDescent="0.75">
      <c r="A104">
        <v>1980</v>
      </c>
      <c r="B104" s="1">
        <f t="shared" si="1"/>
        <v>2253.15</v>
      </c>
      <c r="C104">
        <v>0</v>
      </c>
      <c r="D104">
        <v>29.586437223884399</v>
      </c>
      <c r="E104">
        <v>31.5085027936811</v>
      </c>
      <c r="F104">
        <v>28.673528817868402</v>
      </c>
      <c r="G104">
        <v>10.2315311645661</v>
      </c>
      <c r="H104">
        <v>0</v>
      </c>
      <c r="I104">
        <v>100</v>
      </c>
      <c r="J104">
        <v>0</v>
      </c>
      <c r="K104">
        <v>0</v>
      </c>
      <c r="L104">
        <v>0</v>
      </c>
    </row>
    <row r="105" spans="1:12" x14ac:dyDescent="0.75">
      <c r="A105">
        <v>1970</v>
      </c>
      <c r="B105" s="1">
        <f t="shared" si="1"/>
        <v>2243.15</v>
      </c>
      <c r="C105">
        <v>0</v>
      </c>
      <c r="D105">
        <v>29.586437223884399</v>
      </c>
      <c r="E105">
        <v>31.5085027936811</v>
      </c>
      <c r="F105">
        <v>28.673528817868402</v>
      </c>
      <c r="G105">
        <v>10.2315311645661</v>
      </c>
      <c r="H105">
        <v>0</v>
      </c>
      <c r="I105">
        <v>100</v>
      </c>
      <c r="J105">
        <v>0</v>
      </c>
      <c r="K105">
        <v>0</v>
      </c>
      <c r="L105">
        <v>0</v>
      </c>
    </row>
    <row r="106" spans="1:12" x14ac:dyDescent="0.75">
      <c r="A106">
        <v>1960</v>
      </c>
      <c r="B106" s="1">
        <f t="shared" si="1"/>
        <v>2233.15</v>
      </c>
      <c r="C106">
        <v>0</v>
      </c>
      <c r="D106">
        <v>29.586437223884399</v>
      </c>
      <c r="E106">
        <v>31.5085027936811</v>
      </c>
      <c r="F106">
        <v>28.673528817868402</v>
      </c>
      <c r="G106">
        <v>10.2315311645661</v>
      </c>
      <c r="H106">
        <v>0</v>
      </c>
      <c r="I106">
        <v>100</v>
      </c>
      <c r="J106">
        <v>0</v>
      </c>
      <c r="K106">
        <v>0</v>
      </c>
      <c r="L106">
        <v>0</v>
      </c>
    </row>
    <row r="107" spans="1:12" x14ac:dyDescent="0.75">
      <c r="A107">
        <v>1950</v>
      </c>
      <c r="B107" s="1">
        <f t="shared" si="1"/>
        <v>2223.15</v>
      </c>
      <c r="C107">
        <v>0</v>
      </c>
      <c r="D107">
        <v>29.586437223884399</v>
      </c>
      <c r="E107">
        <v>31.5085027936811</v>
      </c>
      <c r="F107">
        <v>28.673528817868402</v>
      </c>
      <c r="G107">
        <v>10.2315311645661</v>
      </c>
      <c r="H107">
        <v>0</v>
      </c>
      <c r="I107">
        <v>100</v>
      </c>
      <c r="J107">
        <v>0</v>
      </c>
      <c r="K107">
        <v>0</v>
      </c>
      <c r="L107">
        <v>0</v>
      </c>
    </row>
    <row r="108" spans="1:12" x14ac:dyDescent="0.75">
      <c r="A108">
        <v>1940</v>
      </c>
      <c r="B108" s="1">
        <f t="shared" si="1"/>
        <v>2213.15</v>
      </c>
      <c r="C108">
        <v>0</v>
      </c>
      <c r="D108">
        <v>29.586437223884399</v>
      </c>
      <c r="E108">
        <v>31.5085027936811</v>
      </c>
      <c r="F108">
        <v>28.673528817868402</v>
      </c>
      <c r="G108">
        <v>10.2315311645661</v>
      </c>
      <c r="H108">
        <v>0</v>
      </c>
      <c r="I108">
        <v>100</v>
      </c>
      <c r="J108">
        <v>0</v>
      </c>
      <c r="K108">
        <v>0</v>
      </c>
      <c r="L108">
        <v>0</v>
      </c>
    </row>
    <row r="109" spans="1:12" x14ac:dyDescent="0.75">
      <c r="A109">
        <v>1930</v>
      </c>
      <c r="B109" s="1">
        <f t="shared" si="1"/>
        <v>2203.15</v>
      </c>
      <c r="C109">
        <v>0</v>
      </c>
      <c r="D109">
        <v>29.586437223884399</v>
      </c>
      <c r="E109">
        <v>31.5085027936811</v>
      </c>
      <c r="F109">
        <v>28.673528817868402</v>
      </c>
      <c r="G109">
        <v>10.2315311645661</v>
      </c>
      <c r="H109">
        <v>0</v>
      </c>
      <c r="I109">
        <v>100</v>
      </c>
      <c r="J109">
        <v>0</v>
      </c>
      <c r="K109">
        <v>0</v>
      </c>
      <c r="L109">
        <v>0</v>
      </c>
    </row>
    <row r="110" spans="1:12" x14ac:dyDescent="0.75">
      <c r="A110">
        <v>1920</v>
      </c>
      <c r="B110" s="1">
        <f t="shared" si="1"/>
        <v>2193.15</v>
      </c>
      <c r="C110">
        <v>0</v>
      </c>
      <c r="D110">
        <v>29.586437223884399</v>
      </c>
      <c r="E110">
        <v>31.5085027936811</v>
      </c>
      <c r="F110">
        <v>28.673528817868402</v>
      </c>
      <c r="G110">
        <v>10.2315311645661</v>
      </c>
      <c r="H110">
        <v>0</v>
      </c>
      <c r="I110">
        <v>100</v>
      </c>
      <c r="J110">
        <v>0</v>
      </c>
      <c r="K110">
        <v>0</v>
      </c>
      <c r="L110">
        <v>0</v>
      </c>
    </row>
    <row r="111" spans="1:12" x14ac:dyDescent="0.75">
      <c r="A111">
        <v>1910</v>
      </c>
      <c r="B111" s="1">
        <f t="shared" si="1"/>
        <v>2183.15</v>
      </c>
      <c r="C111">
        <v>0</v>
      </c>
      <c r="D111">
        <v>29.586437223884399</v>
      </c>
      <c r="E111">
        <v>31.5085027936811</v>
      </c>
      <c r="F111">
        <v>28.673528817868402</v>
      </c>
      <c r="G111">
        <v>10.2315311645661</v>
      </c>
      <c r="H111">
        <v>0</v>
      </c>
      <c r="I111">
        <v>100</v>
      </c>
      <c r="J111">
        <v>0</v>
      </c>
      <c r="K111">
        <v>0</v>
      </c>
      <c r="L111">
        <v>0</v>
      </c>
    </row>
    <row r="112" spans="1:12" x14ac:dyDescent="0.75">
      <c r="A112">
        <v>1900</v>
      </c>
      <c r="B112" s="1">
        <f t="shared" si="1"/>
        <v>2173.15</v>
      </c>
      <c r="C112">
        <v>0</v>
      </c>
      <c r="D112">
        <v>29.586437223884399</v>
      </c>
      <c r="E112">
        <v>31.5085027936811</v>
      </c>
      <c r="F112">
        <v>28.673528817868402</v>
      </c>
      <c r="G112">
        <v>10.2315311645661</v>
      </c>
      <c r="H112">
        <v>0</v>
      </c>
      <c r="I112">
        <v>100</v>
      </c>
      <c r="J112">
        <v>0</v>
      </c>
      <c r="K112">
        <v>0</v>
      </c>
      <c r="L112">
        <v>0</v>
      </c>
    </row>
    <row r="113" spans="1:12" x14ac:dyDescent="0.75">
      <c r="A113">
        <v>1890</v>
      </c>
      <c r="B113" s="1">
        <f t="shared" si="1"/>
        <v>2163.15</v>
      </c>
      <c r="C113">
        <v>0</v>
      </c>
      <c r="D113">
        <v>29.586437223884399</v>
      </c>
      <c r="E113">
        <v>31.5085027936811</v>
      </c>
      <c r="F113">
        <v>28.673528817868402</v>
      </c>
      <c r="G113">
        <v>10.2315311645661</v>
      </c>
      <c r="H113">
        <v>0</v>
      </c>
      <c r="I113">
        <v>100</v>
      </c>
      <c r="J113">
        <v>0</v>
      </c>
      <c r="K113">
        <v>0</v>
      </c>
      <c r="L113">
        <v>0</v>
      </c>
    </row>
    <row r="114" spans="1:12" x14ac:dyDescent="0.75">
      <c r="A114">
        <v>1880</v>
      </c>
      <c r="B114" s="1">
        <f t="shared" si="1"/>
        <v>2153.15</v>
      </c>
      <c r="C114">
        <v>0</v>
      </c>
      <c r="D114">
        <v>29.586437223884399</v>
      </c>
      <c r="E114">
        <v>31.5085027936811</v>
      </c>
      <c r="F114">
        <v>28.673528817868402</v>
      </c>
      <c r="G114">
        <v>10.2315311645661</v>
      </c>
      <c r="H114">
        <v>0</v>
      </c>
      <c r="I114">
        <v>100</v>
      </c>
      <c r="J114">
        <v>0</v>
      </c>
      <c r="K114">
        <v>0</v>
      </c>
      <c r="L114">
        <v>0</v>
      </c>
    </row>
    <row r="115" spans="1:12" x14ac:dyDescent="0.75">
      <c r="A115">
        <v>1870</v>
      </c>
      <c r="B115" s="1">
        <f t="shared" si="1"/>
        <v>2143.15</v>
      </c>
      <c r="C115">
        <v>0</v>
      </c>
      <c r="D115">
        <v>29.586437223884399</v>
      </c>
      <c r="E115">
        <v>31.5085027936811</v>
      </c>
      <c r="F115">
        <v>28.673528817868402</v>
      </c>
      <c r="G115">
        <v>10.2315311645661</v>
      </c>
      <c r="H115">
        <v>0</v>
      </c>
      <c r="I115">
        <v>100</v>
      </c>
      <c r="J115">
        <v>0</v>
      </c>
      <c r="K115">
        <v>0</v>
      </c>
      <c r="L115">
        <v>0</v>
      </c>
    </row>
    <row r="116" spans="1:12" x14ac:dyDescent="0.75">
      <c r="A116">
        <v>1860</v>
      </c>
      <c r="B116" s="1">
        <f t="shared" si="1"/>
        <v>2133.15</v>
      </c>
      <c r="C116">
        <v>0</v>
      </c>
      <c r="D116">
        <v>29.586437223884399</v>
      </c>
      <c r="E116">
        <v>31.5085027936811</v>
      </c>
      <c r="F116">
        <v>28.673528817868402</v>
      </c>
      <c r="G116">
        <v>10.2315311645661</v>
      </c>
      <c r="H116">
        <v>0</v>
      </c>
      <c r="I116">
        <v>100</v>
      </c>
      <c r="J116">
        <v>0</v>
      </c>
      <c r="K116">
        <v>0</v>
      </c>
      <c r="L116">
        <v>0</v>
      </c>
    </row>
    <row r="117" spans="1:12" x14ac:dyDescent="0.75">
      <c r="A117">
        <v>1850</v>
      </c>
      <c r="B117" s="1">
        <f t="shared" si="1"/>
        <v>2123.15</v>
      </c>
      <c r="C117">
        <v>0</v>
      </c>
      <c r="D117">
        <v>29.586437223884399</v>
      </c>
      <c r="E117">
        <v>31.5085027936811</v>
      </c>
      <c r="F117">
        <v>28.673528817868402</v>
      </c>
      <c r="G117">
        <v>10.2315311645661</v>
      </c>
      <c r="H117">
        <v>0</v>
      </c>
      <c r="I117">
        <v>100</v>
      </c>
      <c r="J117">
        <v>0</v>
      </c>
      <c r="K117">
        <v>0</v>
      </c>
      <c r="L117">
        <v>0</v>
      </c>
    </row>
    <row r="118" spans="1:12" x14ac:dyDescent="0.75">
      <c r="A118">
        <v>1840</v>
      </c>
      <c r="B118" s="1">
        <f t="shared" si="1"/>
        <v>2113.15</v>
      </c>
      <c r="C118">
        <v>0</v>
      </c>
      <c r="D118">
        <v>29.586437223884399</v>
      </c>
      <c r="E118">
        <v>31.5085027936811</v>
      </c>
      <c r="F118">
        <v>28.673528817868402</v>
      </c>
      <c r="G118">
        <v>10.2315311645661</v>
      </c>
      <c r="H118">
        <v>0</v>
      </c>
      <c r="I118">
        <v>100</v>
      </c>
      <c r="J118">
        <v>0</v>
      </c>
      <c r="K118">
        <v>0</v>
      </c>
      <c r="L118">
        <v>0</v>
      </c>
    </row>
    <row r="119" spans="1:12" x14ac:dyDescent="0.75">
      <c r="A119">
        <v>1830</v>
      </c>
      <c r="B119" s="1">
        <f t="shared" si="1"/>
        <v>2103.15</v>
      </c>
      <c r="C119">
        <v>0</v>
      </c>
      <c r="D119">
        <v>29.586437223884399</v>
      </c>
      <c r="E119">
        <v>31.5085027936811</v>
      </c>
      <c r="F119">
        <v>28.673528817868402</v>
      </c>
      <c r="G119">
        <v>10.2315311645661</v>
      </c>
      <c r="H119">
        <v>0</v>
      </c>
      <c r="I119">
        <v>100</v>
      </c>
      <c r="J119">
        <v>0</v>
      </c>
      <c r="K119">
        <v>0</v>
      </c>
      <c r="L119">
        <v>0</v>
      </c>
    </row>
    <row r="120" spans="1:12" x14ac:dyDescent="0.75">
      <c r="A120">
        <v>1820</v>
      </c>
      <c r="B120" s="1">
        <f t="shared" si="1"/>
        <v>2093.15</v>
      </c>
      <c r="C120">
        <v>0</v>
      </c>
      <c r="D120">
        <v>29.586437223884399</v>
      </c>
      <c r="E120">
        <v>31.5085027936811</v>
      </c>
      <c r="F120">
        <v>28.673528817868402</v>
      </c>
      <c r="G120">
        <v>10.2315311645661</v>
      </c>
      <c r="H120">
        <v>0</v>
      </c>
      <c r="I120">
        <v>100</v>
      </c>
      <c r="J120">
        <v>0</v>
      </c>
      <c r="K120">
        <v>0</v>
      </c>
      <c r="L120">
        <v>0</v>
      </c>
    </row>
    <row r="121" spans="1:12" x14ac:dyDescent="0.75">
      <c r="A121">
        <v>1810</v>
      </c>
      <c r="B121" s="1">
        <f t="shared" si="1"/>
        <v>2083.15</v>
      </c>
      <c r="C121">
        <v>0</v>
      </c>
      <c r="D121">
        <v>29.586437223884399</v>
      </c>
      <c r="E121">
        <v>31.5085027936811</v>
      </c>
      <c r="F121">
        <v>28.673528817868402</v>
      </c>
      <c r="G121">
        <v>10.2315311645661</v>
      </c>
      <c r="H121">
        <v>0</v>
      </c>
      <c r="I121">
        <v>100</v>
      </c>
      <c r="J121">
        <v>0</v>
      </c>
      <c r="K121">
        <v>0</v>
      </c>
      <c r="L121">
        <v>0</v>
      </c>
    </row>
    <row r="122" spans="1:12" x14ac:dyDescent="0.75">
      <c r="A122">
        <v>1800</v>
      </c>
      <c r="B122" s="1">
        <f t="shared" si="1"/>
        <v>2073.15</v>
      </c>
      <c r="C122">
        <v>0</v>
      </c>
      <c r="D122">
        <v>29.586437223884399</v>
      </c>
      <c r="E122">
        <v>31.5085027936811</v>
      </c>
      <c r="F122">
        <v>28.673528817868402</v>
      </c>
      <c r="G122">
        <v>10.2315311645661</v>
      </c>
      <c r="H122">
        <v>0</v>
      </c>
      <c r="I122">
        <v>100</v>
      </c>
      <c r="J122">
        <v>0</v>
      </c>
      <c r="K122">
        <v>0</v>
      </c>
      <c r="L122">
        <v>0</v>
      </c>
    </row>
    <row r="123" spans="1:12" x14ac:dyDescent="0.75">
      <c r="A123">
        <v>1790</v>
      </c>
      <c r="B123" s="1">
        <f t="shared" si="1"/>
        <v>2063.15</v>
      </c>
      <c r="C123">
        <v>0</v>
      </c>
      <c r="D123">
        <v>29.586437223884399</v>
      </c>
      <c r="E123">
        <v>31.5085027936811</v>
      </c>
      <c r="F123">
        <v>28.673528817868402</v>
      </c>
      <c r="G123">
        <v>10.2315311645661</v>
      </c>
      <c r="H123">
        <v>0</v>
      </c>
      <c r="I123">
        <v>100</v>
      </c>
      <c r="J123">
        <v>0</v>
      </c>
      <c r="K123">
        <v>0</v>
      </c>
      <c r="L123">
        <v>0</v>
      </c>
    </row>
    <row r="124" spans="1:12" x14ac:dyDescent="0.75">
      <c r="A124">
        <v>1780</v>
      </c>
      <c r="B124" s="1">
        <f t="shared" si="1"/>
        <v>2053.15</v>
      </c>
      <c r="C124">
        <v>0</v>
      </c>
      <c r="D124">
        <v>29.586437223884399</v>
      </c>
      <c r="E124">
        <v>31.5085027936811</v>
      </c>
      <c r="F124">
        <v>28.673528817868402</v>
      </c>
      <c r="G124">
        <v>10.2315311645661</v>
      </c>
      <c r="H124">
        <v>0</v>
      </c>
      <c r="I124">
        <v>100</v>
      </c>
      <c r="J124">
        <v>0</v>
      </c>
      <c r="K124">
        <v>0</v>
      </c>
      <c r="L124">
        <v>0</v>
      </c>
    </row>
    <row r="125" spans="1:12" x14ac:dyDescent="0.75">
      <c r="A125">
        <v>1770</v>
      </c>
      <c r="B125" s="1">
        <f t="shared" si="1"/>
        <v>2043.15</v>
      </c>
      <c r="C125">
        <v>0</v>
      </c>
      <c r="D125">
        <v>29.586437223884399</v>
      </c>
      <c r="E125">
        <v>31.5085027936811</v>
      </c>
      <c r="F125">
        <v>28.673528817868402</v>
      </c>
      <c r="G125">
        <v>10.2315311645661</v>
      </c>
      <c r="H125">
        <v>0</v>
      </c>
      <c r="I125">
        <v>100</v>
      </c>
      <c r="J125">
        <v>0</v>
      </c>
      <c r="K125">
        <v>0</v>
      </c>
      <c r="L125">
        <v>0</v>
      </c>
    </row>
    <row r="126" spans="1:12" x14ac:dyDescent="0.75">
      <c r="A126">
        <v>1760</v>
      </c>
      <c r="B126" s="1">
        <f t="shared" si="1"/>
        <v>2033.15</v>
      </c>
      <c r="C126">
        <v>0</v>
      </c>
      <c r="D126">
        <v>29.586437223884399</v>
      </c>
      <c r="E126">
        <v>31.5085027936811</v>
      </c>
      <c r="F126">
        <v>28.673528817868402</v>
      </c>
      <c r="G126">
        <v>10.2315311645661</v>
      </c>
      <c r="H126">
        <v>0</v>
      </c>
      <c r="I126">
        <v>100</v>
      </c>
      <c r="J126">
        <v>0</v>
      </c>
      <c r="K126">
        <v>0</v>
      </c>
      <c r="L126">
        <v>0</v>
      </c>
    </row>
    <row r="127" spans="1:12" x14ac:dyDescent="0.75">
      <c r="A127">
        <v>1750</v>
      </c>
      <c r="B127" s="1">
        <f t="shared" si="1"/>
        <v>2023.15</v>
      </c>
      <c r="C127">
        <v>0</v>
      </c>
      <c r="D127">
        <v>29.586437223884399</v>
      </c>
      <c r="E127">
        <v>31.5085027936811</v>
      </c>
      <c r="F127">
        <v>28.673528817868402</v>
      </c>
      <c r="G127">
        <v>10.2315311645661</v>
      </c>
      <c r="H127">
        <v>0</v>
      </c>
      <c r="I127">
        <v>100</v>
      </c>
      <c r="J127">
        <v>0</v>
      </c>
      <c r="K127">
        <v>0</v>
      </c>
      <c r="L127">
        <v>0</v>
      </c>
    </row>
    <row r="128" spans="1:12" x14ac:dyDescent="0.75">
      <c r="A128">
        <v>1740</v>
      </c>
      <c r="B128" s="1">
        <f t="shared" si="1"/>
        <v>2013.15</v>
      </c>
      <c r="C128">
        <v>0</v>
      </c>
      <c r="D128">
        <v>29.586437223884399</v>
      </c>
      <c r="E128">
        <v>31.5085027936811</v>
      </c>
      <c r="F128">
        <v>28.673528817868402</v>
      </c>
      <c r="G128">
        <v>10.2315311645661</v>
      </c>
      <c r="H128">
        <v>0</v>
      </c>
      <c r="I128">
        <v>100</v>
      </c>
      <c r="J128">
        <v>0</v>
      </c>
      <c r="K128">
        <v>0</v>
      </c>
      <c r="L128">
        <v>0</v>
      </c>
    </row>
    <row r="129" spans="1:12" x14ac:dyDescent="0.75">
      <c r="A129">
        <v>1730</v>
      </c>
      <c r="B129" s="1">
        <f t="shared" si="1"/>
        <v>2003.15</v>
      </c>
      <c r="C129">
        <v>0</v>
      </c>
      <c r="D129">
        <v>29.586437223884399</v>
      </c>
      <c r="E129">
        <v>31.5085027936811</v>
      </c>
      <c r="F129">
        <v>28.673528817868402</v>
      </c>
      <c r="G129">
        <v>10.2315311645661</v>
      </c>
      <c r="H129">
        <v>0</v>
      </c>
      <c r="I129">
        <v>100</v>
      </c>
      <c r="J129">
        <v>0</v>
      </c>
      <c r="K129">
        <v>0</v>
      </c>
      <c r="L129">
        <v>0</v>
      </c>
    </row>
    <row r="130" spans="1:12" x14ac:dyDescent="0.75">
      <c r="A130">
        <v>1720</v>
      </c>
      <c r="B130" s="1">
        <f t="shared" ref="B130:B193" si="2">A130+273.15</f>
        <v>1993.15</v>
      </c>
      <c r="C130">
        <v>0</v>
      </c>
      <c r="D130">
        <v>29.586437223884399</v>
      </c>
      <c r="E130">
        <v>31.5085027936811</v>
      </c>
      <c r="F130">
        <v>28.673528817868402</v>
      </c>
      <c r="G130">
        <v>10.2315311645661</v>
      </c>
      <c r="H130">
        <v>0</v>
      </c>
      <c r="I130">
        <v>100</v>
      </c>
      <c r="J130">
        <v>0</v>
      </c>
      <c r="K130">
        <v>0</v>
      </c>
      <c r="L130">
        <v>0</v>
      </c>
    </row>
    <row r="131" spans="1:12" x14ac:dyDescent="0.75">
      <c r="A131">
        <v>1710</v>
      </c>
      <c r="B131" s="1">
        <f t="shared" si="2"/>
        <v>1983.15</v>
      </c>
      <c r="C131">
        <v>0</v>
      </c>
      <c r="D131">
        <v>29.586437223884399</v>
      </c>
      <c r="E131">
        <v>31.5085027936811</v>
      </c>
      <c r="F131">
        <v>28.673528817868402</v>
      </c>
      <c r="G131">
        <v>10.2315311645661</v>
      </c>
      <c r="H131">
        <v>0</v>
      </c>
      <c r="I131">
        <v>100</v>
      </c>
      <c r="J131">
        <v>0</v>
      </c>
      <c r="K131">
        <v>0</v>
      </c>
      <c r="L131">
        <v>0</v>
      </c>
    </row>
    <row r="132" spans="1:12" x14ac:dyDescent="0.75">
      <c r="A132">
        <v>1700</v>
      </c>
      <c r="B132" s="1">
        <f t="shared" si="2"/>
        <v>1973.15</v>
      </c>
      <c r="C132">
        <v>0</v>
      </c>
      <c r="D132">
        <v>29.586437223884399</v>
      </c>
      <c r="E132">
        <v>31.5085027936811</v>
      </c>
      <c r="F132">
        <v>28.673528817868402</v>
      </c>
      <c r="G132">
        <v>10.2315311645661</v>
      </c>
      <c r="H132">
        <v>0</v>
      </c>
      <c r="I132">
        <v>100</v>
      </c>
      <c r="J132">
        <v>0</v>
      </c>
      <c r="K132">
        <v>0</v>
      </c>
      <c r="L132">
        <v>0</v>
      </c>
    </row>
    <row r="133" spans="1:12" x14ac:dyDescent="0.75">
      <c r="A133">
        <v>1690</v>
      </c>
      <c r="B133" s="1">
        <f t="shared" si="2"/>
        <v>1963.15</v>
      </c>
      <c r="C133">
        <v>0</v>
      </c>
      <c r="D133">
        <v>29.586437223884399</v>
      </c>
      <c r="E133">
        <v>31.5085027936811</v>
      </c>
      <c r="F133">
        <v>28.673528817868402</v>
      </c>
      <c r="G133">
        <v>10.2315311645661</v>
      </c>
      <c r="H133">
        <v>0</v>
      </c>
      <c r="I133">
        <v>100</v>
      </c>
      <c r="J133">
        <v>0</v>
      </c>
      <c r="K133">
        <v>0</v>
      </c>
      <c r="L133">
        <v>0</v>
      </c>
    </row>
    <row r="134" spans="1:12" x14ac:dyDescent="0.75">
      <c r="A134">
        <v>1680</v>
      </c>
      <c r="B134" s="1">
        <f t="shared" si="2"/>
        <v>1953.15</v>
      </c>
      <c r="C134">
        <v>0</v>
      </c>
      <c r="D134">
        <v>29.586437223884399</v>
      </c>
      <c r="E134">
        <v>31.5085027936811</v>
      </c>
      <c r="F134">
        <v>28.673528817868402</v>
      </c>
      <c r="G134">
        <v>10.2315311645661</v>
      </c>
      <c r="H134">
        <v>0</v>
      </c>
      <c r="I134">
        <v>100</v>
      </c>
      <c r="J134">
        <v>0</v>
      </c>
      <c r="K134">
        <v>0</v>
      </c>
      <c r="L134">
        <v>0</v>
      </c>
    </row>
    <row r="135" spans="1:12" x14ac:dyDescent="0.75">
      <c r="A135">
        <v>1670</v>
      </c>
      <c r="B135" s="1">
        <f t="shared" si="2"/>
        <v>1943.15</v>
      </c>
      <c r="C135">
        <v>0</v>
      </c>
      <c r="D135">
        <v>29.586437223884399</v>
      </c>
      <c r="E135">
        <v>31.5085027936811</v>
      </c>
      <c r="F135">
        <v>28.673528817868402</v>
      </c>
      <c r="G135">
        <v>10.2315311645661</v>
      </c>
      <c r="H135">
        <v>0</v>
      </c>
      <c r="I135">
        <v>100</v>
      </c>
      <c r="J135">
        <v>0</v>
      </c>
      <c r="K135">
        <v>0</v>
      </c>
      <c r="L135">
        <v>0</v>
      </c>
    </row>
    <row r="136" spans="1:12" x14ac:dyDescent="0.75">
      <c r="A136">
        <v>1660</v>
      </c>
      <c r="B136" s="1">
        <f t="shared" si="2"/>
        <v>1933.15</v>
      </c>
      <c r="C136">
        <v>0</v>
      </c>
      <c r="D136">
        <v>29.586437223884399</v>
      </c>
      <c r="E136">
        <v>31.5085027936811</v>
      </c>
      <c r="F136">
        <v>28.673528817868402</v>
      </c>
      <c r="G136">
        <v>10.2315311645661</v>
      </c>
      <c r="H136">
        <v>0</v>
      </c>
      <c r="I136">
        <v>100</v>
      </c>
      <c r="J136">
        <v>0</v>
      </c>
      <c r="K136">
        <v>0</v>
      </c>
      <c r="L136">
        <v>0</v>
      </c>
    </row>
    <row r="137" spans="1:12" x14ac:dyDescent="0.75">
      <c r="A137">
        <v>1650</v>
      </c>
      <c r="B137" s="1">
        <f t="shared" si="2"/>
        <v>1923.15</v>
      </c>
      <c r="C137">
        <v>0</v>
      </c>
      <c r="D137">
        <v>29.586437223884399</v>
      </c>
      <c r="E137">
        <v>31.5085027936811</v>
      </c>
      <c r="F137">
        <v>28.673528817868402</v>
      </c>
      <c r="G137">
        <v>10.2315311645661</v>
      </c>
      <c r="H137">
        <v>0</v>
      </c>
      <c r="I137">
        <v>100</v>
      </c>
      <c r="J137">
        <v>0</v>
      </c>
      <c r="K137">
        <v>0</v>
      </c>
      <c r="L137">
        <v>0</v>
      </c>
    </row>
    <row r="138" spans="1:12" x14ac:dyDescent="0.75">
      <c r="A138">
        <v>1640</v>
      </c>
      <c r="B138" s="1">
        <f t="shared" si="2"/>
        <v>1913.15</v>
      </c>
      <c r="C138">
        <v>0</v>
      </c>
      <c r="D138">
        <v>29.586437223884399</v>
      </c>
      <c r="E138">
        <v>31.5085027936811</v>
      </c>
      <c r="F138">
        <v>28.673528817868402</v>
      </c>
      <c r="G138">
        <v>10.2315311645661</v>
      </c>
      <c r="H138">
        <v>0</v>
      </c>
      <c r="I138">
        <v>100</v>
      </c>
      <c r="J138">
        <v>0</v>
      </c>
      <c r="K138">
        <v>0</v>
      </c>
      <c r="L138">
        <v>0</v>
      </c>
    </row>
    <row r="139" spans="1:12" x14ac:dyDescent="0.75">
      <c r="A139">
        <v>1630</v>
      </c>
      <c r="B139" s="1">
        <f t="shared" si="2"/>
        <v>1903.15</v>
      </c>
      <c r="C139">
        <v>0</v>
      </c>
      <c r="D139">
        <v>29.586437223884399</v>
      </c>
      <c r="E139">
        <v>31.5085027936811</v>
      </c>
      <c r="F139">
        <v>28.673528817868402</v>
      </c>
      <c r="G139">
        <v>10.2315311645661</v>
      </c>
      <c r="H139">
        <v>0</v>
      </c>
      <c r="I139">
        <v>100</v>
      </c>
      <c r="J139">
        <v>0</v>
      </c>
      <c r="K139">
        <v>0</v>
      </c>
      <c r="L139">
        <v>0</v>
      </c>
    </row>
    <row r="140" spans="1:12" x14ac:dyDescent="0.75">
      <c r="A140">
        <v>1620</v>
      </c>
      <c r="B140" s="1">
        <f t="shared" si="2"/>
        <v>1893.15</v>
      </c>
      <c r="C140">
        <v>0</v>
      </c>
      <c r="D140">
        <v>29.586437223884399</v>
      </c>
      <c r="E140">
        <v>31.5085027936811</v>
      </c>
      <c r="F140">
        <v>28.673528817868402</v>
      </c>
      <c r="G140">
        <v>10.2315311645661</v>
      </c>
      <c r="H140">
        <v>0</v>
      </c>
      <c r="I140">
        <v>100</v>
      </c>
      <c r="J140">
        <v>0</v>
      </c>
      <c r="K140">
        <v>0</v>
      </c>
      <c r="L140">
        <v>0</v>
      </c>
    </row>
    <row r="141" spans="1:12" x14ac:dyDescent="0.75">
      <c r="A141">
        <v>1610</v>
      </c>
      <c r="B141" s="1">
        <f t="shared" si="2"/>
        <v>1883.15</v>
      </c>
      <c r="C141">
        <v>0</v>
      </c>
      <c r="D141">
        <v>29.586437223884399</v>
      </c>
      <c r="E141">
        <v>31.5085027936811</v>
      </c>
      <c r="F141">
        <v>28.673528817868402</v>
      </c>
      <c r="G141">
        <v>10.2315311645661</v>
      </c>
      <c r="H141">
        <v>0</v>
      </c>
      <c r="I141">
        <v>100</v>
      </c>
      <c r="J141">
        <v>0</v>
      </c>
      <c r="K141">
        <v>0</v>
      </c>
      <c r="L141">
        <v>0</v>
      </c>
    </row>
    <row r="142" spans="1:12" x14ac:dyDescent="0.75">
      <c r="A142">
        <v>1600</v>
      </c>
      <c r="B142" s="1">
        <f t="shared" si="2"/>
        <v>1873.15</v>
      </c>
      <c r="C142">
        <v>0</v>
      </c>
      <c r="D142">
        <v>29.586437223884399</v>
      </c>
      <c r="E142">
        <v>31.5085027936811</v>
      </c>
      <c r="F142">
        <v>28.673528817868402</v>
      </c>
      <c r="G142">
        <v>10.2315311645661</v>
      </c>
      <c r="H142">
        <v>0</v>
      </c>
      <c r="I142">
        <v>100</v>
      </c>
      <c r="J142">
        <v>0</v>
      </c>
      <c r="K142">
        <v>0</v>
      </c>
      <c r="L142">
        <v>0</v>
      </c>
    </row>
    <row r="143" spans="1:12" x14ac:dyDescent="0.75">
      <c r="A143">
        <v>1590</v>
      </c>
      <c r="B143" s="1">
        <f t="shared" si="2"/>
        <v>1863.15</v>
      </c>
      <c r="C143">
        <v>0</v>
      </c>
      <c r="D143">
        <v>29.586437223884399</v>
      </c>
      <c r="E143">
        <v>31.5085027936811</v>
      </c>
      <c r="F143">
        <v>28.673528817868402</v>
      </c>
      <c r="G143">
        <v>10.2315311645661</v>
      </c>
      <c r="H143">
        <v>0</v>
      </c>
      <c r="I143">
        <v>100</v>
      </c>
      <c r="J143">
        <v>0</v>
      </c>
      <c r="K143">
        <v>0</v>
      </c>
      <c r="L143">
        <v>0</v>
      </c>
    </row>
    <row r="144" spans="1:12" x14ac:dyDescent="0.75">
      <c r="A144">
        <v>1580</v>
      </c>
      <c r="B144" s="1">
        <f t="shared" si="2"/>
        <v>1853.15</v>
      </c>
      <c r="C144">
        <v>0</v>
      </c>
      <c r="D144">
        <v>29.586437223884399</v>
      </c>
      <c r="E144">
        <v>31.5085027936811</v>
      </c>
      <c r="F144">
        <v>28.673528817868402</v>
      </c>
      <c r="G144">
        <v>10.2315311645661</v>
      </c>
      <c r="H144">
        <v>0</v>
      </c>
      <c r="I144">
        <v>100</v>
      </c>
      <c r="J144">
        <v>0</v>
      </c>
      <c r="K144">
        <v>0</v>
      </c>
      <c r="L144">
        <v>0</v>
      </c>
    </row>
    <row r="145" spans="1:12" x14ac:dyDescent="0.75">
      <c r="A145">
        <v>1570</v>
      </c>
      <c r="B145" s="1">
        <f t="shared" si="2"/>
        <v>1843.15</v>
      </c>
      <c r="C145">
        <v>0</v>
      </c>
      <c r="D145">
        <v>29.586437223884399</v>
      </c>
      <c r="E145">
        <v>31.5085027936811</v>
      </c>
      <c r="F145">
        <v>28.673528817868402</v>
      </c>
      <c r="G145">
        <v>10.2315311645661</v>
      </c>
      <c r="H145">
        <v>0</v>
      </c>
      <c r="I145">
        <v>100</v>
      </c>
      <c r="J145">
        <v>0</v>
      </c>
      <c r="K145">
        <v>0</v>
      </c>
      <c r="L145">
        <v>0</v>
      </c>
    </row>
    <row r="146" spans="1:12" x14ac:dyDescent="0.75">
      <c r="A146">
        <v>1560</v>
      </c>
      <c r="B146" s="1">
        <f t="shared" si="2"/>
        <v>1833.15</v>
      </c>
      <c r="C146">
        <v>0</v>
      </c>
      <c r="D146">
        <v>29.586437223884399</v>
      </c>
      <c r="E146">
        <v>31.5085027936811</v>
      </c>
      <c r="F146">
        <v>28.673528817868402</v>
      </c>
      <c r="G146">
        <v>10.2315311645661</v>
      </c>
      <c r="H146">
        <v>0</v>
      </c>
      <c r="I146">
        <v>100</v>
      </c>
      <c r="J146">
        <v>0</v>
      </c>
      <c r="K146">
        <v>0</v>
      </c>
      <c r="L146">
        <v>0</v>
      </c>
    </row>
    <row r="147" spans="1:12" x14ac:dyDescent="0.75">
      <c r="A147">
        <v>1550</v>
      </c>
      <c r="B147" s="1">
        <f t="shared" si="2"/>
        <v>1823.15</v>
      </c>
      <c r="C147">
        <v>0</v>
      </c>
      <c r="D147">
        <v>29.838752595108399</v>
      </c>
      <c r="E147">
        <v>31.777320980638301</v>
      </c>
      <c r="F147">
        <v>28.305810531910399</v>
      </c>
      <c r="G147">
        <v>10.0781158923429</v>
      </c>
      <c r="H147">
        <v>0</v>
      </c>
      <c r="I147">
        <v>99.154035360532902</v>
      </c>
      <c r="J147">
        <v>0.84596463946710798</v>
      </c>
      <c r="K147">
        <v>0</v>
      </c>
      <c r="L147">
        <v>0</v>
      </c>
    </row>
    <row r="148" spans="1:12" x14ac:dyDescent="0.75">
      <c r="A148">
        <v>1540</v>
      </c>
      <c r="B148" s="1">
        <f t="shared" si="2"/>
        <v>1813.15</v>
      </c>
      <c r="C148">
        <v>0</v>
      </c>
      <c r="D148">
        <v>30.097593942199001</v>
      </c>
      <c r="E148">
        <v>32.053084835859998</v>
      </c>
      <c r="F148">
        <v>27.9286647211046</v>
      </c>
      <c r="G148">
        <v>9.9206565008364098</v>
      </c>
      <c r="H148">
        <v>0</v>
      </c>
      <c r="I148">
        <v>98.300961300302006</v>
      </c>
      <c r="J148">
        <v>1.699038699698</v>
      </c>
      <c r="K148">
        <v>0</v>
      </c>
      <c r="L148">
        <v>0</v>
      </c>
    </row>
    <row r="149" spans="1:12" x14ac:dyDescent="0.75">
      <c r="A149">
        <v>1530</v>
      </c>
      <c r="B149" s="1">
        <f t="shared" si="2"/>
        <v>1803.15</v>
      </c>
      <c r="C149">
        <v>0</v>
      </c>
      <c r="D149">
        <v>30.352180048435301</v>
      </c>
      <c r="E149">
        <v>32.3243036028679</v>
      </c>
      <c r="F149">
        <v>27.557805989192499</v>
      </c>
      <c r="G149">
        <v>9.7657103595043804</v>
      </c>
      <c r="H149">
        <v>0</v>
      </c>
      <c r="I149">
        <v>97.476148541130101</v>
      </c>
      <c r="J149">
        <v>2.5238514588698999</v>
      </c>
      <c r="K149">
        <v>0</v>
      </c>
      <c r="L149">
        <v>0</v>
      </c>
    </row>
    <row r="150" spans="1:12" x14ac:dyDescent="0.75">
      <c r="A150">
        <v>1520</v>
      </c>
      <c r="B150" s="1">
        <f t="shared" si="2"/>
        <v>1793.15</v>
      </c>
      <c r="C150">
        <v>0</v>
      </c>
      <c r="D150">
        <v>30.602716333682402</v>
      </c>
      <c r="E150">
        <v>32.591194654169698</v>
      </c>
      <c r="F150">
        <v>27.192936505933101</v>
      </c>
      <c r="G150">
        <v>9.6131525062148402</v>
      </c>
      <c r="H150">
        <v>0</v>
      </c>
      <c r="I150">
        <v>96.677886230968994</v>
      </c>
      <c r="J150">
        <v>3.32211376903106</v>
      </c>
      <c r="K150">
        <v>0</v>
      </c>
      <c r="L150">
        <v>0</v>
      </c>
    </row>
    <row r="151" spans="1:12" x14ac:dyDescent="0.75">
      <c r="A151">
        <v>1510</v>
      </c>
      <c r="B151" s="1">
        <f t="shared" si="2"/>
        <v>1783.15</v>
      </c>
      <c r="C151">
        <v>0</v>
      </c>
      <c r="D151">
        <v>30.8493967248688</v>
      </c>
      <c r="E151">
        <v>32.853973938294999</v>
      </c>
      <c r="F151">
        <v>26.833762703689999</v>
      </c>
      <c r="G151">
        <v>9.4628666331462306</v>
      </c>
      <c r="H151">
        <v>0</v>
      </c>
      <c r="I151">
        <v>95.904604863221905</v>
      </c>
      <c r="J151">
        <v>4.0953951367781203</v>
      </c>
      <c r="K151">
        <v>0</v>
      </c>
      <c r="L151">
        <v>0</v>
      </c>
    </row>
    <row r="152" spans="1:12" x14ac:dyDescent="0.75">
      <c r="A152">
        <v>1500</v>
      </c>
      <c r="B152" s="1">
        <f t="shared" si="2"/>
        <v>1773.15</v>
      </c>
      <c r="C152">
        <v>0</v>
      </c>
      <c r="D152">
        <v>31.0924055416919</v>
      </c>
      <c r="E152">
        <v>33.112830791822503</v>
      </c>
      <c r="F152">
        <v>26.480019946216601</v>
      </c>
      <c r="G152">
        <v>9.3147437202690408</v>
      </c>
      <c r="H152">
        <v>0</v>
      </c>
      <c r="I152">
        <v>95.154863029068196</v>
      </c>
      <c r="J152">
        <v>4.8451369709318399</v>
      </c>
      <c r="K152">
        <v>0</v>
      </c>
      <c r="L152">
        <v>0</v>
      </c>
    </row>
    <row r="153" spans="1:12" x14ac:dyDescent="0.75">
      <c r="A153">
        <v>1490</v>
      </c>
      <c r="B153" s="1">
        <f t="shared" si="2"/>
        <v>1763.15</v>
      </c>
      <c r="C153">
        <v>0</v>
      </c>
      <c r="D153">
        <v>31.331911926380901</v>
      </c>
      <c r="E153">
        <v>33.367946440090201</v>
      </c>
      <c r="F153">
        <v>26.1314577566827</v>
      </c>
      <c r="G153">
        <v>9.1686838768462007</v>
      </c>
      <c r="H153">
        <v>0</v>
      </c>
      <c r="I153">
        <v>94.427335359675794</v>
      </c>
      <c r="J153">
        <v>5.5726646403242102</v>
      </c>
      <c r="K153">
        <v>0</v>
      </c>
      <c r="L153">
        <v>0</v>
      </c>
    </row>
    <row r="154" spans="1:12" x14ac:dyDescent="0.75">
      <c r="A154">
        <v>1480</v>
      </c>
      <c r="B154" s="1">
        <f t="shared" si="2"/>
        <v>1753.15</v>
      </c>
      <c r="C154">
        <v>0</v>
      </c>
      <c r="D154">
        <v>31.568070904218999</v>
      </c>
      <c r="E154">
        <v>33.619492417581199</v>
      </c>
      <c r="F154">
        <v>25.7878429600738</v>
      </c>
      <c r="G154">
        <v>9.0245937181259706</v>
      </c>
      <c r="H154">
        <v>0</v>
      </c>
      <c r="I154">
        <v>93.720802146745299</v>
      </c>
      <c r="J154">
        <v>6.2791978532547201</v>
      </c>
      <c r="K154">
        <v>0</v>
      </c>
      <c r="L154">
        <v>0</v>
      </c>
    </row>
    <row r="155" spans="1:12" x14ac:dyDescent="0.75">
      <c r="A155">
        <v>1470</v>
      </c>
      <c r="B155" s="1">
        <f t="shared" si="2"/>
        <v>1743.15</v>
      </c>
      <c r="C155">
        <v>0</v>
      </c>
      <c r="D155">
        <v>31.801034168583701</v>
      </c>
      <c r="E155">
        <v>33.867623116252702</v>
      </c>
      <c r="F155">
        <v>25.448955483589302</v>
      </c>
      <c r="G155">
        <v>8.8823872315742793</v>
      </c>
      <c r="H155">
        <v>0</v>
      </c>
      <c r="I155">
        <v>93.034140100407697</v>
      </c>
      <c r="J155">
        <v>6.9658598995922798</v>
      </c>
      <c r="K155">
        <v>0</v>
      </c>
      <c r="L155">
        <v>0</v>
      </c>
    </row>
    <row r="156" spans="1:12" x14ac:dyDescent="0.75">
      <c r="A156">
        <v>1460</v>
      </c>
      <c r="B156" s="1">
        <f t="shared" si="2"/>
        <v>1733.15</v>
      </c>
      <c r="C156">
        <v>0</v>
      </c>
      <c r="D156">
        <v>32.030934361682</v>
      </c>
      <c r="E156">
        <v>34.112486063877903</v>
      </c>
      <c r="F156">
        <v>25.114594074082799</v>
      </c>
      <c r="G156">
        <v>8.7419855003573499</v>
      </c>
      <c r="H156">
        <v>0</v>
      </c>
      <c r="I156">
        <v>92.366314083079999</v>
      </c>
      <c r="J156">
        <v>7.6336859169199602</v>
      </c>
      <c r="K156">
        <v>0</v>
      </c>
      <c r="L156">
        <v>0</v>
      </c>
    </row>
    <row r="157" spans="1:12" x14ac:dyDescent="0.75">
      <c r="A157">
        <v>1450</v>
      </c>
      <c r="B157" s="1">
        <f t="shared" si="2"/>
        <v>1723.15</v>
      </c>
      <c r="C157">
        <v>0</v>
      </c>
      <c r="D157">
        <v>32.257899420469997</v>
      </c>
      <c r="E157">
        <v>34.354218359452602</v>
      </c>
      <c r="F157">
        <v>24.784567366470799</v>
      </c>
      <c r="G157">
        <v>8.6033148536066104</v>
      </c>
      <c r="H157">
        <v>0</v>
      </c>
      <c r="I157">
        <v>91.7163695287243</v>
      </c>
      <c r="J157">
        <v>8.2836304712756892</v>
      </c>
      <c r="K157">
        <v>0</v>
      </c>
      <c r="L157">
        <v>0</v>
      </c>
    </row>
    <row r="158" spans="1:12" x14ac:dyDescent="0.75">
      <c r="A158">
        <v>1440</v>
      </c>
      <c r="B158" s="1">
        <f t="shared" si="2"/>
        <v>1713.15</v>
      </c>
      <c r="C158">
        <v>0</v>
      </c>
      <c r="D158">
        <v>32.482047970545402</v>
      </c>
      <c r="E158">
        <v>34.592941656853803</v>
      </c>
      <c r="F158">
        <v>24.4587014562624</v>
      </c>
      <c r="G158">
        <v>8.4663089163383791</v>
      </c>
      <c r="H158">
        <v>0</v>
      </c>
      <c r="I158">
        <v>91.083425624198</v>
      </c>
      <c r="J158">
        <v>8.916574375802</v>
      </c>
      <c r="K158">
        <v>0</v>
      </c>
      <c r="L158">
        <v>0</v>
      </c>
    </row>
    <row r="159" spans="1:12" x14ac:dyDescent="0.75">
      <c r="A159">
        <v>1430</v>
      </c>
      <c r="B159" s="1">
        <f t="shared" si="2"/>
        <v>1703.15</v>
      </c>
      <c r="C159">
        <v>0</v>
      </c>
      <c r="D159">
        <v>32.703486437869898</v>
      </c>
      <c r="E159">
        <v>34.8287727123639</v>
      </c>
      <c r="F159">
        <v>24.136834518723401</v>
      </c>
      <c r="G159">
        <v>8.3309063310428506</v>
      </c>
      <c r="H159">
        <v>0</v>
      </c>
      <c r="I159">
        <v>90.466669614522104</v>
      </c>
      <c r="J159">
        <v>9.5333303854778801</v>
      </c>
      <c r="K159">
        <v>0</v>
      </c>
      <c r="L159">
        <v>0</v>
      </c>
    </row>
    <row r="160" spans="1:12" x14ac:dyDescent="0.75">
      <c r="A160">
        <v>1420</v>
      </c>
      <c r="B160" s="1">
        <f t="shared" si="2"/>
        <v>1693.15</v>
      </c>
      <c r="C160">
        <v>0</v>
      </c>
      <c r="D160">
        <v>32.922311441633603</v>
      </c>
      <c r="E160">
        <v>35.0618177329847</v>
      </c>
      <c r="F160">
        <v>23.818819344386799</v>
      </c>
      <c r="G160">
        <v>8.1970514809949204</v>
      </c>
      <c r="H160">
        <v>0</v>
      </c>
      <c r="I160">
        <v>89.865351570415399</v>
      </c>
      <c r="J160">
        <v>10.134648429584599</v>
      </c>
      <c r="K160">
        <v>0</v>
      </c>
      <c r="L160">
        <v>0</v>
      </c>
    </row>
    <row r="161" spans="1:12" x14ac:dyDescent="0.75">
      <c r="A161">
        <v>1410</v>
      </c>
      <c r="B161" s="1">
        <f t="shared" si="2"/>
        <v>1683.15</v>
      </c>
      <c r="C161">
        <v>0</v>
      </c>
      <c r="D161">
        <v>33.138615944110398</v>
      </c>
      <c r="E161">
        <v>35.2921736031291</v>
      </c>
      <c r="F161">
        <v>23.5045159313893</v>
      </c>
      <c r="G161">
        <v>8.0646945213711998</v>
      </c>
      <c r="H161">
        <v>0</v>
      </c>
      <c r="I161">
        <v>89.278777102330295</v>
      </c>
      <c r="J161">
        <v>10.721222897669699</v>
      </c>
      <c r="K161">
        <v>0</v>
      </c>
      <c r="L161">
        <v>0</v>
      </c>
    </row>
    <row r="162" spans="1:12" x14ac:dyDescent="0.75">
      <c r="A162">
        <v>1400</v>
      </c>
      <c r="B162" s="1">
        <f t="shared" si="2"/>
        <v>1673.15</v>
      </c>
      <c r="C162">
        <v>0</v>
      </c>
      <c r="D162">
        <v>33.0414633538252</v>
      </c>
      <c r="E162">
        <v>35.727088800703299</v>
      </c>
      <c r="F162">
        <v>23.126752346576399</v>
      </c>
      <c r="G162">
        <v>8.1046954988951398</v>
      </c>
      <c r="H162">
        <v>0</v>
      </c>
      <c r="I162">
        <v>85.944696626419997</v>
      </c>
      <c r="J162">
        <v>11.154330237313401</v>
      </c>
      <c r="K162">
        <v>2.9009731362665998</v>
      </c>
      <c r="L162">
        <v>0</v>
      </c>
    </row>
    <row r="163" spans="1:12" x14ac:dyDescent="0.75">
      <c r="A163">
        <v>1390</v>
      </c>
      <c r="B163" s="1">
        <f t="shared" si="2"/>
        <v>1663.15</v>
      </c>
      <c r="C163">
        <v>0</v>
      </c>
      <c r="D163">
        <v>32.782838019874397</v>
      </c>
      <c r="E163">
        <v>36.245256045453502</v>
      </c>
      <c r="F163">
        <v>22.7655101477127</v>
      </c>
      <c r="G163">
        <v>8.2063957869593693</v>
      </c>
      <c r="H163">
        <v>0</v>
      </c>
      <c r="I163">
        <v>81.494047866749895</v>
      </c>
      <c r="J163">
        <v>11.5014762254351</v>
      </c>
      <c r="K163">
        <v>7.0044759078150198</v>
      </c>
      <c r="L163">
        <v>0</v>
      </c>
    </row>
    <row r="164" spans="1:12" x14ac:dyDescent="0.75">
      <c r="A164">
        <v>1380</v>
      </c>
      <c r="B164" s="1">
        <f t="shared" si="2"/>
        <v>1653.15</v>
      </c>
      <c r="C164">
        <v>0</v>
      </c>
      <c r="D164">
        <v>32.512231580222704</v>
      </c>
      <c r="E164">
        <v>36.747781858628699</v>
      </c>
      <c r="F164">
        <v>22.459120559005498</v>
      </c>
      <c r="G164">
        <v>8.2808660021430995</v>
      </c>
      <c r="H164">
        <v>0</v>
      </c>
      <c r="I164">
        <v>77.268128672745704</v>
      </c>
      <c r="J164">
        <v>11.836820668693001</v>
      </c>
      <c r="K164">
        <v>10.895050658561299</v>
      </c>
      <c r="L164">
        <v>0</v>
      </c>
    </row>
    <row r="165" spans="1:12" x14ac:dyDescent="0.75">
      <c r="A165">
        <v>1370</v>
      </c>
      <c r="B165" s="1">
        <f t="shared" si="2"/>
        <v>1643.15</v>
      </c>
      <c r="C165">
        <v>0</v>
      </c>
      <c r="D165">
        <v>32.233686185368498</v>
      </c>
      <c r="E165">
        <v>37.237232841209099</v>
      </c>
      <c r="F165">
        <v>22.2038123725481</v>
      </c>
      <c r="G165">
        <v>8.3252686008741996</v>
      </c>
      <c r="H165">
        <v>0</v>
      </c>
      <c r="I165">
        <v>73.264894630192501</v>
      </c>
      <c r="J165">
        <v>12.167157041539999</v>
      </c>
      <c r="K165">
        <v>14.5679483282675</v>
      </c>
      <c r="L165">
        <v>0</v>
      </c>
    </row>
    <row r="166" spans="1:12" x14ac:dyDescent="0.75">
      <c r="A166">
        <v>1360</v>
      </c>
      <c r="B166" s="1">
        <f t="shared" si="2"/>
        <v>1633.15</v>
      </c>
      <c r="C166">
        <v>0</v>
      </c>
      <c r="D166">
        <v>31.9516301738477</v>
      </c>
      <c r="E166">
        <v>37.715835662197797</v>
      </c>
      <c r="F166">
        <v>21.994675463572801</v>
      </c>
      <c r="G166">
        <v>8.3378587003817302</v>
      </c>
      <c r="H166">
        <v>0</v>
      </c>
      <c r="I166">
        <v>69.489886524822694</v>
      </c>
      <c r="J166">
        <v>12.4964022289767</v>
      </c>
      <c r="K166">
        <v>18.0137112462006</v>
      </c>
      <c r="L166">
        <v>0</v>
      </c>
    </row>
    <row r="167" spans="1:12" x14ac:dyDescent="0.75">
      <c r="A167">
        <v>1350</v>
      </c>
      <c r="B167" s="1">
        <f t="shared" si="2"/>
        <v>1623.15</v>
      </c>
      <c r="C167">
        <v>0</v>
      </c>
      <c r="D167">
        <v>31.6702988891949</v>
      </c>
      <c r="E167">
        <v>38.185552671178002</v>
      </c>
      <c r="F167">
        <v>21.826023031733701</v>
      </c>
      <c r="G167">
        <v>8.3181254078933797</v>
      </c>
      <c r="H167">
        <v>0</v>
      </c>
      <c r="I167">
        <v>65.949178986313896</v>
      </c>
      <c r="J167">
        <v>12.8260953680455</v>
      </c>
      <c r="K167">
        <v>21.2247256456406</v>
      </c>
      <c r="L167">
        <v>0</v>
      </c>
    </row>
    <row r="168" spans="1:12" x14ac:dyDescent="0.75">
      <c r="A168">
        <v>1340</v>
      </c>
      <c r="B168" s="1">
        <f t="shared" si="2"/>
        <v>1613.15</v>
      </c>
      <c r="C168">
        <v>0</v>
      </c>
      <c r="D168">
        <v>31.393312995831199</v>
      </c>
      <c r="E168">
        <v>38.648107241809797</v>
      </c>
      <c r="F168">
        <v>21.691892421295801</v>
      </c>
      <c r="G168">
        <v>8.2666873410632107</v>
      </c>
      <c r="H168">
        <v>0</v>
      </c>
      <c r="I168">
        <v>62.645084727913698</v>
      </c>
      <c r="J168">
        <v>13.1560710552793</v>
      </c>
      <c r="K168">
        <v>24.198844216806901</v>
      </c>
      <c r="L168">
        <v>0</v>
      </c>
    </row>
    <row r="169" spans="1:12" x14ac:dyDescent="0.75">
      <c r="A169">
        <v>1330</v>
      </c>
      <c r="B169" s="1">
        <f t="shared" si="2"/>
        <v>1603.15</v>
      </c>
      <c r="C169">
        <v>0</v>
      </c>
      <c r="D169">
        <v>31.123454317329902</v>
      </c>
      <c r="E169">
        <v>39.104989522787399</v>
      </c>
      <c r="F169">
        <v>21.5865173442645</v>
      </c>
      <c r="G169">
        <v>8.1850388156182596</v>
      </c>
      <c r="H169">
        <v>0</v>
      </c>
      <c r="I169">
        <v>59.574593114745802</v>
      </c>
      <c r="J169">
        <v>13.4851194175773</v>
      </c>
      <c r="K169">
        <v>26.9402874676769</v>
      </c>
      <c r="L169">
        <v>0</v>
      </c>
    </row>
    <row r="170" spans="1:12" x14ac:dyDescent="0.75">
      <c r="A170">
        <v>1320</v>
      </c>
      <c r="B170" s="1">
        <f t="shared" si="2"/>
        <v>1593.15</v>
      </c>
      <c r="C170">
        <v>0</v>
      </c>
      <c r="D170">
        <v>30.862632863177801</v>
      </c>
      <c r="E170">
        <v>39.557454600460602</v>
      </c>
      <c r="F170">
        <v>21.504660095874101</v>
      </c>
      <c r="G170">
        <v>8.0752524404874606</v>
      </c>
      <c r="H170">
        <v>0</v>
      </c>
      <c r="I170">
        <v>56.729687368493501</v>
      </c>
      <c r="J170">
        <v>13.811536840815201</v>
      </c>
      <c r="K170">
        <v>29.458775790691199</v>
      </c>
      <c r="L170">
        <v>0</v>
      </c>
    </row>
    <row r="171" spans="1:12" x14ac:dyDescent="0.75">
      <c r="A171">
        <v>1310</v>
      </c>
      <c r="B171" s="1">
        <f t="shared" si="2"/>
        <v>1583.15</v>
      </c>
      <c r="C171">
        <v>0</v>
      </c>
      <c r="D171">
        <v>30.611960247692199</v>
      </c>
      <c r="E171">
        <v>40.006531577253803</v>
      </c>
      <c r="F171">
        <v>21.4417853926786</v>
      </c>
      <c r="G171">
        <v>7.93972278237531</v>
      </c>
      <c r="H171">
        <v>0</v>
      </c>
      <c r="I171">
        <v>54.098564336372803</v>
      </c>
      <c r="J171">
        <v>14.1335025329281</v>
      </c>
      <c r="K171">
        <v>31.767933130699099</v>
      </c>
      <c r="L171">
        <v>0</v>
      </c>
    </row>
    <row r="172" spans="1:12" x14ac:dyDescent="0.75">
      <c r="A172">
        <v>1300</v>
      </c>
      <c r="B172" s="1">
        <f t="shared" si="2"/>
        <v>1573.15</v>
      </c>
      <c r="C172">
        <v>0</v>
      </c>
      <c r="D172">
        <v>30.371907639615198</v>
      </c>
      <c r="E172">
        <v>40.453028202506303</v>
      </c>
      <c r="F172">
        <v>21.394100938853601</v>
      </c>
      <c r="G172">
        <v>7.7809632190249198</v>
      </c>
      <c r="H172">
        <v>0</v>
      </c>
      <c r="I172">
        <v>51.667165146909802</v>
      </c>
      <c r="J172">
        <v>14.4493059777102</v>
      </c>
      <c r="K172">
        <v>33.883528875379902</v>
      </c>
      <c r="L172">
        <v>0</v>
      </c>
    </row>
    <row r="173" spans="1:12" x14ac:dyDescent="0.75">
      <c r="A173">
        <v>1290</v>
      </c>
      <c r="B173" s="1">
        <f t="shared" si="2"/>
        <v>1563.15</v>
      </c>
      <c r="C173">
        <v>0</v>
      </c>
      <c r="D173">
        <v>30.028254569174798</v>
      </c>
      <c r="E173">
        <v>41.086474325759603</v>
      </c>
      <c r="F173">
        <v>20.675886540732101</v>
      </c>
      <c r="G173">
        <v>8.2093845643334404</v>
      </c>
      <c r="H173">
        <v>0</v>
      </c>
      <c r="I173">
        <v>38.510391941194001</v>
      </c>
      <c r="J173">
        <v>14.814522736314</v>
      </c>
      <c r="K173">
        <v>41.295624959288297</v>
      </c>
      <c r="L173">
        <v>5.37946036320381</v>
      </c>
    </row>
    <row r="174" spans="1:12" x14ac:dyDescent="0.75">
      <c r="A174">
        <v>1280</v>
      </c>
      <c r="B174" s="1">
        <f t="shared" si="2"/>
        <v>1553.15</v>
      </c>
      <c r="C174">
        <v>0</v>
      </c>
      <c r="D174">
        <v>29.4713132717139</v>
      </c>
      <c r="E174">
        <v>41.843862199972698</v>
      </c>
      <c r="F174">
        <v>19.529053617557199</v>
      </c>
      <c r="G174">
        <v>9.1557709107561998</v>
      </c>
      <c r="H174">
        <v>0</v>
      </c>
      <c r="I174">
        <v>18.8284703022135</v>
      </c>
      <c r="J174">
        <v>15.4081136312879</v>
      </c>
      <c r="K174">
        <v>51.643949864680302</v>
      </c>
      <c r="L174">
        <v>14.1194662018183</v>
      </c>
    </row>
    <row r="175" spans="1:12" x14ac:dyDescent="0.75">
      <c r="A175">
        <v>1270</v>
      </c>
      <c r="B175" s="1">
        <f t="shared" si="2"/>
        <v>1543.15</v>
      </c>
      <c r="C175">
        <v>0</v>
      </c>
      <c r="D175">
        <v>28.7766476089603</v>
      </c>
      <c r="E175">
        <v>42.572393760918096</v>
      </c>
      <c r="F175">
        <v>18.469239751363599</v>
      </c>
      <c r="G175">
        <v>10.1817188787579</v>
      </c>
      <c r="H175">
        <v>0</v>
      </c>
      <c r="I175">
        <v>2.8419908814589698</v>
      </c>
      <c r="J175">
        <v>16.2154569402229</v>
      </c>
      <c r="K175">
        <v>59.6071641337386</v>
      </c>
      <c r="L175">
        <v>21.335388044579499</v>
      </c>
    </row>
    <row r="176" spans="1:12" x14ac:dyDescent="0.75">
      <c r="A176">
        <v>1260</v>
      </c>
      <c r="B176" s="2">
        <f t="shared" si="2"/>
        <v>1533.15</v>
      </c>
      <c r="C176">
        <v>0</v>
      </c>
      <c r="D176">
        <v>28.7766476089603</v>
      </c>
      <c r="E176">
        <v>42.572393760918096</v>
      </c>
      <c r="F176">
        <v>18.469239751363599</v>
      </c>
      <c r="G176">
        <v>10.1817188787579</v>
      </c>
      <c r="H176">
        <v>0</v>
      </c>
      <c r="I176">
        <v>0</v>
      </c>
      <c r="J176">
        <v>16.4071317122594</v>
      </c>
      <c r="K176">
        <v>60.955960486322198</v>
      </c>
      <c r="L176">
        <v>22.636907801418399</v>
      </c>
    </row>
    <row r="177" spans="1:12" x14ac:dyDescent="0.75">
      <c r="A177">
        <v>1250</v>
      </c>
      <c r="B177" s="2">
        <f t="shared" si="2"/>
        <v>1523.15</v>
      </c>
      <c r="C177">
        <v>0</v>
      </c>
      <c r="D177">
        <v>28.7766476089603</v>
      </c>
      <c r="E177">
        <v>42.572393760918096</v>
      </c>
      <c r="F177">
        <v>18.469239751363599</v>
      </c>
      <c r="G177">
        <v>10.1817188787579</v>
      </c>
      <c r="H177">
        <v>0</v>
      </c>
      <c r="I177">
        <v>0</v>
      </c>
      <c r="J177">
        <v>16.406990881458999</v>
      </c>
      <c r="K177">
        <v>60.955861195541999</v>
      </c>
      <c r="L177">
        <v>22.637147922998999</v>
      </c>
    </row>
    <row r="178" spans="1:12" x14ac:dyDescent="0.75">
      <c r="A178">
        <v>1240</v>
      </c>
      <c r="B178" s="2">
        <f t="shared" si="2"/>
        <v>1513.15</v>
      </c>
      <c r="C178">
        <v>0</v>
      </c>
      <c r="D178">
        <v>28.7766476089603</v>
      </c>
      <c r="E178">
        <v>42.572393760918096</v>
      </c>
      <c r="F178">
        <v>18.469239751363599</v>
      </c>
      <c r="G178">
        <v>10.1817188787579</v>
      </c>
      <c r="H178">
        <v>0</v>
      </c>
      <c r="I178">
        <v>0</v>
      </c>
      <c r="J178">
        <v>16.406990881458999</v>
      </c>
      <c r="K178">
        <v>60.955861195541999</v>
      </c>
      <c r="L178">
        <v>22.637147922998999</v>
      </c>
    </row>
    <row r="179" spans="1:12" x14ac:dyDescent="0.75">
      <c r="A179">
        <v>1230</v>
      </c>
      <c r="B179" s="2">
        <f t="shared" si="2"/>
        <v>1503.15</v>
      </c>
      <c r="C179">
        <v>0</v>
      </c>
      <c r="D179">
        <v>28.7766476089603</v>
      </c>
      <c r="E179">
        <v>42.572393760918096</v>
      </c>
      <c r="F179">
        <v>18.469239751363599</v>
      </c>
      <c r="G179">
        <v>10.1817188787579</v>
      </c>
      <c r="H179">
        <v>0</v>
      </c>
      <c r="I179">
        <v>0</v>
      </c>
      <c r="J179">
        <v>16.406990881458999</v>
      </c>
      <c r="K179">
        <v>60.955861195541999</v>
      </c>
      <c r="L179">
        <v>22.637147922998999</v>
      </c>
    </row>
    <row r="180" spans="1:12" x14ac:dyDescent="0.75">
      <c r="A180">
        <v>1220</v>
      </c>
      <c r="B180" s="2">
        <f t="shared" si="2"/>
        <v>1493.15</v>
      </c>
      <c r="C180">
        <v>0</v>
      </c>
      <c r="D180">
        <v>28.7766476089603</v>
      </c>
      <c r="E180">
        <v>42.572393760918096</v>
      </c>
      <c r="F180">
        <v>18.469239751363599</v>
      </c>
      <c r="G180">
        <v>10.1817188787579</v>
      </c>
      <c r="H180">
        <v>0</v>
      </c>
      <c r="I180">
        <v>0</v>
      </c>
      <c r="J180">
        <v>16.406990881458999</v>
      </c>
      <c r="K180">
        <v>60.955861195541999</v>
      </c>
      <c r="L180">
        <v>22.637147922998999</v>
      </c>
    </row>
    <row r="181" spans="1:12" x14ac:dyDescent="0.75">
      <c r="A181">
        <v>1210</v>
      </c>
      <c r="B181" s="2">
        <f t="shared" si="2"/>
        <v>1483.15</v>
      </c>
      <c r="C181">
        <v>0</v>
      </c>
      <c r="D181">
        <v>28.7766476089603</v>
      </c>
      <c r="E181">
        <v>42.572393760918096</v>
      </c>
      <c r="F181">
        <v>18.469239751363599</v>
      </c>
      <c r="G181">
        <v>10.1817188787579</v>
      </c>
      <c r="H181">
        <v>0</v>
      </c>
      <c r="I181">
        <v>0</v>
      </c>
      <c r="J181">
        <v>16.406990881458999</v>
      </c>
      <c r="K181">
        <v>60.955861195541999</v>
      </c>
      <c r="L181">
        <v>22.637147922998999</v>
      </c>
    </row>
    <row r="182" spans="1:12" x14ac:dyDescent="0.75">
      <c r="A182">
        <v>1200</v>
      </c>
      <c r="B182" s="2">
        <f t="shared" si="2"/>
        <v>1473.15</v>
      </c>
      <c r="C182">
        <v>0</v>
      </c>
      <c r="D182">
        <v>28.7766476089603</v>
      </c>
      <c r="E182">
        <v>42.572393760918096</v>
      </c>
      <c r="F182">
        <v>18.469239751363599</v>
      </c>
      <c r="G182">
        <v>10.1817188787579</v>
      </c>
      <c r="H182">
        <v>0</v>
      </c>
      <c r="I182">
        <v>0</v>
      </c>
      <c r="J182">
        <v>16.406990881458999</v>
      </c>
      <c r="K182">
        <v>60.955861195541999</v>
      </c>
      <c r="L182">
        <v>22.637147922998999</v>
      </c>
    </row>
    <row r="183" spans="1:12" x14ac:dyDescent="0.75">
      <c r="A183">
        <v>1190</v>
      </c>
      <c r="B183" s="2">
        <f t="shared" si="2"/>
        <v>1463.15</v>
      </c>
      <c r="C183">
        <v>0</v>
      </c>
      <c r="D183">
        <v>28.7766476089603</v>
      </c>
      <c r="E183">
        <v>42.572393760918096</v>
      </c>
      <c r="F183">
        <v>18.469239751363599</v>
      </c>
      <c r="G183">
        <v>10.1817188787579</v>
      </c>
      <c r="H183">
        <v>0</v>
      </c>
      <c r="I183">
        <v>0</v>
      </c>
      <c r="J183">
        <v>16.406990881458999</v>
      </c>
      <c r="K183">
        <v>60.955861195541999</v>
      </c>
      <c r="L183">
        <v>22.637147922998999</v>
      </c>
    </row>
    <row r="184" spans="1:12" x14ac:dyDescent="0.75">
      <c r="A184">
        <v>1180</v>
      </c>
      <c r="B184" s="2">
        <f t="shared" si="2"/>
        <v>1453.15</v>
      </c>
      <c r="C184">
        <v>0</v>
      </c>
      <c r="D184">
        <v>28.7766476089603</v>
      </c>
      <c r="E184">
        <v>42.572393760918096</v>
      </c>
      <c r="F184">
        <v>18.469239751363599</v>
      </c>
      <c r="G184">
        <v>10.1817188787579</v>
      </c>
      <c r="H184">
        <v>0</v>
      </c>
      <c r="I184">
        <v>0</v>
      </c>
      <c r="J184">
        <v>16.406990881458999</v>
      </c>
      <c r="K184">
        <v>60.955861195541999</v>
      </c>
      <c r="L184">
        <v>22.637147922998999</v>
      </c>
    </row>
    <row r="185" spans="1:12" x14ac:dyDescent="0.75">
      <c r="A185">
        <v>1170</v>
      </c>
      <c r="B185" s="2">
        <f t="shared" si="2"/>
        <v>1443.15</v>
      </c>
      <c r="C185">
        <v>0</v>
      </c>
      <c r="D185">
        <v>28.7766476089603</v>
      </c>
      <c r="E185">
        <v>42.572393760918096</v>
      </c>
      <c r="F185">
        <v>18.469239751363599</v>
      </c>
      <c r="G185">
        <v>10.1817188787579</v>
      </c>
      <c r="H185">
        <v>0</v>
      </c>
      <c r="I185">
        <v>0</v>
      </c>
      <c r="J185">
        <v>16.406990881458999</v>
      </c>
      <c r="K185">
        <v>60.955861195541999</v>
      </c>
      <c r="L185">
        <v>22.637147922998999</v>
      </c>
    </row>
    <row r="186" spans="1:12" x14ac:dyDescent="0.75">
      <c r="A186">
        <v>1160</v>
      </c>
      <c r="B186" s="2">
        <f t="shared" si="2"/>
        <v>1433.15</v>
      </c>
      <c r="C186">
        <v>0</v>
      </c>
      <c r="D186">
        <v>28.7766476089603</v>
      </c>
      <c r="E186">
        <v>42.572393760918096</v>
      </c>
      <c r="F186">
        <v>18.469239751363599</v>
      </c>
      <c r="G186">
        <v>10.1817188787579</v>
      </c>
      <c r="H186">
        <v>0</v>
      </c>
      <c r="I186">
        <v>0</v>
      </c>
      <c r="J186">
        <v>16.406990881458999</v>
      </c>
      <c r="K186">
        <v>60.955861195541999</v>
      </c>
      <c r="L186">
        <v>22.637147922998999</v>
      </c>
    </row>
    <row r="187" spans="1:12" x14ac:dyDescent="0.75">
      <c r="A187">
        <v>1150</v>
      </c>
      <c r="B187" s="2">
        <f t="shared" si="2"/>
        <v>1423.15</v>
      </c>
      <c r="C187">
        <v>0</v>
      </c>
      <c r="D187">
        <v>28.7766476089603</v>
      </c>
      <c r="E187">
        <v>42.572393760918096</v>
      </c>
      <c r="F187">
        <v>18.469239751363599</v>
      </c>
      <c r="G187">
        <v>10.1817188787579</v>
      </c>
      <c r="H187">
        <v>0</v>
      </c>
      <c r="I187">
        <v>0</v>
      </c>
      <c r="J187">
        <v>16.406990881458999</v>
      </c>
      <c r="K187">
        <v>60.955861195541999</v>
      </c>
      <c r="L187">
        <v>22.637147922998999</v>
      </c>
    </row>
    <row r="188" spans="1:12" x14ac:dyDescent="0.75">
      <c r="A188">
        <v>1140</v>
      </c>
      <c r="B188" s="2">
        <f t="shared" si="2"/>
        <v>1413.15</v>
      </c>
      <c r="C188">
        <v>0</v>
      </c>
      <c r="D188">
        <v>28.7766476089603</v>
      </c>
      <c r="E188">
        <v>42.572393760918096</v>
      </c>
      <c r="F188">
        <v>18.469239751363599</v>
      </c>
      <c r="G188">
        <v>10.1817188787579</v>
      </c>
      <c r="H188">
        <v>0</v>
      </c>
      <c r="I188">
        <v>0</v>
      </c>
      <c r="J188">
        <v>16.406990881458999</v>
      </c>
      <c r="K188">
        <v>60.955861195541999</v>
      </c>
      <c r="L188">
        <v>22.637147922998999</v>
      </c>
    </row>
    <row r="189" spans="1:12" x14ac:dyDescent="0.75">
      <c r="A189">
        <v>1130</v>
      </c>
      <c r="B189" s="2">
        <f t="shared" si="2"/>
        <v>1403.15</v>
      </c>
      <c r="C189">
        <v>0</v>
      </c>
      <c r="D189">
        <v>28.7766476089603</v>
      </c>
      <c r="E189">
        <v>42.572393760918096</v>
      </c>
      <c r="F189">
        <v>18.469239751363599</v>
      </c>
      <c r="G189">
        <v>10.1817188787579</v>
      </c>
      <c r="H189">
        <v>0</v>
      </c>
      <c r="I189">
        <v>0</v>
      </c>
      <c r="J189">
        <v>16.406990881458999</v>
      </c>
      <c r="K189">
        <v>60.955861195541999</v>
      </c>
      <c r="L189">
        <v>22.637147922998999</v>
      </c>
    </row>
    <row r="190" spans="1:12" x14ac:dyDescent="0.75">
      <c r="A190">
        <v>1120</v>
      </c>
      <c r="B190" s="2">
        <f t="shared" si="2"/>
        <v>1393.15</v>
      </c>
      <c r="C190">
        <v>0</v>
      </c>
      <c r="D190">
        <v>28.7766476089603</v>
      </c>
      <c r="E190">
        <v>42.572393760918096</v>
      </c>
      <c r="F190">
        <v>18.469239751363599</v>
      </c>
      <c r="G190">
        <v>10.1817188787579</v>
      </c>
      <c r="H190">
        <v>0</v>
      </c>
      <c r="I190">
        <v>0</v>
      </c>
      <c r="J190">
        <v>16.406990881458999</v>
      </c>
      <c r="K190">
        <v>60.955861195541999</v>
      </c>
      <c r="L190">
        <v>22.637147922998999</v>
      </c>
    </row>
    <row r="191" spans="1:12" x14ac:dyDescent="0.75">
      <c r="A191">
        <v>1110</v>
      </c>
      <c r="B191" s="2">
        <f t="shared" si="2"/>
        <v>1383.15</v>
      </c>
      <c r="C191">
        <v>0</v>
      </c>
      <c r="D191">
        <v>28.7766476089603</v>
      </c>
      <c r="E191">
        <v>42.572393760918096</v>
      </c>
      <c r="F191">
        <v>18.469239751363599</v>
      </c>
      <c r="G191">
        <v>10.1817188787579</v>
      </c>
      <c r="H191">
        <v>0</v>
      </c>
      <c r="I191">
        <v>0</v>
      </c>
      <c r="J191">
        <v>16.406990881458999</v>
      </c>
      <c r="K191">
        <v>60.955861195541999</v>
      </c>
      <c r="L191">
        <v>22.637147922998999</v>
      </c>
    </row>
    <row r="192" spans="1:12" x14ac:dyDescent="0.75">
      <c r="A192">
        <v>1100</v>
      </c>
      <c r="B192" s="2">
        <f t="shared" si="2"/>
        <v>1373.15</v>
      </c>
      <c r="C192">
        <v>0</v>
      </c>
      <c r="D192">
        <v>28.7766476089603</v>
      </c>
      <c r="E192">
        <v>42.572393760918096</v>
      </c>
      <c r="F192">
        <v>18.469239751363599</v>
      </c>
      <c r="G192">
        <v>10.1817188787579</v>
      </c>
      <c r="H192">
        <v>0</v>
      </c>
      <c r="I192">
        <v>0</v>
      </c>
      <c r="J192">
        <v>16.406990881458999</v>
      </c>
      <c r="K192">
        <v>60.955861195541999</v>
      </c>
      <c r="L192">
        <v>22.637147922998999</v>
      </c>
    </row>
    <row r="193" spans="1:12" x14ac:dyDescent="0.75">
      <c r="A193">
        <v>1090</v>
      </c>
      <c r="B193" s="2">
        <f t="shared" si="2"/>
        <v>1363.15</v>
      </c>
      <c r="C193">
        <v>0</v>
      </c>
      <c r="D193">
        <v>28.7766476089603</v>
      </c>
      <c r="E193">
        <v>42.572393760918096</v>
      </c>
      <c r="F193">
        <v>18.469239751363599</v>
      </c>
      <c r="G193">
        <v>10.1817188787579</v>
      </c>
      <c r="H193">
        <v>0</v>
      </c>
      <c r="I193">
        <v>0</v>
      </c>
      <c r="J193">
        <v>16.406990881458999</v>
      </c>
      <c r="K193">
        <v>60.955861195541999</v>
      </c>
      <c r="L193">
        <v>22.637147922998999</v>
      </c>
    </row>
    <row r="194" spans="1:12" x14ac:dyDescent="0.75">
      <c r="A194">
        <v>1080</v>
      </c>
      <c r="B194" s="2">
        <f t="shared" ref="B194:B257" si="3">A194+273.15</f>
        <v>1353.15</v>
      </c>
      <c r="C194">
        <v>0</v>
      </c>
      <c r="D194">
        <v>28.7766476089603</v>
      </c>
      <c r="E194">
        <v>42.572393760918096</v>
      </c>
      <c r="F194">
        <v>18.469239751363599</v>
      </c>
      <c r="G194">
        <v>10.1817188787579</v>
      </c>
      <c r="H194">
        <v>0</v>
      </c>
      <c r="I194">
        <v>0</v>
      </c>
      <c r="J194">
        <v>16.406990881458999</v>
      </c>
      <c r="K194">
        <v>60.955861195541999</v>
      </c>
      <c r="L194">
        <v>22.637147922998999</v>
      </c>
    </row>
    <row r="195" spans="1:12" x14ac:dyDescent="0.75">
      <c r="A195">
        <v>1070</v>
      </c>
      <c r="B195" s="2">
        <f t="shared" si="3"/>
        <v>1343.15</v>
      </c>
      <c r="C195">
        <v>0</v>
      </c>
      <c r="D195">
        <v>28.7766476089603</v>
      </c>
      <c r="E195">
        <v>42.572393760918096</v>
      </c>
      <c r="F195">
        <v>18.469239751363599</v>
      </c>
      <c r="G195">
        <v>10.1817188787579</v>
      </c>
      <c r="H195">
        <v>0</v>
      </c>
      <c r="I195">
        <v>0</v>
      </c>
      <c r="J195">
        <v>16.406990881458999</v>
      </c>
      <c r="K195">
        <v>60.955861195541999</v>
      </c>
      <c r="L195">
        <v>22.637147922998999</v>
      </c>
    </row>
    <row r="196" spans="1:12" x14ac:dyDescent="0.75">
      <c r="A196">
        <v>1060</v>
      </c>
      <c r="B196" s="2">
        <f t="shared" si="3"/>
        <v>1333.15</v>
      </c>
      <c r="C196">
        <v>0</v>
      </c>
      <c r="D196">
        <v>28.7766476089603</v>
      </c>
      <c r="E196">
        <v>42.572393760918096</v>
      </c>
      <c r="F196">
        <v>18.469239751363599</v>
      </c>
      <c r="G196">
        <v>10.1817188787579</v>
      </c>
      <c r="H196">
        <v>0</v>
      </c>
      <c r="I196">
        <v>0</v>
      </c>
      <c r="J196">
        <v>16.406990881458999</v>
      </c>
      <c r="K196">
        <v>60.955861195541999</v>
      </c>
      <c r="L196">
        <v>22.637147922998999</v>
      </c>
    </row>
    <row r="197" spans="1:12" x14ac:dyDescent="0.75">
      <c r="A197">
        <v>1050</v>
      </c>
      <c r="B197" s="2">
        <f t="shared" si="3"/>
        <v>1323.15</v>
      </c>
      <c r="C197">
        <v>0</v>
      </c>
      <c r="D197">
        <v>28.7766476089603</v>
      </c>
      <c r="E197">
        <v>42.572393760918096</v>
      </c>
      <c r="F197">
        <v>18.469239751363599</v>
      </c>
      <c r="G197">
        <v>10.1817188787579</v>
      </c>
      <c r="H197">
        <v>0</v>
      </c>
      <c r="I197">
        <v>0</v>
      </c>
      <c r="J197">
        <v>16.406990881458999</v>
      </c>
      <c r="K197">
        <v>60.955861195541999</v>
      </c>
      <c r="L197">
        <v>22.637147922998999</v>
      </c>
    </row>
    <row r="198" spans="1:12" x14ac:dyDescent="0.75">
      <c r="A198">
        <v>1040</v>
      </c>
      <c r="B198" s="2">
        <f t="shared" si="3"/>
        <v>1313.15</v>
      </c>
      <c r="C198">
        <v>0</v>
      </c>
      <c r="D198">
        <v>28.7766476089603</v>
      </c>
      <c r="E198">
        <v>42.572393760918096</v>
      </c>
      <c r="F198">
        <v>18.469239751363599</v>
      </c>
      <c r="G198">
        <v>10.1817188787579</v>
      </c>
      <c r="H198">
        <v>0</v>
      </c>
      <c r="I198">
        <v>0</v>
      </c>
      <c r="J198">
        <v>16.406990881458999</v>
      </c>
      <c r="K198">
        <v>60.955861195541999</v>
      </c>
      <c r="L198">
        <v>22.637147922998999</v>
      </c>
    </row>
    <row r="199" spans="1:12" x14ac:dyDescent="0.75">
      <c r="A199">
        <v>1030</v>
      </c>
      <c r="B199" s="2">
        <f t="shared" si="3"/>
        <v>1303.1500000000001</v>
      </c>
      <c r="C199">
        <v>0</v>
      </c>
      <c r="D199">
        <v>28.7766476089603</v>
      </c>
      <c r="E199">
        <v>42.572393760918096</v>
      </c>
      <c r="F199">
        <v>18.469239751363599</v>
      </c>
      <c r="G199">
        <v>10.1817188787579</v>
      </c>
      <c r="H199">
        <v>0</v>
      </c>
      <c r="I199">
        <v>0</v>
      </c>
      <c r="J199">
        <v>16.406990881458999</v>
      </c>
      <c r="K199">
        <v>60.955861195541999</v>
      </c>
      <c r="L199">
        <v>22.637147922998999</v>
      </c>
    </row>
    <row r="200" spans="1:12" x14ac:dyDescent="0.75">
      <c r="A200">
        <v>1020</v>
      </c>
      <c r="B200" s="2">
        <f t="shared" si="3"/>
        <v>1293.1500000000001</v>
      </c>
      <c r="C200">
        <v>0</v>
      </c>
      <c r="D200">
        <v>28.7766476089603</v>
      </c>
      <c r="E200">
        <v>42.572393760918096</v>
      </c>
      <c r="F200">
        <v>18.469239751363599</v>
      </c>
      <c r="G200">
        <v>10.1817188787579</v>
      </c>
      <c r="H200">
        <v>0</v>
      </c>
      <c r="I200">
        <v>0</v>
      </c>
      <c r="J200">
        <v>16.406990881458999</v>
      </c>
      <c r="K200">
        <v>60.955861195541999</v>
      </c>
      <c r="L200">
        <v>22.637147922998999</v>
      </c>
    </row>
    <row r="201" spans="1:12" x14ac:dyDescent="0.75">
      <c r="A201">
        <v>1010</v>
      </c>
      <c r="B201" s="2">
        <f t="shared" si="3"/>
        <v>1283.1500000000001</v>
      </c>
      <c r="C201">
        <v>0</v>
      </c>
      <c r="D201">
        <v>28.7766476089603</v>
      </c>
      <c r="E201">
        <v>42.572393760918096</v>
      </c>
      <c r="F201">
        <v>18.469239751363599</v>
      </c>
      <c r="G201">
        <v>10.1817188787579</v>
      </c>
      <c r="H201">
        <v>0</v>
      </c>
      <c r="I201">
        <v>0</v>
      </c>
      <c r="J201">
        <v>16.406990881458999</v>
      </c>
      <c r="K201">
        <v>60.955861195541999</v>
      </c>
      <c r="L201">
        <v>22.637147922998999</v>
      </c>
    </row>
    <row r="202" spans="1:12" x14ac:dyDescent="0.75">
      <c r="A202">
        <v>1000</v>
      </c>
      <c r="B202" s="2">
        <f t="shared" si="3"/>
        <v>1273.1500000000001</v>
      </c>
      <c r="C202">
        <v>0</v>
      </c>
      <c r="D202">
        <v>28.7766476089603</v>
      </c>
      <c r="E202">
        <v>42.572393760918096</v>
      </c>
      <c r="F202">
        <v>18.469239751363599</v>
      </c>
      <c r="G202">
        <v>10.1817188787579</v>
      </c>
      <c r="H202">
        <v>0</v>
      </c>
      <c r="I202">
        <v>0</v>
      </c>
      <c r="J202">
        <v>16.406990881458999</v>
      </c>
      <c r="K202">
        <v>60.955861195541999</v>
      </c>
      <c r="L202">
        <v>22.637147922998999</v>
      </c>
    </row>
    <row r="203" spans="1:12" x14ac:dyDescent="0.75">
      <c r="A203">
        <v>990</v>
      </c>
      <c r="B203" s="2">
        <f t="shared" si="3"/>
        <v>1263.1500000000001</v>
      </c>
      <c r="C203">
        <v>0</v>
      </c>
      <c r="D203">
        <v>28.7766476089603</v>
      </c>
      <c r="E203">
        <v>42.572393760918096</v>
      </c>
      <c r="F203">
        <v>18.469239751363599</v>
      </c>
      <c r="G203">
        <v>10.1817188787579</v>
      </c>
      <c r="H203">
        <v>0</v>
      </c>
      <c r="I203">
        <v>0</v>
      </c>
      <c r="J203">
        <v>16.406990881458999</v>
      </c>
      <c r="K203">
        <v>60.955861195541999</v>
      </c>
      <c r="L203">
        <v>22.637147922998999</v>
      </c>
    </row>
    <row r="204" spans="1:12" x14ac:dyDescent="0.75">
      <c r="A204">
        <v>980</v>
      </c>
      <c r="B204" s="2">
        <f t="shared" si="3"/>
        <v>1253.1500000000001</v>
      </c>
      <c r="C204">
        <v>0</v>
      </c>
      <c r="D204">
        <v>28.7766476089603</v>
      </c>
      <c r="E204">
        <v>42.572393760918096</v>
      </c>
      <c r="F204">
        <v>18.469239751363599</v>
      </c>
      <c r="G204">
        <v>10.1817188787579</v>
      </c>
      <c r="H204">
        <v>0</v>
      </c>
      <c r="I204">
        <v>0</v>
      </c>
      <c r="J204">
        <v>16.406990881458999</v>
      </c>
      <c r="K204">
        <v>60.955861195541999</v>
      </c>
      <c r="L204">
        <v>22.637147922998999</v>
      </c>
    </row>
    <row r="205" spans="1:12" x14ac:dyDescent="0.75">
      <c r="A205">
        <v>970</v>
      </c>
      <c r="B205" s="2">
        <f t="shared" si="3"/>
        <v>1243.1500000000001</v>
      </c>
      <c r="C205">
        <v>0</v>
      </c>
      <c r="D205">
        <v>28.7766476089603</v>
      </c>
      <c r="E205">
        <v>42.572393760918096</v>
      </c>
      <c r="F205">
        <v>18.469239751363599</v>
      </c>
      <c r="G205">
        <v>10.1817188787579</v>
      </c>
      <c r="H205">
        <v>0</v>
      </c>
      <c r="I205">
        <v>0</v>
      </c>
      <c r="J205">
        <v>16.406990881458999</v>
      </c>
      <c r="K205">
        <v>60.955861195541999</v>
      </c>
      <c r="L205">
        <v>22.637147922998999</v>
      </c>
    </row>
    <row r="206" spans="1:12" x14ac:dyDescent="0.75">
      <c r="A206">
        <v>960</v>
      </c>
      <c r="B206" s="2">
        <f t="shared" si="3"/>
        <v>1233.1500000000001</v>
      </c>
      <c r="C206">
        <v>0</v>
      </c>
      <c r="D206">
        <v>28.7766476089603</v>
      </c>
      <c r="E206">
        <v>42.572393760918096</v>
      </c>
      <c r="F206">
        <v>18.469239751363599</v>
      </c>
      <c r="G206">
        <v>10.1817188787579</v>
      </c>
      <c r="H206">
        <v>0</v>
      </c>
      <c r="I206">
        <v>0</v>
      </c>
      <c r="J206">
        <v>16.406990881458999</v>
      </c>
      <c r="K206">
        <v>60.955861195541999</v>
      </c>
      <c r="L206">
        <v>22.637147922998999</v>
      </c>
    </row>
    <row r="207" spans="1:12" x14ac:dyDescent="0.75">
      <c r="A207">
        <v>950</v>
      </c>
      <c r="B207" s="2">
        <f t="shared" si="3"/>
        <v>1223.1500000000001</v>
      </c>
      <c r="C207">
        <v>0</v>
      </c>
      <c r="D207">
        <v>28.7766476089603</v>
      </c>
      <c r="E207">
        <v>42.572393760918096</v>
      </c>
      <c r="F207">
        <v>18.469239751363599</v>
      </c>
      <c r="G207">
        <v>10.1817188787579</v>
      </c>
      <c r="H207">
        <v>0</v>
      </c>
      <c r="I207">
        <v>0</v>
      </c>
      <c r="J207">
        <v>16.406990881458999</v>
      </c>
      <c r="K207">
        <v>60.955861195541999</v>
      </c>
      <c r="L207">
        <v>22.637147922998999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BSE_1bar</vt:lpstr>
      <vt:lpstr>FBSE_1bar</vt:lpstr>
      <vt:lpstr>CAI_1bar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Paolo Sossi</dc:creator>
  <dc:description/>
  <cp:lastModifiedBy>PIERRE TOUGERON</cp:lastModifiedBy>
  <cp:revision>44</cp:revision>
  <dcterms:created xsi:type="dcterms:W3CDTF">2024-03-30T15:20:52Z</dcterms:created>
  <dcterms:modified xsi:type="dcterms:W3CDTF">2025-01-08T17:57:17Z</dcterms:modified>
  <dc:language>fr-FR</dc:language>
</cp:coreProperties>
</file>