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olytechnique\Cours\MEC6215\2024\MEC6215_DEVOIR_B_Parabolique\MAIN_HEAT2D\"/>
    </mc:Choice>
  </mc:AlternateContent>
  <xr:revisionPtr revIDLastSave="0" documentId="13_ncr:1_{815DC588-C041-40D3-9976-0C5A6C21B01D}" xr6:coauthVersionLast="47" xr6:coauthVersionMax="47" xr10:uidLastSave="{00000000-0000-0000-0000-000000000000}"/>
  <bookViews>
    <workbookView xWindow="28702" yWindow="-98" windowWidth="28995" windowHeight="15675" xr2:uid="{908EE9AC-BFFE-4FB4-AA60-768EC5F9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E11" i="1" l="1"/>
  <c r="E12" i="1"/>
  <c r="E13" i="1"/>
  <c r="E14" i="1"/>
</calcChain>
</file>

<file path=xl/sharedStrings.xml><?xml version="1.0" encoding="utf-8"?>
<sst xmlns="http://schemas.openxmlformats.org/spreadsheetml/2006/main" count="8" uniqueCount="8">
  <si>
    <t>Final time</t>
  </si>
  <si>
    <t>Spatial step</t>
  </si>
  <si>
    <t>Order</t>
  </si>
  <si>
    <t>(dx=dy)</t>
  </si>
  <si>
    <t>Heat 2D</t>
  </si>
  <si>
    <t>Forward and Centered Scheme</t>
  </si>
  <si>
    <t>Error L2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</si>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</sst>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8"/>
      <color rgb="FFFFFFFF"/>
      <name val="Calibri"/>
    </font>
    <font>
      <sz val="18"/>
      <color rgb="FF000000"/>
      <name val="Calibri"/>
    </font>
    <font>
      <sz val="16"/>
      <color rgb="FF000000"/>
      <name val="Calibri"/>
    </font>
    <font>
      <b/>
      <sz val="18"/>
      <color theme="0"/>
      <name val="Arial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000000"/>
      </right>
      <top style="medium">
        <color rgb="FFFFFFFF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rgb="FFFFFFFF"/>
      </bottom>
      <diagonal/>
    </border>
    <border>
      <left/>
      <right style="medium">
        <color indexed="64"/>
      </right>
      <top/>
      <bottom style="thick">
        <color rgb="FFFFFFFF"/>
      </bottom>
      <diagonal/>
    </border>
    <border>
      <left style="medium">
        <color indexed="64"/>
      </left>
      <right style="medium">
        <color rgb="FF000000"/>
      </right>
      <top style="thick">
        <color rgb="FFFFFFFF"/>
      </top>
      <bottom/>
      <diagonal/>
    </border>
    <border>
      <left style="medium">
        <color rgb="FF000000"/>
      </left>
      <right style="medium">
        <color indexed="64"/>
      </right>
      <top style="thick">
        <color rgb="FFFFFFFF"/>
      </top>
      <bottom/>
      <diagonal/>
    </border>
    <border>
      <left style="medium">
        <color rgb="FFFFFFFF"/>
      </left>
      <right style="medium">
        <color indexed="64"/>
      </right>
      <top style="thick">
        <color rgb="FFFFFFFF"/>
      </top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3" fillId="3" borderId="17" xfId="0" applyFont="1" applyFill="1" applyBorder="1" applyAlignment="1">
      <alignment horizontal="center" vertical="center" wrapText="1" readingOrder="1"/>
    </xf>
    <xf numFmtId="164" fontId="4" fillId="4" borderId="7" xfId="0" applyNumberFormat="1" applyFont="1" applyFill="1" applyBorder="1" applyAlignment="1">
      <alignment horizontal="center" vertical="center" wrapText="1" readingOrder="1"/>
    </xf>
    <xf numFmtId="164" fontId="4" fillId="3" borderId="7" xfId="0" applyNumberFormat="1" applyFont="1" applyFill="1" applyBorder="1" applyAlignment="1">
      <alignment horizontal="center" vertical="center" wrapText="1" readingOrder="1"/>
    </xf>
    <xf numFmtId="164" fontId="4" fillId="4" borderId="9" xfId="0" applyNumberFormat="1" applyFont="1" applyFill="1" applyBorder="1" applyAlignment="1">
      <alignment horizontal="center" vertical="center" wrapText="1" readingOrder="1"/>
    </xf>
    <xf numFmtId="0" fontId="1" fillId="5" borderId="20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center" wrapText="1"/>
    </xf>
    <xf numFmtId="11" fontId="1" fillId="4" borderId="3" xfId="0" applyNumberFormat="1" applyFont="1" applyFill="1" applyBorder="1" applyAlignment="1">
      <alignment horizontal="center" wrapText="1"/>
    </xf>
    <xf numFmtId="11" fontId="1" fillId="3" borderId="3" xfId="0" applyNumberFormat="1" applyFont="1" applyFill="1" applyBorder="1" applyAlignment="1">
      <alignment horizontal="center" wrapText="1"/>
    </xf>
    <xf numFmtId="11" fontId="1" fillId="4" borderId="21" xfId="0" applyNumberFormat="1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15" xfId="0" applyFont="1" applyFill="1" applyBorder="1" applyAlignment="1">
      <alignment horizontal="center" vertical="center" wrapText="1" readingOrder="1"/>
    </xf>
    <xf numFmtId="0" fontId="7" fillId="3" borderId="16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18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4EF2-974B-471C-8DBB-47B4450BA879}">
  <dimension ref="B2:E22"/>
  <sheetViews>
    <sheetView tabSelected="1" workbookViewId="0">
      <selection activeCell="B22" sqref="B22"/>
    </sheetView>
  </sheetViews>
  <sheetFormatPr defaultRowHeight="14.25" x14ac:dyDescent="0.45"/>
  <cols>
    <col min="3" max="3" width="20.59765625" customWidth="1"/>
    <col min="4" max="4" width="35.1328125" customWidth="1"/>
    <col min="5" max="5" width="12.86328125" bestFit="1" customWidth="1"/>
  </cols>
  <sheetData>
    <row r="2" spans="2:5" ht="23.25" customHeight="1" x14ac:dyDescent="0.45"/>
    <row r="3" spans="2:5" ht="23.25" customHeight="1" x14ac:dyDescent="0.45"/>
    <row r="4" spans="2:5" ht="14.65" thickBot="1" x14ac:dyDescent="0.5"/>
    <row r="5" spans="2:5" ht="23.25" customHeight="1" x14ac:dyDescent="0.45">
      <c r="B5" s="15" t="s">
        <v>4</v>
      </c>
      <c r="C5" s="16"/>
      <c r="D5" s="21" t="s">
        <v>5</v>
      </c>
      <c r="E5" s="22"/>
    </row>
    <row r="6" spans="2:5" ht="23.25" customHeight="1" x14ac:dyDescent="0.45">
      <c r="B6" s="17"/>
      <c r="C6" s="18"/>
      <c r="D6" s="23"/>
      <c r="E6" s="24"/>
    </row>
    <row r="7" spans="2:5" ht="30" customHeight="1" thickBot="1" x14ac:dyDescent="0.5">
      <c r="B7" s="19"/>
      <c r="C7" s="20"/>
      <c r="D7" s="25"/>
      <c r="E7" s="26"/>
    </row>
    <row r="8" spans="2:5" ht="23.65" thickTop="1" x14ac:dyDescent="0.45">
      <c r="B8" s="27" t="s">
        <v>0</v>
      </c>
      <c r="C8" s="4" t="s">
        <v>1</v>
      </c>
      <c r="D8" s="29" t="s">
        <v>6</v>
      </c>
      <c r="E8" s="31" t="s">
        <v>2</v>
      </c>
    </row>
    <row r="9" spans="2:5" ht="23.65" thickBot="1" x14ac:dyDescent="0.5">
      <c r="B9" s="28"/>
      <c r="C9" s="1" t="s">
        <v>3</v>
      </c>
      <c r="D9" s="30"/>
      <c r="E9" s="32"/>
    </row>
    <row r="10" spans="2:5" ht="22.5" thickBot="1" x14ac:dyDescent="0.6">
      <c r="B10" s="2">
        <v>0.01</v>
      </c>
      <c r="C10" s="5">
        <f>1/50</f>
        <v>0.02</v>
      </c>
      <c r="D10" s="12"/>
      <c r="E10" s="8"/>
    </row>
    <row r="11" spans="2:5" ht="22.5" thickBot="1" x14ac:dyDescent="0.6">
      <c r="B11" s="2">
        <v>0.01</v>
      </c>
      <c r="C11" s="6">
        <v>0.01</v>
      </c>
      <c r="D11" s="13"/>
      <c r="E11" s="9" t="e">
        <f t="shared" ref="E11:E14" si="0">LOG(D10/D11)/LOG(2)</f>
        <v>#DIV/0!</v>
      </c>
    </row>
    <row r="12" spans="2:5" ht="22.5" thickBot="1" x14ac:dyDescent="0.6">
      <c r="B12" s="2">
        <v>0.01</v>
      </c>
      <c r="C12" s="5">
        <v>5.0000000000000001E-3</v>
      </c>
      <c r="D12" s="12"/>
      <c r="E12" s="10" t="e">
        <f t="shared" si="0"/>
        <v>#DIV/0!</v>
      </c>
    </row>
    <row r="13" spans="2:5" ht="22.5" thickBot="1" x14ac:dyDescent="0.6">
      <c r="B13" s="2">
        <v>0.01</v>
      </c>
      <c r="C13" s="6">
        <v>2.5000000000000001E-3</v>
      </c>
      <c r="D13" s="13"/>
      <c r="E13" s="9" t="e">
        <f t="shared" si="0"/>
        <v>#DIV/0!</v>
      </c>
    </row>
    <row r="14" spans="2:5" ht="22.5" thickBot="1" x14ac:dyDescent="0.6">
      <c r="B14" s="3">
        <v>0.01</v>
      </c>
      <c r="C14" s="7">
        <v>1.25E-3</v>
      </c>
      <c r="D14" s="14"/>
      <c r="E14" s="11" t="e">
        <f t="shared" si="0"/>
        <v>#DIV/0!</v>
      </c>
    </row>
    <row r="22" spans="2:2" x14ac:dyDescent="0.45">
      <c r="B22" t="s">
        <v>7</v>
      </c>
    </row>
  </sheetData>
  <mergeCells count="5">
    <mergeCell ref="B5:C7"/>
    <mergeCell ref="D5:E7"/>
    <mergeCell ref="B8:B9"/>
    <mergeCell ref="D8:D9"/>
    <mergeCell ref="E8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Leclaire</dc:creator>
  <cp:lastModifiedBy>Sebastien Leclaire</cp:lastModifiedBy>
  <dcterms:created xsi:type="dcterms:W3CDTF">2020-06-12T19:46:25Z</dcterms:created>
  <dcterms:modified xsi:type="dcterms:W3CDTF">2024-08-12T15:24:09Z</dcterms:modified>
</cp:coreProperties>
</file>