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5" yWindow="0" windowWidth="14430" windowHeight="12195" activeTab="1"/>
  </bookViews>
  <sheets>
    <sheet name="geo" sheetId="1" r:id="rId1"/>
    <sheet name="data_raw" sheetId="2" r:id="rId2"/>
    <sheet name="data_raw Ts=1" sheetId="3" r:id="rId3"/>
  </sheets>
  <calcPr calcId="145621"/>
</workbook>
</file>

<file path=xl/calcChain.xml><?xml version="1.0" encoding="utf-8"?>
<calcChain xmlns="http://schemas.openxmlformats.org/spreadsheetml/2006/main">
  <c r="L399" i="3" l="1"/>
  <c r="M399" i="3"/>
  <c r="N399" i="3"/>
  <c r="O399" i="3"/>
  <c r="P399" i="3"/>
  <c r="Q399" i="3"/>
  <c r="L85" i="3"/>
  <c r="M85" i="3"/>
  <c r="N85" i="3"/>
  <c r="O85" i="3"/>
  <c r="P85" i="3"/>
  <c r="Q85" i="3"/>
  <c r="L211" i="3"/>
  <c r="M211" i="3"/>
  <c r="N211" i="3"/>
  <c r="O211" i="3"/>
  <c r="P211" i="3"/>
  <c r="Q211" i="3"/>
  <c r="L1093" i="3"/>
  <c r="M1093" i="3"/>
  <c r="N1093" i="3"/>
  <c r="O1093" i="3"/>
  <c r="P1093" i="3"/>
  <c r="Q1093" i="3"/>
  <c r="L505" i="3"/>
  <c r="M505" i="3"/>
  <c r="N505" i="3"/>
  <c r="O505" i="3"/>
  <c r="P505" i="3"/>
  <c r="Q505" i="3"/>
  <c r="L441" i="3"/>
  <c r="M441" i="3"/>
  <c r="N441" i="3"/>
  <c r="O441" i="3"/>
  <c r="P441" i="3"/>
  <c r="Q441" i="3"/>
  <c r="L336" i="3"/>
  <c r="M336" i="3"/>
  <c r="N336" i="3"/>
  <c r="O336" i="3"/>
  <c r="P336" i="3"/>
  <c r="Q336" i="3"/>
  <c r="L521" i="3"/>
  <c r="M521" i="3"/>
  <c r="N521" i="3"/>
  <c r="O521" i="3"/>
  <c r="P521" i="3"/>
  <c r="Q521" i="3"/>
  <c r="L294" i="3"/>
  <c r="M294" i="3"/>
  <c r="N294" i="3"/>
  <c r="O294" i="3"/>
  <c r="P294" i="3"/>
  <c r="Q294" i="3"/>
  <c r="L358" i="3"/>
  <c r="M358" i="3"/>
  <c r="N358" i="3"/>
  <c r="O358" i="3"/>
  <c r="P358" i="3"/>
  <c r="Q358" i="3"/>
  <c r="L169" i="3"/>
  <c r="M169" i="3"/>
  <c r="N169" i="3"/>
  <c r="O169" i="3"/>
  <c r="P169" i="3"/>
  <c r="Q169" i="3"/>
  <c r="L83" i="3"/>
  <c r="M83" i="3"/>
  <c r="N83" i="3"/>
  <c r="O83" i="3"/>
  <c r="P83" i="3"/>
  <c r="Q83" i="3"/>
  <c r="L295" i="3"/>
  <c r="M295" i="3"/>
  <c r="N295" i="3"/>
  <c r="O295" i="3"/>
  <c r="P295" i="3"/>
  <c r="Q295" i="3"/>
  <c r="L442" i="3"/>
  <c r="M442" i="3"/>
  <c r="N442" i="3"/>
  <c r="O442" i="3"/>
  <c r="P442" i="3"/>
  <c r="Q442" i="3"/>
  <c r="L497" i="3"/>
  <c r="M497" i="3"/>
  <c r="N497" i="3"/>
  <c r="O497" i="3"/>
  <c r="P497" i="3"/>
  <c r="Q497" i="3"/>
  <c r="L420" i="3"/>
  <c r="M420" i="3"/>
  <c r="N420" i="3"/>
  <c r="O420" i="3"/>
  <c r="P420" i="3"/>
  <c r="Q420" i="3"/>
  <c r="L904" i="3"/>
  <c r="M904" i="3"/>
  <c r="N904" i="3"/>
  <c r="O904" i="3"/>
  <c r="P904" i="3"/>
  <c r="Q904" i="3"/>
  <c r="L918" i="3"/>
  <c r="M918" i="3"/>
  <c r="N918" i="3"/>
  <c r="O918" i="3"/>
  <c r="P918" i="3"/>
  <c r="Q918" i="3"/>
  <c r="L337" i="3"/>
  <c r="M337" i="3"/>
  <c r="N337" i="3"/>
  <c r="O337" i="3"/>
  <c r="P337" i="3"/>
  <c r="Q337" i="3"/>
  <c r="L526" i="3"/>
  <c r="M526" i="3"/>
  <c r="N526" i="3"/>
  <c r="O526" i="3"/>
  <c r="P526" i="3"/>
  <c r="Q526" i="3"/>
  <c r="L348" i="3"/>
  <c r="M348" i="3"/>
  <c r="N348" i="3"/>
  <c r="O348" i="3"/>
  <c r="P348" i="3"/>
  <c r="Q348" i="3"/>
  <c r="L292" i="3"/>
  <c r="M292" i="3"/>
  <c r="N292" i="3"/>
  <c r="O292" i="3"/>
  <c r="P292" i="3"/>
  <c r="Q292" i="3"/>
  <c r="L335" i="3"/>
  <c r="M335" i="3"/>
  <c r="N335" i="3"/>
  <c r="O335" i="3"/>
  <c r="P335" i="3"/>
  <c r="Q335" i="3"/>
  <c r="L818" i="3"/>
  <c r="M818" i="3"/>
  <c r="N818" i="3"/>
  <c r="O818" i="3"/>
  <c r="P818" i="3"/>
  <c r="Q818" i="3"/>
  <c r="L59" i="3"/>
  <c r="M59" i="3"/>
  <c r="N59" i="3"/>
  <c r="O59" i="3"/>
  <c r="P59" i="3"/>
  <c r="Q59" i="3"/>
  <c r="L349" i="3"/>
  <c r="M349" i="3"/>
  <c r="N349" i="3"/>
  <c r="O349" i="3"/>
  <c r="P349" i="3"/>
  <c r="Q349" i="3"/>
  <c r="L328" i="3"/>
  <c r="M328" i="3"/>
  <c r="N328" i="3"/>
  <c r="O328" i="3"/>
  <c r="P328" i="3"/>
  <c r="Q328" i="3"/>
  <c r="L52" i="3"/>
  <c r="M52" i="3"/>
  <c r="N52" i="3"/>
  <c r="O52" i="3"/>
  <c r="P52" i="3"/>
  <c r="Q52" i="3"/>
  <c r="L329" i="3"/>
  <c r="M329" i="3"/>
  <c r="N329" i="3"/>
  <c r="O329" i="3"/>
  <c r="P329" i="3"/>
  <c r="Q329" i="3"/>
  <c r="L547" i="3"/>
  <c r="M547" i="3"/>
  <c r="N547" i="3"/>
  <c r="O547" i="3"/>
  <c r="P547" i="3"/>
  <c r="Q547" i="3"/>
  <c r="L440" i="3"/>
  <c r="M440" i="3"/>
  <c r="N440" i="3"/>
  <c r="O440" i="3"/>
  <c r="P440" i="3"/>
  <c r="Q440" i="3"/>
  <c r="L293" i="3"/>
  <c r="M293" i="3"/>
  <c r="N293" i="3"/>
  <c r="O293" i="3"/>
  <c r="P293" i="3"/>
  <c r="Q293" i="3"/>
  <c r="L252" i="3"/>
  <c r="M252" i="3"/>
  <c r="N252" i="3"/>
  <c r="O252" i="3"/>
  <c r="P252" i="3"/>
  <c r="Q252" i="3"/>
  <c r="L126" i="3"/>
  <c r="M126" i="3"/>
  <c r="N126" i="3"/>
  <c r="O126" i="3"/>
  <c r="P126" i="3"/>
  <c r="Q126" i="3"/>
  <c r="L125" i="3"/>
  <c r="M125" i="3"/>
  <c r="N125" i="3"/>
  <c r="O125" i="3"/>
  <c r="P125" i="3"/>
  <c r="Q125" i="3"/>
  <c r="L902" i="3"/>
  <c r="M902" i="3"/>
  <c r="N902" i="3"/>
  <c r="O902" i="3"/>
  <c r="P902" i="3"/>
  <c r="Q902" i="3"/>
  <c r="L232" i="3"/>
  <c r="M232" i="3"/>
  <c r="N232" i="3"/>
  <c r="O232" i="3"/>
  <c r="P232" i="3"/>
  <c r="Q232" i="3"/>
  <c r="L41" i="3"/>
  <c r="M41" i="3"/>
  <c r="N41" i="3"/>
  <c r="O41" i="3"/>
  <c r="P41" i="3"/>
  <c r="Q41" i="3"/>
  <c r="L350" i="3"/>
  <c r="M350" i="3"/>
  <c r="N350" i="3"/>
  <c r="O350" i="3"/>
  <c r="P350" i="3"/>
  <c r="Q350" i="3"/>
  <c r="L77" i="3"/>
  <c r="M77" i="3"/>
  <c r="N77" i="3"/>
  <c r="O77" i="3"/>
  <c r="P77" i="3"/>
  <c r="Q77" i="3"/>
  <c r="L503" i="3"/>
  <c r="M503" i="3"/>
  <c r="N503" i="3"/>
  <c r="O503" i="3"/>
  <c r="P503" i="3"/>
  <c r="Q503" i="3"/>
  <c r="L523" i="3"/>
  <c r="M523" i="3"/>
  <c r="N523" i="3"/>
  <c r="O523" i="3"/>
  <c r="P523" i="3"/>
  <c r="Q523" i="3"/>
  <c r="L418" i="3"/>
  <c r="M418" i="3"/>
  <c r="N418" i="3"/>
  <c r="O418" i="3"/>
  <c r="P418" i="3"/>
  <c r="Q418" i="3"/>
  <c r="L308" i="3"/>
  <c r="M308" i="3"/>
  <c r="N308" i="3"/>
  <c r="O308" i="3"/>
  <c r="P308" i="3"/>
  <c r="Q308" i="3"/>
  <c r="L78" i="3"/>
  <c r="M78" i="3"/>
  <c r="N78" i="3"/>
  <c r="O78" i="3"/>
  <c r="P78" i="3"/>
  <c r="Q78" i="3"/>
  <c r="L897" i="3"/>
  <c r="M897" i="3"/>
  <c r="N897" i="3"/>
  <c r="O897" i="3"/>
  <c r="P897" i="3"/>
  <c r="Q897" i="3"/>
  <c r="L778" i="3"/>
  <c r="M778" i="3"/>
  <c r="N778" i="3"/>
  <c r="O778" i="3"/>
  <c r="P778" i="3"/>
  <c r="Q778" i="3"/>
  <c r="L164" i="3"/>
  <c r="M164" i="3"/>
  <c r="N164" i="3"/>
  <c r="O164" i="3"/>
  <c r="P164" i="3"/>
  <c r="Q164" i="3"/>
  <c r="L115" i="3"/>
  <c r="M115" i="3"/>
  <c r="N115" i="3"/>
  <c r="O115" i="3"/>
  <c r="P115" i="3"/>
  <c r="Q115" i="3"/>
  <c r="L245" i="3"/>
  <c r="M245" i="3"/>
  <c r="N245" i="3"/>
  <c r="O245" i="3"/>
  <c r="P245" i="3"/>
  <c r="Q245" i="3"/>
  <c r="L903" i="3"/>
  <c r="M903" i="3"/>
  <c r="N903" i="3"/>
  <c r="O903" i="3"/>
  <c r="P903" i="3"/>
  <c r="Q903" i="3"/>
  <c r="L62" i="3"/>
  <c r="M62" i="3"/>
  <c r="N62" i="3"/>
  <c r="O62" i="3"/>
  <c r="P62" i="3"/>
  <c r="Q62" i="3"/>
  <c r="L53" i="3"/>
  <c r="M53" i="3"/>
  <c r="N53" i="3"/>
  <c r="O53" i="3"/>
  <c r="P53" i="3"/>
  <c r="Q53" i="3"/>
  <c r="L146" i="3"/>
  <c r="M146" i="3"/>
  <c r="N146" i="3"/>
  <c r="O146" i="3"/>
  <c r="P146" i="3"/>
  <c r="Q146" i="3"/>
  <c r="L756" i="3"/>
  <c r="M756" i="3"/>
  <c r="N756" i="3"/>
  <c r="O756" i="3"/>
  <c r="P756" i="3"/>
  <c r="Q756" i="3"/>
  <c r="L307" i="3"/>
  <c r="M307" i="3"/>
  <c r="N307" i="3"/>
  <c r="O307" i="3"/>
  <c r="P307" i="3"/>
  <c r="Q307" i="3"/>
  <c r="L430" i="3"/>
  <c r="M430" i="3"/>
  <c r="N430" i="3"/>
  <c r="O430" i="3"/>
  <c r="P430" i="3"/>
  <c r="Q430" i="3"/>
  <c r="L861" i="3"/>
  <c r="M861" i="3"/>
  <c r="N861" i="3"/>
  <c r="O861" i="3"/>
  <c r="P861" i="3"/>
  <c r="Q861" i="3"/>
  <c r="L63" i="3"/>
  <c r="M63" i="3"/>
  <c r="N63" i="3"/>
  <c r="O63" i="3"/>
  <c r="P63" i="3"/>
  <c r="Q63" i="3"/>
  <c r="L777" i="3"/>
  <c r="M777" i="3"/>
  <c r="N777" i="3"/>
  <c r="O777" i="3"/>
  <c r="P777" i="3"/>
  <c r="Q777" i="3"/>
  <c r="L73" i="3"/>
  <c r="M73" i="3"/>
  <c r="N73" i="3"/>
  <c r="O73" i="3"/>
  <c r="P73" i="3"/>
  <c r="Q73" i="3"/>
  <c r="L1135" i="3"/>
  <c r="M1135" i="3"/>
  <c r="N1135" i="3"/>
  <c r="O1135" i="3"/>
  <c r="P1135" i="3"/>
  <c r="Q1135" i="3"/>
  <c r="L204" i="3"/>
  <c r="M204" i="3"/>
  <c r="N204" i="3"/>
  <c r="O204" i="3"/>
  <c r="P204" i="3"/>
  <c r="Q204" i="3"/>
  <c r="L201" i="3"/>
  <c r="M201" i="3"/>
  <c r="N201" i="3"/>
  <c r="O201" i="3"/>
  <c r="P201" i="3"/>
  <c r="Q201" i="3"/>
  <c r="L74" i="3"/>
  <c r="M74" i="3"/>
  <c r="N74" i="3"/>
  <c r="O74" i="3"/>
  <c r="P74" i="3"/>
  <c r="Q74" i="3"/>
  <c r="L57" i="3"/>
  <c r="M57" i="3"/>
  <c r="N57" i="3"/>
  <c r="O57" i="3"/>
  <c r="P57" i="3"/>
  <c r="Q57" i="3"/>
  <c r="L496" i="3"/>
  <c r="M496" i="3"/>
  <c r="N496" i="3"/>
  <c r="O496" i="3"/>
  <c r="P496" i="3"/>
  <c r="Q496" i="3"/>
  <c r="L812" i="3"/>
  <c r="M812" i="3"/>
  <c r="N812" i="3"/>
  <c r="O812" i="3"/>
  <c r="P812" i="3"/>
  <c r="Q812" i="3"/>
  <c r="L203" i="3"/>
  <c r="M203" i="3"/>
  <c r="N203" i="3"/>
  <c r="O203" i="3"/>
  <c r="P203" i="3"/>
  <c r="Q203" i="3"/>
  <c r="L200" i="3"/>
  <c r="M200" i="3"/>
  <c r="N200" i="3"/>
  <c r="O200" i="3"/>
  <c r="P200" i="3"/>
  <c r="Q200" i="3"/>
  <c r="L157" i="3"/>
  <c r="M157" i="3"/>
  <c r="N157" i="3"/>
  <c r="O157" i="3"/>
  <c r="P157" i="3"/>
  <c r="Q157" i="3"/>
  <c r="L693" i="3"/>
  <c r="M693" i="3"/>
  <c r="N693" i="3"/>
  <c r="O693" i="3"/>
  <c r="P693" i="3"/>
  <c r="Q693" i="3"/>
  <c r="L883" i="3"/>
  <c r="M883" i="3"/>
  <c r="N883" i="3"/>
  <c r="O883" i="3"/>
  <c r="P883" i="3"/>
  <c r="Q883" i="3"/>
  <c r="L673" i="3"/>
  <c r="M673" i="3"/>
  <c r="N673" i="3"/>
  <c r="O673" i="3"/>
  <c r="P673" i="3"/>
  <c r="Q673" i="3"/>
  <c r="L31" i="3"/>
  <c r="M31" i="3"/>
  <c r="N31" i="3"/>
  <c r="O31" i="3"/>
  <c r="P31" i="3"/>
  <c r="Q31" i="3"/>
  <c r="L54" i="3"/>
  <c r="M54" i="3"/>
  <c r="N54" i="3"/>
  <c r="O54" i="3"/>
  <c r="P54" i="3"/>
  <c r="Q54" i="3"/>
  <c r="L754" i="3"/>
  <c r="M754" i="3"/>
  <c r="N754" i="3"/>
  <c r="O754" i="3"/>
  <c r="P754" i="3"/>
  <c r="Q754" i="3"/>
  <c r="L325" i="3"/>
  <c r="M325" i="3"/>
  <c r="N325" i="3"/>
  <c r="O325" i="3"/>
  <c r="P325" i="3"/>
  <c r="Q325" i="3"/>
  <c r="L836" i="3"/>
  <c r="M836" i="3"/>
  <c r="N836" i="3"/>
  <c r="O836" i="3"/>
  <c r="P836" i="3"/>
  <c r="Q836" i="3"/>
  <c r="L17" i="3"/>
  <c r="M17" i="3"/>
  <c r="N17" i="3"/>
  <c r="O17" i="3"/>
  <c r="P17" i="3"/>
  <c r="Q17" i="3"/>
  <c r="L42" i="3"/>
  <c r="M42" i="3"/>
  <c r="N42" i="3"/>
  <c r="O42" i="3"/>
  <c r="P42" i="3"/>
  <c r="Q42" i="3"/>
  <c r="L266" i="3"/>
  <c r="M266" i="3"/>
  <c r="N266" i="3"/>
  <c r="O266" i="3"/>
  <c r="P266" i="3"/>
  <c r="Q266" i="3"/>
  <c r="L161" i="3"/>
  <c r="M161" i="3"/>
  <c r="N161" i="3"/>
  <c r="O161" i="3"/>
  <c r="P161" i="3"/>
  <c r="Q161" i="3"/>
  <c r="L624" i="3"/>
  <c r="M624" i="3"/>
  <c r="N624" i="3"/>
  <c r="O624" i="3"/>
  <c r="P624" i="3"/>
  <c r="Q624" i="3"/>
  <c r="L834" i="3"/>
  <c r="M834" i="3"/>
  <c r="N834" i="3"/>
  <c r="O834" i="3"/>
  <c r="P834" i="3"/>
  <c r="Q834" i="3"/>
  <c r="L160" i="3"/>
  <c r="M160" i="3"/>
  <c r="N160" i="3"/>
  <c r="O160" i="3"/>
  <c r="P160" i="3"/>
  <c r="Q160" i="3"/>
  <c r="L370" i="3"/>
  <c r="M370" i="3"/>
  <c r="N370" i="3"/>
  <c r="O370" i="3"/>
  <c r="P370" i="3"/>
  <c r="Q370" i="3"/>
  <c r="L407" i="3"/>
  <c r="M407" i="3"/>
  <c r="N407" i="3"/>
  <c r="O407" i="3"/>
  <c r="P407" i="3"/>
  <c r="Q407" i="3"/>
  <c r="L231" i="3"/>
  <c r="M231" i="3"/>
  <c r="N231" i="3"/>
  <c r="O231" i="3"/>
  <c r="P231" i="3"/>
  <c r="Q231" i="3"/>
  <c r="L455" i="3"/>
  <c r="M455" i="3"/>
  <c r="N455" i="3"/>
  <c r="O455" i="3"/>
  <c r="P455" i="3"/>
  <c r="Q455" i="3"/>
  <c r="L734" i="3"/>
  <c r="M734" i="3"/>
  <c r="N734" i="3"/>
  <c r="O734" i="3"/>
  <c r="P734" i="3"/>
  <c r="Q734" i="3"/>
  <c r="L105" i="3"/>
  <c r="M105" i="3"/>
  <c r="N105" i="3"/>
  <c r="O105" i="3"/>
  <c r="P105" i="3"/>
  <c r="Q105" i="3"/>
  <c r="L609" i="3"/>
  <c r="M609" i="3"/>
  <c r="N609" i="3"/>
  <c r="O609" i="3"/>
  <c r="P609" i="3"/>
  <c r="Q609" i="3"/>
  <c r="L10" i="3"/>
  <c r="M10" i="3"/>
  <c r="N10" i="3"/>
  <c r="O10" i="3"/>
  <c r="P10" i="3"/>
  <c r="Q10" i="3"/>
  <c r="L514" i="3"/>
  <c r="M514" i="3"/>
  <c r="N514" i="3"/>
  <c r="O514" i="3"/>
  <c r="P514" i="3"/>
  <c r="Q514" i="3"/>
  <c r="L288" i="3"/>
  <c r="M288" i="3"/>
  <c r="N288" i="3"/>
  <c r="O288" i="3"/>
  <c r="P288" i="3"/>
  <c r="Q288" i="3"/>
  <c r="L104" i="3"/>
  <c r="M104" i="3"/>
  <c r="N104" i="3"/>
  <c r="O104" i="3"/>
  <c r="P104" i="3"/>
  <c r="Q104" i="3"/>
  <c r="L286" i="3"/>
  <c r="M286" i="3"/>
  <c r="N286" i="3"/>
  <c r="O286" i="3"/>
  <c r="P286" i="3"/>
  <c r="Q286" i="3"/>
  <c r="L857" i="3"/>
  <c r="M857" i="3"/>
  <c r="N857" i="3"/>
  <c r="O857" i="3"/>
  <c r="P857" i="3"/>
  <c r="Q857" i="3"/>
  <c r="L433" i="3"/>
  <c r="M433" i="3"/>
  <c r="N433" i="3"/>
  <c r="O433" i="3"/>
  <c r="P433" i="3"/>
  <c r="Q433" i="3"/>
  <c r="L332" i="3"/>
  <c r="M332" i="3"/>
  <c r="N332" i="3"/>
  <c r="O332" i="3"/>
  <c r="P332" i="3"/>
  <c r="Q332" i="3"/>
  <c r="L749" i="3"/>
  <c r="M749" i="3"/>
  <c r="N749" i="3"/>
  <c r="O749" i="3"/>
  <c r="P749" i="3"/>
  <c r="Q749" i="3"/>
  <c r="L265" i="3"/>
  <c r="M265" i="3"/>
  <c r="N265" i="3"/>
  <c r="O265" i="3"/>
  <c r="P265" i="3"/>
  <c r="Q265" i="3"/>
  <c r="L136" i="3"/>
  <c r="M136" i="3"/>
  <c r="N136" i="3"/>
  <c r="O136" i="3"/>
  <c r="P136" i="3"/>
  <c r="Q136" i="3"/>
  <c r="L224" i="3"/>
  <c r="M224" i="3"/>
  <c r="N224" i="3"/>
  <c r="O224" i="3"/>
  <c r="P224" i="3"/>
  <c r="Q224" i="3"/>
  <c r="L94" i="3"/>
  <c r="M94" i="3"/>
  <c r="N94" i="3"/>
  <c r="O94" i="3"/>
  <c r="P94" i="3"/>
  <c r="Q94" i="3"/>
  <c r="L454" i="3"/>
  <c r="M454" i="3"/>
  <c r="N454" i="3"/>
  <c r="O454" i="3"/>
  <c r="P454" i="3"/>
  <c r="Q454" i="3"/>
  <c r="L251" i="3"/>
  <c r="M251" i="3"/>
  <c r="N251" i="3"/>
  <c r="O251" i="3"/>
  <c r="P251" i="3"/>
  <c r="Q251" i="3"/>
  <c r="L493" i="3"/>
  <c r="M493" i="3"/>
  <c r="N493" i="3"/>
  <c r="O493" i="3"/>
  <c r="P493" i="3"/>
  <c r="Q493" i="3"/>
  <c r="L434" i="3"/>
  <c r="M434" i="3"/>
  <c r="N434" i="3"/>
  <c r="O434" i="3"/>
  <c r="P434" i="3"/>
  <c r="Q434" i="3"/>
  <c r="L750" i="3"/>
  <c r="M750" i="3"/>
  <c r="N750" i="3"/>
  <c r="O750" i="3"/>
  <c r="P750" i="3"/>
  <c r="Q750" i="3"/>
  <c r="L439" i="3"/>
  <c r="M439" i="3"/>
  <c r="N439" i="3"/>
  <c r="O439" i="3"/>
  <c r="P439" i="3"/>
  <c r="Q439" i="3"/>
  <c r="L182" i="3"/>
  <c r="M182" i="3"/>
  <c r="N182" i="3"/>
  <c r="O182" i="3"/>
  <c r="P182" i="3"/>
  <c r="Q182" i="3"/>
  <c r="L703" i="3"/>
  <c r="M703" i="3"/>
  <c r="N703" i="3"/>
  <c r="O703" i="3"/>
  <c r="P703" i="3"/>
  <c r="Q703" i="3"/>
  <c r="L244" i="3"/>
  <c r="M244" i="3"/>
  <c r="N244" i="3"/>
  <c r="O244" i="3"/>
  <c r="P244" i="3"/>
  <c r="Q244" i="3"/>
  <c r="L181" i="3"/>
  <c r="M181" i="3"/>
  <c r="N181" i="3"/>
  <c r="O181" i="3"/>
  <c r="P181" i="3"/>
  <c r="Q181" i="3"/>
  <c r="L1233" i="3"/>
  <c r="M1233" i="3"/>
  <c r="N1233" i="3"/>
  <c r="O1233" i="3"/>
  <c r="P1233" i="3"/>
  <c r="Q1233" i="3"/>
  <c r="L922" i="3"/>
  <c r="M922" i="3"/>
  <c r="N922" i="3"/>
  <c r="O922" i="3"/>
  <c r="P922" i="3"/>
  <c r="Q922" i="3"/>
  <c r="L314" i="3"/>
  <c r="M314" i="3"/>
  <c r="N314" i="3"/>
  <c r="O314" i="3"/>
  <c r="P314" i="3"/>
  <c r="Q314" i="3"/>
  <c r="L144" i="3"/>
  <c r="M144" i="3"/>
  <c r="N144" i="3"/>
  <c r="O144" i="3"/>
  <c r="P144" i="3"/>
  <c r="Q144" i="3"/>
  <c r="L923" i="3"/>
  <c r="M923" i="3"/>
  <c r="N923" i="3"/>
  <c r="O923" i="3"/>
  <c r="P923" i="3"/>
  <c r="Q923" i="3"/>
  <c r="L309" i="3"/>
  <c r="M309" i="3"/>
  <c r="N309" i="3"/>
  <c r="O309" i="3"/>
  <c r="P309" i="3"/>
  <c r="Q309" i="3"/>
  <c r="L874" i="3"/>
  <c r="M874" i="3"/>
  <c r="N874" i="3"/>
  <c r="O874" i="3"/>
  <c r="P874" i="3"/>
  <c r="Q874" i="3"/>
  <c r="L672" i="3"/>
  <c r="M672" i="3"/>
  <c r="N672" i="3"/>
  <c r="O672" i="3"/>
  <c r="P672" i="3"/>
  <c r="Q672" i="3"/>
  <c r="L43" i="3"/>
  <c r="M43" i="3"/>
  <c r="N43" i="3"/>
  <c r="O43" i="3"/>
  <c r="P43" i="3"/>
  <c r="Q43" i="3"/>
  <c r="L524" i="3"/>
  <c r="M524" i="3"/>
  <c r="N524" i="3"/>
  <c r="O524" i="3"/>
  <c r="P524" i="3"/>
  <c r="Q524" i="3"/>
  <c r="L937" i="3"/>
  <c r="M937" i="3"/>
  <c r="N937" i="3"/>
  <c r="O937" i="3"/>
  <c r="P937" i="3"/>
  <c r="Q937" i="3"/>
  <c r="L32" i="3"/>
  <c r="M32" i="3"/>
  <c r="N32" i="3"/>
  <c r="O32" i="3"/>
  <c r="P32" i="3"/>
  <c r="Q32" i="3"/>
  <c r="L938" i="3"/>
  <c r="M938" i="3"/>
  <c r="N938" i="3"/>
  <c r="O938" i="3"/>
  <c r="P938" i="3"/>
  <c r="Q938" i="3"/>
  <c r="L808" i="3"/>
  <c r="M808" i="3"/>
  <c r="N808" i="3"/>
  <c r="O808" i="3"/>
  <c r="P808" i="3"/>
  <c r="Q808" i="3"/>
  <c r="L1072" i="3"/>
  <c r="M1072" i="3"/>
  <c r="N1072" i="3"/>
  <c r="O1072" i="3"/>
  <c r="P1072" i="3"/>
  <c r="Q1072" i="3"/>
  <c r="L476" i="3"/>
  <c r="M476" i="3"/>
  <c r="N476" i="3"/>
  <c r="O476" i="3"/>
  <c r="P476" i="3"/>
  <c r="Q476" i="3"/>
  <c r="L475" i="3"/>
  <c r="M475" i="3"/>
  <c r="N475" i="3"/>
  <c r="O475" i="3"/>
  <c r="P475" i="3"/>
  <c r="Q475" i="3"/>
  <c r="L354" i="3"/>
  <c r="M354" i="3"/>
  <c r="N354" i="3"/>
  <c r="O354" i="3"/>
  <c r="P354" i="3"/>
  <c r="Q354" i="3"/>
  <c r="L123" i="3"/>
  <c r="M123" i="3"/>
  <c r="N123" i="3"/>
  <c r="O123" i="3"/>
  <c r="P123" i="3"/>
  <c r="Q123" i="3"/>
  <c r="L272" i="3"/>
  <c r="M272" i="3"/>
  <c r="N272" i="3"/>
  <c r="O272" i="3"/>
  <c r="P272" i="3"/>
  <c r="Q272" i="3"/>
  <c r="L560" i="3"/>
  <c r="M560" i="3"/>
  <c r="N560" i="3"/>
  <c r="O560" i="3"/>
  <c r="P560" i="3"/>
  <c r="Q560" i="3"/>
  <c r="L729" i="3"/>
  <c r="M729" i="3"/>
  <c r="N729" i="3"/>
  <c r="O729" i="3"/>
  <c r="P729" i="3"/>
  <c r="Q729" i="3"/>
  <c r="L223" i="3"/>
  <c r="M223" i="3"/>
  <c r="N223" i="3"/>
  <c r="O223" i="3"/>
  <c r="P223" i="3"/>
  <c r="Q223" i="3"/>
  <c r="L371" i="3"/>
  <c r="M371" i="3"/>
  <c r="N371" i="3"/>
  <c r="O371" i="3"/>
  <c r="P371" i="3"/>
  <c r="Q371" i="3"/>
  <c r="L715" i="3"/>
  <c r="M715" i="3"/>
  <c r="N715" i="3"/>
  <c r="O715" i="3"/>
  <c r="P715" i="3"/>
  <c r="Q715" i="3"/>
  <c r="L207" i="3"/>
  <c r="M207" i="3"/>
  <c r="N207" i="3"/>
  <c r="O207" i="3"/>
  <c r="P207" i="3"/>
  <c r="Q207" i="3"/>
  <c r="L116" i="3"/>
  <c r="M116" i="3"/>
  <c r="N116" i="3"/>
  <c r="O116" i="3"/>
  <c r="P116" i="3"/>
  <c r="Q116" i="3"/>
  <c r="L816" i="3"/>
  <c r="M816" i="3"/>
  <c r="N816" i="3"/>
  <c r="O816" i="3"/>
  <c r="P816" i="3"/>
  <c r="Q816" i="3"/>
  <c r="L538" i="3"/>
  <c r="M538" i="3"/>
  <c r="N538" i="3"/>
  <c r="O538" i="3"/>
  <c r="P538" i="3"/>
  <c r="Q538" i="3"/>
  <c r="L143" i="3"/>
  <c r="M143" i="3"/>
  <c r="N143" i="3"/>
  <c r="O143" i="3"/>
  <c r="P143" i="3"/>
  <c r="Q143" i="3"/>
  <c r="L934" i="3"/>
  <c r="M934" i="3"/>
  <c r="N934" i="3"/>
  <c r="O934" i="3"/>
  <c r="P934" i="3"/>
  <c r="Q934" i="3"/>
  <c r="L773" i="3"/>
  <c r="M773" i="3"/>
  <c r="N773" i="3"/>
  <c r="O773" i="3"/>
  <c r="P773" i="3"/>
  <c r="Q773" i="3"/>
  <c r="L167" i="3"/>
  <c r="M167" i="3"/>
  <c r="N167" i="3"/>
  <c r="O167" i="3"/>
  <c r="P167" i="3"/>
  <c r="Q167" i="3"/>
  <c r="L391" i="3"/>
  <c r="M391" i="3"/>
  <c r="N391" i="3"/>
  <c r="O391" i="3"/>
  <c r="P391" i="3"/>
  <c r="Q391" i="3"/>
  <c r="L797" i="3"/>
  <c r="M797" i="3"/>
  <c r="N797" i="3"/>
  <c r="O797" i="3"/>
  <c r="P797" i="3"/>
  <c r="Q797" i="3"/>
  <c r="L881" i="3"/>
  <c r="M881" i="3"/>
  <c r="N881" i="3"/>
  <c r="O881" i="3"/>
  <c r="P881" i="3"/>
  <c r="Q881" i="3"/>
  <c r="L878" i="3"/>
  <c r="M878" i="3"/>
  <c r="N878" i="3"/>
  <c r="O878" i="3"/>
  <c r="P878" i="3"/>
  <c r="Q878" i="3"/>
  <c r="L49" i="3"/>
  <c r="M49" i="3"/>
  <c r="N49" i="3"/>
  <c r="O49" i="3"/>
  <c r="P49" i="3"/>
  <c r="Q49" i="3"/>
  <c r="L483" i="3"/>
  <c r="M483" i="3"/>
  <c r="N483" i="3"/>
  <c r="O483" i="3"/>
  <c r="P483" i="3"/>
  <c r="Q483" i="3"/>
  <c r="L410" i="3"/>
  <c r="M410" i="3"/>
  <c r="N410" i="3"/>
  <c r="O410" i="3"/>
  <c r="P410" i="3"/>
  <c r="Q410" i="3"/>
  <c r="L189" i="3"/>
  <c r="M189" i="3"/>
  <c r="N189" i="3"/>
  <c r="O189" i="3"/>
  <c r="P189" i="3"/>
  <c r="Q189" i="3"/>
  <c r="L84" i="3"/>
  <c r="M84" i="3"/>
  <c r="N84" i="3"/>
  <c r="O84" i="3"/>
  <c r="P84" i="3"/>
  <c r="Q84" i="3"/>
  <c r="L790" i="3"/>
  <c r="M790" i="3"/>
  <c r="N790" i="3"/>
  <c r="O790" i="3"/>
  <c r="P790" i="3"/>
  <c r="Q790" i="3"/>
  <c r="L896" i="3"/>
  <c r="M896" i="3"/>
  <c r="N896" i="3"/>
  <c r="O896" i="3"/>
  <c r="P896" i="3"/>
  <c r="Q896" i="3"/>
  <c r="L82" i="3"/>
  <c r="M82" i="3"/>
  <c r="N82" i="3"/>
  <c r="O82" i="3"/>
  <c r="P82" i="3"/>
  <c r="Q82" i="3"/>
  <c r="L145" i="3"/>
  <c r="M145" i="3"/>
  <c r="N145" i="3"/>
  <c r="O145" i="3"/>
  <c r="P145" i="3"/>
  <c r="Q145" i="3"/>
  <c r="L708" i="3"/>
  <c r="M708" i="3"/>
  <c r="N708" i="3"/>
  <c r="O708" i="3"/>
  <c r="P708" i="3"/>
  <c r="Q708" i="3"/>
  <c r="L559" i="3"/>
  <c r="M559" i="3"/>
  <c r="N559" i="3"/>
  <c r="O559" i="3"/>
  <c r="P559" i="3"/>
  <c r="Q559" i="3"/>
  <c r="L798" i="3"/>
  <c r="M798" i="3"/>
  <c r="N798" i="3"/>
  <c r="O798" i="3"/>
  <c r="P798" i="3"/>
  <c r="Q798" i="3"/>
  <c r="L895" i="3"/>
  <c r="M895" i="3"/>
  <c r="N895" i="3"/>
  <c r="O895" i="3"/>
  <c r="P895" i="3"/>
  <c r="Q895" i="3"/>
  <c r="L102" i="3"/>
  <c r="M102" i="3"/>
  <c r="N102" i="3"/>
  <c r="O102" i="3"/>
  <c r="P102" i="3"/>
  <c r="Q102" i="3"/>
  <c r="L769" i="3"/>
  <c r="M769" i="3"/>
  <c r="N769" i="3"/>
  <c r="O769" i="3"/>
  <c r="P769" i="3"/>
  <c r="Q769" i="3"/>
  <c r="L811" i="3"/>
  <c r="M811" i="3"/>
  <c r="N811" i="3"/>
  <c r="O811" i="3"/>
  <c r="P811" i="3"/>
  <c r="Q811" i="3"/>
  <c r="L392" i="3"/>
  <c r="M392" i="3"/>
  <c r="N392" i="3"/>
  <c r="O392" i="3"/>
  <c r="P392" i="3"/>
  <c r="Q392" i="3"/>
  <c r="L463" i="3"/>
  <c r="M463" i="3"/>
  <c r="N463" i="3"/>
  <c r="O463" i="3"/>
  <c r="P463" i="3"/>
  <c r="Q463" i="3"/>
  <c r="L1091" i="3"/>
  <c r="M1091" i="3"/>
  <c r="N1091" i="3"/>
  <c r="O1091" i="3"/>
  <c r="P1091" i="3"/>
  <c r="Q1091" i="3"/>
  <c r="L775" i="3"/>
  <c r="M775" i="3"/>
  <c r="N775" i="3"/>
  <c r="O775" i="3"/>
  <c r="P775" i="3"/>
  <c r="Q775" i="3"/>
  <c r="L312" i="3"/>
  <c r="M312" i="3"/>
  <c r="N312" i="3"/>
  <c r="O312" i="3"/>
  <c r="P312" i="3"/>
  <c r="Q312" i="3"/>
  <c r="L692" i="3"/>
  <c r="M692" i="3"/>
  <c r="N692" i="3"/>
  <c r="O692" i="3"/>
  <c r="P692" i="3"/>
  <c r="Q692" i="3"/>
  <c r="L287" i="3"/>
  <c r="M287" i="3"/>
  <c r="N287" i="3"/>
  <c r="O287" i="3"/>
  <c r="P287" i="3"/>
  <c r="Q287" i="3"/>
  <c r="L860" i="3"/>
  <c r="M860" i="3"/>
  <c r="N860" i="3"/>
  <c r="O860" i="3"/>
  <c r="P860" i="3"/>
  <c r="Q860" i="3"/>
  <c r="L119" i="3"/>
  <c r="M119" i="3"/>
  <c r="N119" i="3"/>
  <c r="O119" i="3"/>
  <c r="P119" i="3"/>
  <c r="Q119" i="3"/>
  <c r="L1050" i="3"/>
  <c r="M1050" i="3"/>
  <c r="N1050" i="3"/>
  <c r="O1050" i="3"/>
  <c r="P1050" i="3"/>
  <c r="Q1050" i="3"/>
  <c r="L659" i="3"/>
  <c r="M659" i="3"/>
  <c r="N659" i="3"/>
  <c r="O659" i="3"/>
  <c r="P659" i="3"/>
  <c r="Q659" i="3"/>
  <c r="L920" i="3"/>
  <c r="M920" i="3"/>
  <c r="N920" i="3"/>
  <c r="O920" i="3"/>
  <c r="P920" i="3"/>
  <c r="Q920" i="3"/>
  <c r="L1120" i="3"/>
  <c r="M1120" i="3"/>
  <c r="N1120" i="3"/>
  <c r="O1120" i="3"/>
  <c r="P1120" i="3"/>
  <c r="Q1120" i="3"/>
  <c r="L210" i="3"/>
  <c r="M210" i="3"/>
  <c r="N210" i="3"/>
  <c r="O210" i="3"/>
  <c r="P210" i="3"/>
  <c r="Q210" i="3"/>
  <c r="L974" i="3"/>
  <c r="M974" i="3"/>
  <c r="N974" i="3"/>
  <c r="O974" i="3"/>
  <c r="P974" i="3"/>
  <c r="Q974" i="3"/>
  <c r="L827" i="3"/>
  <c r="M827" i="3"/>
  <c r="N827" i="3"/>
  <c r="O827" i="3"/>
  <c r="P827" i="3"/>
  <c r="Q827" i="3"/>
  <c r="L159" i="3"/>
  <c r="M159" i="3"/>
  <c r="N159" i="3"/>
  <c r="O159" i="3"/>
  <c r="P159" i="3"/>
  <c r="Q159" i="3"/>
  <c r="L805" i="3"/>
  <c r="M805" i="3"/>
  <c r="N805" i="3"/>
  <c r="O805" i="3"/>
  <c r="P805" i="3"/>
  <c r="Q805" i="3"/>
  <c r="L101" i="3"/>
  <c r="M101" i="3"/>
  <c r="N101" i="3"/>
  <c r="O101" i="3"/>
  <c r="P101" i="3"/>
  <c r="Q101" i="3"/>
  <c r="L598" i="3"/>
  <c r="M598" i="3"/>
  <c r="N598" i="3"/>
  <c r="O598" i="3"/>
  <c r="P598" i="3"/>
  <c r="Q598" i="3"/>
  <c r="L412" i="3"/>
  <c r="M412" i="3"/>
  <c r="N412" i="3"/>
  <c r="O412" i="3"/>
  <c r="P412" i="3"/>
  <c r="Q412" i="3"/>
  <c r="L682" i="3"/>
  <c r="M682" i="3"/>
  <c r="N682" i="3"/>
  <c r="O682" i="3"/>
  <c r="P682" i="3"/>
  <c r="Q682" i="3"/>
  <c r="L575" i="3"/>
  <c r="M575" i="3"/>
  <c r="N575" i="3"/>
  <c r="O575" i="3"/>
  <c r="P575" i="3"/>
  <c r="Q575" i="3"/>
  <c r="L705" i="3"/>
  <c r="M705" i="3"/>
  <c r="N705" i="3"/>
  <c r="O705" i="3"/>
  <c r="P705" i="3"/>
  <c r="Q705" i="3"/>
  <c r="L686" i="3"/>
  <c r="M686" i="3"/>
  <c r="N686" i="3"/>
  <c r="O686" i="3"/>
  <c r="P686" i="3"/>
  <c r="Q686" i="3"/>
  <c r="L239" i="3"/>
  <c r="M239" i="3"/>
  <c r="N239" i="3"/>
  <c r="O239" i="3"/>
  <c r="P239" i="3"/>
  <c r="Q239" i="3"/>
  <c r="L1002" i="3"/>
  <c r="M1002" i="3"/>
  <c r="N1002" i="3"/>
  <c r="O1002" i="3"/>
  <c r="P1002" i="3"/>
  <c r="Q1002" i="3"/>
  <c r="L1065" i="3"/>
  <c r="M1065" i="3"/>
  <c r="N1065" i="3"/>
  <c r="O1065" i="3"/>
  <c r="P1065" i="3"/>
  <c r="Q1065" i="3"/>
  <c r="L910" i="3"/>
  <c r="M910" i="3"/>
  <c r="N910" i="3"/>
  <c r="O910" i="3"/>
  <c r="P910" i="3"/>
  <c r="Q910" i="3"/>
  <c r="L518" i="3"/>
  <c r="M518" i="3"/>
  <c r="N518" i="3"/>
  <c r="O518" i="3"/>
  <c r="P518" i="3"/>
  <c r="Q518" i="3"/>
  <c r="L535" i="3"/>
  <c r="M535" i="3"/>
  <c r="N535" i="3"/>
  <c r="O535" i="3"/>
  <c r="P535" i="3"/>
  <c r="Q535" i="3"/>
  <c r="L819" i="3"/>
  <c r="M819" i="3"/>
  <c r="N819" i="3"/>
  <c r="O819" i="3"/>
  <c r="P819" i="3"/>
  <c r="Q819" i="3"/>
  <c r="L241" i="3"/>
  <c r="M241" i="3"/>
  <c r="N241" i="3"/>
  <c r="O241" i="3"/>
  <c r="P241" i="3"/>
  <c r="Q241" i="3"/>
  <c r="L140" i="3"/>
  <c r="M140" i="3"/>
  <c r="N140" i="3"/>
  <c r="O140" i="3"/>
  <c r="P140" i="3"/>
  <c r="Q140" i="3"/>
  <c r="L1028" i="3"/>
  <c r="M1028" i="3"/>
  <c r="N1028" i="3"/>
  <c r="O1028" i="3"/>
  <c r="P1028" i="3"/>
  <c r="Q1028" i="3"/>
  <c r="L917" i="3"/>
  <c r="M917" i="3"/>
  <c r="N917" i="3"/>
  <c r="O917" i="3"/>
  <c r="P917" i="3"/>
  <c r="Q917" i="3"/>
  <c r="L981" i="3"/>
  <c r="M981" i="3"/>
  <c r="N981" i="3"/>
  <c r="O981" i="3"/>
  <c r="P981" i="3"/>
  <c r="Q981" i="3"/>
  <c r="L1076" i="3"/>
  <c r="M1076" i="3"/>
  <c r="N1076" i="3"/>
  <c r="O1076" i="3"/>
  <c r="P1076" i="3"/>
  <c r="Q1076" i="3"/>
  <c r="L470" i="3"/>
  <c r="M470" i="3"/>
  <c r="N470" i="3"/>
  <c r="O470" i="3"/>
  <c r="P470" i="3"/>
  <c r="Q470" i="3"/>
  <c r="L60" i="3"/>
  <c r="M60" i="3"/>
  <c r="N60" i="3"/>
  <c r="O60" i="3"/>
  <c r="P60" i="3"/>
  <c r="Q60" i="3"/>
  <c r="L735" i="3"/>
  <c r="M735" i="3"/>
  <c r="N735" i="3"/>
  <c r="O735" i="3"/>
  <c r="P735" i="3"/>
  <c r="Q735" i="3"/>
  <c r="L1217" i="3"/>
  <c r="M1217" i="3"/>
  <c r="N1217" i="3"/>
  <c r="O1217" i="3"/>
  <c r="P1217" i="3"/>
  <c r="Q1217" i="3"/>
  <c r="L791" i="3"/>
  <c r="M791" i="3"/>
  <c r="N791" i="3"/>
  <c r="O791" i="3"/>
  <c r="P791" i="3"/>
  <c r="Q791" i="3"/>
  <c r="L1203" i="3"/>
  <c r="M1203" i="3"/>
  <c r="N1203" i="3"/>
  <c r="O1203" i="3"/>
  <c r="P1203" i="3"/>
  <c r="Q1203" i="3"/>
  <c r="L38" i="3"/>
  <c r="M38" i="3"/>
  <c r="N38" i="3"/>
  <c r="O38" i="3"/>
  <c r="P38" i="3"/>
  <c r="Q38" i="3"/>
  <c r="L1245" i="3"/>
  <c r="M1245" i="3"/>
  <c r="N1245" i="3"/>
  <c r="O1245" i="3"/>
  <c r="P1245" i="3"/>
  <c r="Q1245" i="3"/>
  <c r="L770" i="3"/>
  <c r="M770" i="3"/>
  <c r="N770" i="3"/>
  <c r="O770" i="3"/>
  <c r="P770" i="3"/>
  <c r="Q770" i="3"/>
  <c r="L741" i="3"/>
  <c r="M741" i="3"/>
  <c r="N741" i="3"/>
  <c r="O741" i="3"/>
  <c r="P741" i="3"/>
  <c r="Q741" i="3"/>
  <c r="L848" i="3"/>
  <c r="M848" i="3"/>
  <c r="N848" i="3"/>
  <c r="O848" i="3"/>
  <c r="P848" i="3"/>
  <c r="Q848" i="3"/>
  <c r="L787" i="3"/>
  <c r="M787" i="3"/>
  <c r="N787" i="3"/>
  <c r="O787" i="3"/>
  <c r="P787" i="3"/>
  <c r="Q787" i="3"/>
  <c r="L19" i="3"/>
  <c r="M19" i="3"/>
  <c r="N19" i="3"/>
  <c r="O19" i="3"/>
  <c r="P19" i="3"/>
  <c r="Q19" i="3"/>
  <c r="L713" i="3"/>
  <c r="M713" i="3"/>
  <c r="N713" i="3"/>
  <c r="O713" i="3"/>
  <c r="P713" i="3"/>
  <c r="Q713" i="3"/>
  <c r="L1014" i="3"/>
  <c r="M1014" i="3"/>
  <c r="N1014" i="3"/>
  <c r="O1014" i="3"/>
  <c r="P1014" i="3"/>
  <c r="Q1014" i="3"/>
  <c r="L1035" i="3"/>
  <c r="M1035" i="3"/>
  <c r="N1035" i="3"/>
  <c r="O1035" i="3"/>
  <c r="P1035" i="3"/>
  <c r="Q1035" i="3"/>
  <c r="L875" i="3"/>
  <c r="M875" i="3"/>
  <c r="N875" i="3"/>
  <c r="O875" i="3"/>
  <c r="P875" i="3"/>
  <c r="Q875" i="3"/>
  <c r="L971" i="3"/>
  <c r="M971" i="3"/>
  <c r="N971" i="3"/>
  <c r="O971" i="3"/>
  <c r="P971" i="3"/>
  <c r="Q971" i="3"/>
  <c r="L1145" i="3"/>
  <c r="M1145" i="3"/>
  <c r="N1145" i="3"/>
  <c r="O1145" i="3"/>
  <c r="P1145" i="3"/>
  <c r="Q1145" i="3"/>
  <c r="L327" i="3"/>
  <c r="M327" i="3"/>
  <c r="N327" i="3"/>
  <c r="O327" i="3"/>
  <c r="P327" i="3"/>
  <c r="Q327" i="3"/>
  <c r="L1246" i="3"/>
  <c r="M1246" i="3"/>
  <c r="N1246" i="3"/>
  <c r="O1246" i="3"/>
  <c r="P1246" i="3"/>
  <c r="Q1246" i="3"/>
  <c r="L1224" i="3"/>
  <c r="M1224" i="3"/>
  <c r="N1224" i="3"/>
  <c r="O1224" i="3"/>
  <c r="P1224" i="3"/>
  <c r="Q1224" i="3"/>
  <c r="L1119" i="3"/>
  <c r="M1119" i="3"/>
  <c r="N1119" i="3"/>
  <c r="O1119" i="3"/>
  <c r="P1119" i="3"/>
  <c r="Q1119" i="3"/>
  <c r="L539" i="3"/>
  <c r="M539" i="3"/>
  <c r="N539" i="3"/>
  <c r="O539" i="3"/>
  <c r="P539" i="3"/>
  <c r="Q539" i="3"/>
  <c r="L960" i="3"/>
  <c r="M960" i="3"/>
  <c r="N960" i="3"/>
  <c r="O960" i="3"/>
  <c r="P960" i="3"/>
  <c r="Q960" i="3"/>
  <c r="L1160" i="3"/>
  <c r="M1160" i="3"/>
  <c r="N1160" i="3"/>
  <c r="O1160" i="3"/>
  <c r="P1160" i="3"/>
  <c r="Q1160" i="3"/>
  <c r="L1070" i="3"/>
  <c r="M1070" i="3"/>
  <c r="N1070" i="3"/>
  <c r="O1070" i="3"/>
  <c r="P1070" i="3"/>
  <c r="Q1070" i="3"/>
  <c r="L700" i="3"/>
  <c r="M700" i="3"/>
  <c r="N700" i="3"/>
  <c r="O700" i="3"/>
  <c r="P700" i="3"/>
  <c r="Q700" i="3"/>
  <c r="L911" i="3"/>
  <c r="M911" i="3"/>
  <c r="N911" i="3"/>
  <c r="O911" i="3"/>
  <c r="P911" i="3"/>
  <c r="Q911" i="3"/>
  <c r="L704" i="3"/>
  <c r="M704" i="3"/>
  <c r="N704" i="3"/>
  <c r="O704" i="3"/>
  <c r="P704" i="3"/>
  <c r="Q704" i="3"/>
  <c r="L745" i="3"/>
  <c r="M745" i="3"/>
  <c r="N745" i="3"/>
  <c r="O745" i="3"/>
  <c r="P745" i="3"/>
  <c r="Q745" i="3"/>
  <c r="L1099" i="3"/>
  <c r="M1099" i="3"/>
  <c r="N1099" i="3"/>
  <c r="O1099" i="3"/>
  <c r="P1099" i="3"/>
  <c r="Q1099" i="3"/>
  <c r="L978" i="3"/>
  <c r="M978" i="3"/>
  <c r="N978" i="3"/>
  <c r="O978" i="3"/>
  <c r="P978" i="3"/>
  <c r="Q978" i="3"/>
  <c r="L616" i="3"/>
  <c r="M616" i="3"/>
  <c r="N616" i="3"/>
  <c r="O616" i="3"/>
  <c r="P616" i="3"/>
  <c r="Q616" i="3"/>
  <c r="L1139" i="3"/>
  <c r="M1139" i="3"/>
  <c r="N1139" i="3"/>
  <c r="O1139" i="3"/>
  <c r="P1139" i="3"/>
  <c r="Q1139" i="3"/>
  <c r="L469" i="3"/>
  <c r="M469" i="3"/>
  <c r="N469" i="3"/>
  <c r="O469" i="3"/>
  <c r="P469" i="3"/>
  <c r="Q469" i="3"/>
  <c r="L988" i="3"/>
  <c r="M988" i="3"/>
  <c r="N988" i="3"/>
  <c r="O988" i="3"/>
  <c r="P988" i="3"/>
  <c r="Q988" i="3"/>
  <c r="L11" i="3"/>
  <c r="M11" i="3"/>
  <c r="N11" i="3"/>
  <c r="O11" i="3"/>
  <c r="P11" i="3"/>
  <c r="Q11" i="3"/>
  <c r="L1154" i="3"/>
  <c r="M1154" i="3"/>
  <c r="N1154" i="3"/>
  <c r="O1154" i="3"/>
  <c r="P1154" i="3"/>
  <c r="Q1154" i="3"/>
  <c r="L451" i="3"/>
  <c r="M451" i="3"/>
  <c r="N451" i="3"/>
  <c r="O451" i="3"/>
  <c r="P451" i="3"/>
  <c r="Q451" i="3"/>
  <c r="L367" i="3"/>
  <c r="M367" i="3"/>
  <c r="N367" i="3"/>
  <c r="O367" i="3"/>
  <c r="P367" i="3"/>
  <c r="Q367" i="3"/>
  <c r="L977" i="3"/>
  <c r="M977" i="3"/>
  <c r="N977" i="3"/>
  <c r="O977" i="3"/>
  <c r="P977" i="3"/>
  <c r="Q977" i="3"/>
  <c r="L929" i="3"/>
  <c r="M929" i="3"/>
  <c r="N929" i="3"/>
  <c r="O929" i="3"/>
  <c r="P929" i="3"/>
  <c r="Q929" i="3"/>
  <c r="L1225" i="3"/>
  <c r="M1225" i="3"/>
  <c r="N1225" i="3"/>
  <c r="O1225" i="3"/>
  <c r="P1225" i="3"/>
  <c r="Q1225" i="3"/>
  <c r="L1075" i="3"/>
  <c r="M1075" i="3"/>
  <c r="N1075" i="3"/>
  <c r="O1075" i="3"/>
  <c r="P1075" i="3"/>
  <c r="Q1075" i="3"/>
  <c r="L1036" i="3"/>
  <c r="M1036" i="3"/>
  <c r="N1036" i="3"/>
  <c r="O1036" i="3"/>
  <c r="P1036" i="3"/>
  <c r="Q1036" i="3"/>
  <c r="L1205" i="3"/>
  <c r="M1205" i="3"/>
  <c r="N1205" i="3"/>
  <c r="O1205" i="3"/>
  <c r="P1205" i="3"/>
  <c r="Q1205" i="3"/>
  <c r="L1016" i="3"/>
  <c r="M1016" i="3"/>
  <c r="N1016" i="3"/>
  <c r="O1016" i="3"/>
  <c r="P1016" i="3"/>
  <c r="Q1016" i="3"/>
  <c r="L448" i="3"/>
  <c r="M448" i="3"/>
  <c r="N448" i="3"/>
  <c r="O448" i="3"/>
  <c r="P448" i="3"/>
  <c r="Q448" i="3"/>
  <c r="L647" i="3"/>
  <c r="M647" i="3"/>
  <c r="N647" i="3"/>
  <c r="O647" i="3"/>
  <c r="P647" i="3"/>
  <c r="Q647" i="3"/>
  <c r="L879" i="3"/>
  <c r="M879" i="3"/>
  <c r="N879" i="3"/>
  <c r="O879" i="3"/>
  <c r="P879" i="3"/>
  <c r="Q879" i="3"/>
  <c r="L747" i="3"/>
  <c r="M747" i="3"/>
  <c r="N747" i="3"/>
  <c r="O747" i="3"/>
  <c r="P747" i="3"/>
  <c r="Q747" i="3"/>
  <c r="L1237" i="3"/>
  <c r="M1237" i="3"/>
  <c r="N1237" i="3"/>
  <c r="O1237" i="3"/>
  <c r="P1237" i="3"/>
  <c r="Q1237" i="3"/>
  <c r="L871" i="3"/>
  <c r="M871" i="3"/>
  <c r="N871" i="3"/>
  <c r="O871" i="3"/>
  <c r="P871" i="3"/>
  <c r="Q871" i="3"/>
  <c r="L1079" i="3"/>
  <c r="M1079" i="3"/>
  <c r="N1079" i="3"/>
  <c r="O1079" i="3"/>
  <c r="P1079" i="3"/>
  <c r="Q1079" i="3"/>
  <c r="L482" i="3"/>
  <c r="M482" i="3"/>
  <c r="N482" i="3"/>
  <c r="O482" i="3"/>
  <c r="P482" i="3"/>
  <c r="Q482" i="3"/>
  <c r="L27" i="3"/>
  <c r="M27" i="3"/>
  <c r="N27" i="3"/>
  <c r="O27" i="3"/>
  <c r="P27" i="3"/>
  <c r="Q27" i="3"/>
  <c r="L928" i="3"/>
  <c r="M928" i="3"/>
  <c r="N928" i="3"/>
  <c r="O928" i="3"/>
  <c r="P928" i="3"/>
  <c r="Q928" i="3"/>
  <c r="L1013" i="3"/>
  <c r="M1013" i="3"/>
  <c r="N1013" i="3"/>
  <c r="O1013" i="3"/>
  <c r="P1013" i="3"/>
  <c r="Q1013" i="3"/>
  <c r="L103" i="3"/>
  <c r="M103" i="3"/>
  <c r="N103" i="3"/>
  <c r="O103" i="3"/>
  <c r="P103" i="3"/>
  <c r="Q103" i="3"/>
  <c r="L95" i="3"/>
  <c r="M95" i="3"/>
  <c r="N95" i="3"/>
  <c r="O95" i="3"/>
  <c r="P95" i="3"/>
  <c r="Q95" i="3"/>
  <c r="L892" i="3"/>
  <c r="M892" i="3"/>
  <c r="N892" i="3"/>
  <c r="O892" i="3"/>
  <c r="P892" i="3"/>
  <c r="Q892" i="3"/>
  <c r="L999" i="3"/>
  <c r="M999" i="3"/>
  <c r="N999" i="3"/>
  <c r="O999" i="3"/>
  <c r="P999" i="3"/>
  <c r="Q999" i="3"/>
  <c r="L1015" i="3"/>
  <c r="M1015" i="3"/>
  <c r="N1015" i="3"/>
  <c r="O1015" i="3"/>
  <c r="P1015" i="3"/>
  <c r="Q1015" i="3"/>
  <c r="L771" i="3"/>
  <c r="M771" i="3"/>
  <c r="N771" i="3"/>
  <c r="O771" i="3"/>
  <c r="P771" i="3"/>
  <c r="Q771" i="3"/>
  <c r="L89" i="3"/>
  <c r="M89" i="3"/>
  <c r="N89" i="3"/>
  <c r="O89" i="3"/>
  <c r="P89" i="3"/>
  <c r="Q89" i="3"/>
  <c r="L873" i="3"/>
  <c r="M873" i="3"/>
  <c r="N873" i="3"/>
  <c r="O873" i="3"/>
  <c r="P873" i="3"/>
  <c r="Q873" i="3"/>
  <c r="L1257" i="3"/>
  <c r="M1257" i="3"/>
  <c r="N1257" i="3"/>
  <c r="O1257" i="3"/>
  <c r="P1257" i="3"/>
  <c r="Q1257" i="3"/>
  <c r="L726" i="3"/>
  <c r="M726" i="3"/>
  <c r="N726" i="3"/>
  <c r="O726" i="3"/>
  <c r="P726" i="3"/>
  <c r="Q726" i="3"/>
  <c r="L788" i="3"/>
  <c r="M788" i="3"/>
  <c r="N788" i="3"/>
  <c r="O788" i="3"/>
  <c r="P788" i="3"/>
  <c r="Q788" i="3"/>
  <c r="L1006" i="3"/>
  <c r="M1006" i="3"/>
  <c r="N1006" i="3"/>
  <c r="O1006" i="3"/>
  <c r="P1006" i="3"/>
  <c r="Q1006" i="3"/>
  <c r="L468" i="3"/>
  <c r="M468" i="3"/>
  <c r="N468" i="3"/>
  <c r="O468" i="3"/>
  <c r="P468" i="3"/>
  <c r="Q468" i="3"/>
  <c r="L525" i="3"/>
  <c r="M525" i="3"/>
  <c r="N525" i="3"/>
  <c r="O525" i="3"/>
  <c r="P525" i="3"/>
  <c r="Q525" i="3"/>
  <c r="L932" i="3"/>
  <c r="M932" i="3"/>
  <c r="N932" i="3"/>
  <c r="O932" i="3"/>
  <c r="P932" i="3"/>
  <c r="Q932" i="3"/>
  <c r="L1082" i="3"/>
  <c r="M1082" i="3"/>
  <c r="N1082" i="3"/>
  <c r="O1082" i="3"/>
  <c r="P1082" i="3"/>
  <c r="Q1082" i="3"/>
  <c r="L994" i="3"/>
  <c r="M994" i="3"/>
  <c r="N994" i="3"/>
  <c r="O994" i="3"/>
  <c r="P994" i="3"/>
  <c r="Q994" i="3"/>
  <c r="L533" i="3"/>
  <c r="M533" i="3"/>
  <c r="N533" i="3"/>
  <c r="O533" i="3"/>
  <c r="P533" i="3"/>
  <c r="Q533" i="3"/>
  <c r="L1163" i="3"/>
  <c r="M1163" i="3"/>
  <c r="N1163" i="3"/>
  <c r="O1163" i="3"/>
  <c r="P1163" i="3"/>
  <c r="Q1163" i="3"/>
  <c r="L796" i="3"/>
  <c r="M796" i="3"/>
  <c r="N796" i="3"/>
  <c r="O796" i="3"/>
  <c r="P796" i="3"/>
  <c r="Q796" i="3"/>
  <c r="L1061" i="3"/>
  <c r="M1061" i="3"/>
  <c r="N1061" i="3"/>
  <c r="O1061" i="3"/>
  <c r="P1061" i="3"/>
  <c r="Q1061" i="3"/>
  <c r="L1247" i="3"/>
  <c r="M1247" i="3"/>
  <c r="N1247" i="3"/>
  <c r="O1247" i="3"/>
  <c r="P1247" i="3"/>
  <c r="Q1247" i="3"/>
  <c r="L222" i="3"/>
  <c r="M222" i="3"/>
  <c r="N222" i="3"/>
  <c r="O222" i="3"/>
  <c r="P222" i="3"/>
  <c r="Q222" i="3"/>
  <c r="L509" i="3"/>
  <c r="M509" i="3"/>
  <c r="N509" i="3"/>
  <c r="O509" i="3"/>
  <c r="P509" i="3"/>
  <c r="Q509" i="3"/>
  <c r="L321" i="3"/>
  <c r="M321" i="3"/>
  <c r="N321" i="3"/>
  <c r="O321" i="3"/>
  <c r="P321" i="3"/>
  <c r="Q321" i="3"/>
  <c r="L595" i="3"/>
  <c r="M595" i="3"/>
  <c r="N595" i="3"/>
  <c r="O595" i="3"/>
  <c r="P595" i="3"/>
  <c r="Q595" i="3"/>
  <c r="L39" i="3"/>
  <c r="M39" i="3"/>
  <c r="N39" i="3"/>
  <c r="O39" i="3"/>
  <c r="P39" i="3"/>
  <c r="Q39" i="3"/>
  <c r="L479" i="3"/>
  <c r="M479" i="3"/>
  <c r="N479" i="3"/>
  <c r="O479" i="3"/>
  <c r="P479" i="3"/>
  <c r="Q479" i="3"/>
  <c r="L132" i="3"/>
  <c r="M132" i="3"/>
  <c r="N132" i="3"/>
  <c r="O132" i="3"/>
  <c r="P132" i="3"/>
  <c r="Q132" i="3"/>
  <c r="L1140" i="3"/>
  <c r="M1140" i="3"/>
  <c r="N1140" i="3"/>
  <c r="O1140" i="3"/>
  <c r="P1140" i="3"/>
  <c r="Q1140" i="3"/>
  <c r="L762" i="3"/>
  <c r="M762" i="3"/>
  <c r="N762" i="3"/>
  <c r="O762" i="3"/>
  <c r="P762" i="3"/>
  <c r="Q762" i="3"/>
  <c r="L753" i="3"/>
  <c r="M753" i="3"/>
  <c r="N753" i="3"/>
  <c r="O753" i="3"/>
  <c r="P753" i="3"/>
  <c r="Q753" i="3"/>
  <c r="L970" i="3"/>
  <c r="M970" i="3"/>
  <c r="N970" i="3"/>
  <c r="O970" i="3"/>
  <c r="P970" i="3"/>
  <c r="Q970" i="3"/>
  <c r="L594" i="3"/>
  <c r="M594" i="3"/>
  <c r="N594" i="3"/>
  <c r="O594" i="3"/>
  <c r="P594" i="3"/>
  <c r="Q594" i="3"/>
  <c r="L980" i="3"/>
  <c r="M980" i="3"/>
  <c r="N980" i="3"/>
  <c r="O980" i="3"/>
  <c r="P980" i="3"/>
  <c r="Q980" i="3"/>
  <c r="L901" i="3"/>
  <c r="M901" i="3"/>
  <c r="N901" i="3"/>
  <c r="O901" i="3"/>
  <c r="P901" i="3"/>
  <c r="Q901" i="3"/>
  <c r="L1105" i="3"/>
  <c r="M1105" i="3"/>
  <c r="N1105" i="3"/>
  <c r="O1105" i="3"/>
  <c r="P1105" i="3"/>
  <c r="Q1105" i="3"/>
  <c r="L1086" i="3"/>
  <c r="M1086" i="3"/>
  <c r="N1086" i="3"/>
  <c r="O1086" i="3"/>
  <c r="P1086" i="3"/>
  <c r="Q1086" i="3"/>
  <c r="L1132" i="3"/>
  <c r="M1132" i="3"/>
  <c r="N1132" i="3"/>
  <c r="O1132" i="3"/>
  <c r="P1132" i="3"/>
  <c r="Q1132" i="3"/>
  <c r="L615" i="3"/>
  <c r="M615" i="3"/>
  <c r="N615" i="3"/>
  <c r="O615" i="3"/>
  <c r="P615" i="3"/>
  <c r="Q615" i="3"/>
  <c r="L48" i="3"/>
  <c r="M48" i="3"/>
  <c r="N48" i="3"/>
  <c r="O48" i="3"/>
  <c r="P48" i="3"/>
  <c r="Q48" i="3"/>
  <c r="L993" i="3"/>
  <c r="M993" i="3"/>
  <c r="N993" i="3"/>
  <c r="O993" i="3"/>
  <c r="P993" i="3"/>
  <c r="Q993" i="3"/>
  <c r="L1034" i="3"/>
  <c r="M1034" i="3"/>
  <c r="N1034" i="3"/>
  <c r="O1034" i="3"/>
  <c r="P1034" i="3"/>
  <c r="Q1034" i="3"/>
  <c r="L1098" i="3"/>
  <c r="M1098" i="3"/>
  <c r="N1098" i="3"/>
  <c r="O1098" i="3"/>
  <c r="P1098" i="3"/>
  <c r="Q1098" i="3"/>
  <c r="L1146" i="3"/>
  <c r="M1146" i="3"/>
  <c r="N1146" i="3"/>
  <c r="O1146" i="3"/>
  <c r="P1146" i="3"/>
  <c r="Q1146" i="3"/>
  <c r="L1170" i="3"/>
  <c r="M1170" i="3"/>
  <c r="N1170" i="3"/>
  <c r="O1170" i="3"/>
  <c r="P1170" i="3"/>
  <c r="Q1170" i="3"/>
  <c r="L18" i="3"/>
  <c r="M18" i="3"/>
  <c r="N18" i="3"/>
  <c r="O18" i="3"/>
  <c r="P18" i="3"/>
  <c r="Q18" i="3"/>
  <c r="L178" i="3"/>
  <c r="M178" i="3"/>
  <c r="N178" i="3"/>
  <c r="O178" i="3"/>
  <c r="P178" i="3"/>
  <c r="Q178" i="3"/>
  <c r="L552" i="3"/>
  <c r="M552" i="3"/>
  <c r="N552" i="3"/>
  <c r="O552" i="3"/>
  <c r="P552" i="3"/>
  <c r="Q552" i="3"/>
  <c r="L952" i="3"/>
  <c r="M952" i="3"/>
  <c r="N952" i="3"/>
  <c r="O952" i="3"/>
  <c r="P952" i="3"/>
  <c r="Q952" i="3"/>
  <c r="L1202" i="3"/>
  <c r="M1202" i="3"/>
  <c r="N1202" i="3"/>
  <c r="O1202" i="3"/>
  <c r="P1202" i="3"/>
  <c r="Q1202" i="3"/>
  <c r="L847" i="3"/>
  <c r="M847" i="3"/>
  <c r="N847" i="3"/>
  <c r="O847" i="3"/>
  <c r="P847" i="3"/>
  <c r="Q847" i="3"/>
  <c r="L1161" i="3"/>
  <c r="M1161" i="3"/>
  <c r="N1161" i="3"/>
  <c r="O1161" i="3"/>
  <c r="P1161" i="3"/>
  <c r="Q1161" i="3"/>
  <c r="L768" i="3"/>
  <c r="M768" i="3"/>
  <c r="N768" i="3"/>
  <c r="O768" i="3"/>
  <c r="P768" i="3"/>
  <c r="Q768" i="3"/>
  <c r="L1103" i="3"/>
  <c r="M1103" i="3"/>
  <c r="N1103" i="3"/>
  <c r="O1103" i="3"/>
  <c r="P1103" i="3"/>
  <c r="Q1103" i="3"/>
  <c r="L602" i="3"/>
  <c r="M602" i="3"/>
  <c r="N602" i="3"/>
  <c r="O602" i="3"/>
  <c r="P602" i="3"/>
  <c r="Q602" i="3"/>
  <c r="L944" i="3"/>
  <c r="M944" i="3"/>
  <c r="N944" i="3"/>
  <c r="O944" i="3"/>
  <c r="P944" i="3"/>
  <c r="Q944" i="3"/>
  <c r="L577" i="3"/>
  <c r="M577" i="3"/>
  <c r="N577" i="3"/>
  <c r="O577" i="3"/>
  <c r="P577" i="3"/>
  <c r="Q577" i="3"/>
  <c r="L909" i="3"/>
  <c r="M909" i="3"/>
  <c r="N909" i="3"/>
  <c r="O909" i="3"/>
  <c r="P909" i="3"/>
  <c r="Q909" i="3"/>
  <c r="L825" i="3"/>
  <c r="M825" i="3"/>
  <c r="N825" i="3"/>
  <c r="O825" i="3"/>
  <c r="P825" i="3"/>
  <c r="Q825" i="3"/>
  <c r="L1166" i="3"/>
  <c r="M1166" i="3"/>
  <c r="N1166" i="3"/>
  <c r="O1166" i="3"/>
  <c r="P1166" i="3"/>
  <c r="Q1166" i="3"/>
  <c r="L1232" i="3"/>
  <c r="M1232" i="3"/>
  <c r="N1232" i="3"/>
  <c r="O1232" i="3"/>
  <c r="P1232" i="3"/>
  <c r="Q1232" i="3"/>
  <c r="L998" i="3"/>
  <c r="M998" i="3"/>
  <c r="N998" i="3"/>
  <c r="O998" i="3"/>
  <c r="P998" i="3"/>
  <c r="Q998" i="3"/>
  <c r="L979" i="3"/>
  <c r="M979" i="3"/>
  <c r="N979" i="3"/>
  <c r="O979" i="3"/>
  <c r="P979" i="3"/>
  <c r="Q979" i="3"/>
  <c r="L1251" i="3"/>
  <c r="M1251" i="3"/>
  <c r="N1251" i="3"/>
  <c r="O1251" i="3"/>
  <c r="P1251" i="3"/>
  <c r="Q1251" i="3"/>
  <c r="L1062" i="3"/>
  <c r="M1062" i="3"/>
  <c r="N1062" i="3"/>
  <c r="O1062" i="3"/>
  <c r="P1062" i="3"/>
  <c r="Q1062" i="3"/>
  <c r="L1188" i="3"/>
  <c r="M1188" i="3"/>
  <c r="N1188" i="3"/>
  <c r="O1188" i="3"/>
  <c r="P1188" i="3"/>
  <c r="Q1188" i="3"/>
  <c r="L1204" i="3"/>
  <c r="M1204" i="3"/>
  <c r="N1204" i="3"/>
  <c r="O1204" i="3"/>
  <c r="P1204" i="3"/>
  <c r="Q1204" i="3"/>
  <c r="L1159" i="3"/>
  <c r="M1159" i="3"/>
  <c r="N1159" i="3"/>
  <c r="O1159" i="3"/>
  <c r="P1159" i="3"/>
  <c r="Q1159" i="3"/>
  <c r="L56" i="3"/>
  <c r="M56" i="3"/>
  <c r="N56" i="3"/>
  <c r="O56" i="3"/>
  <c r="P56" i="3"/>
  <c r="Q56" i="3"/>
  <c r="L1158" i="3"/>
  <c r="M1158" i="3"/>
  <c r="N1158" i="3"/>
  <c r="O1158" i="3"/>
  <c r="P1158" i="3"/>
  <c r="Q1158" i="3"/>
  <c r="L190" i="3"/>
  <c r="M190" i="3"/>
  <c r="N190" i="3"/>
  <c r="O190" i="3"/>
  <c r="P190" i="3"/>
  <c r="Q190" i="3"/>
  <c r="L900" i="3"/>
  <c r="M900" i="3"/>
  <c r="N900" i="3"/>
  <c r="O900" i="3"/>
  <c r="P900" i="3"/>
  <c r="Q900" i="3"/>
  <c r="L957" i="3"/>
  <c r="M957" i="3"/>
  <c r="N957" i="3"/>
  <c r="O957" i="3"/>
  <c r="P957" i="3"/>
  <c r="Q957" i="3"/>
  <c r="L188" i="3"/>
  <c r="M188" i="3"/>
  <c r="N188" i="3"/>
  <c r="O188" i="3"/>
  <c r="P188" i="3"/>
  <c r="Q188" i="3"/>
  <c r="L826" i="3"/>
  <c r="M826" i="3"/>
  <c r="N826" i="3"/>
  <c r="O826" i="3"/>
  <c r="P826" i="3"/>
  <c r="Q826" i="3"/>
  <c r="L724" i="3"/>
  <c r="M724" i="3"/>
  <c r="N724" i="3"/>
  <c r="O724" i="3"/>
  <c r="P724" i="3"/>
  <c r="Q724" i="3"/>
  <c r="L50" i="3"/>
  <c r="M50" i="3"/>
  <c r="N50" i="3"/>
  <c r="O50" i="3"/>
  <c r="P50" i="3"/>
  <c r="Q50" i="3"/>
  <c r="L1187" i="3"/>
  <c r="M1187" i="3"/>
  <c r="N1187" i="3"/>
  <c r="O1187" i="3"/>
  <c r="P1187" i="3"/>
  <c r="Q1187" i="3"/>
  <c r="L930" i="3"/>
  <c r="M930" i="3"/>
  <c r="N930" i="3"/>
  <c r="O930" i="3"/>
  <c r="P930" i="3"/>
  <c r="Q930" i="3"/>
  <c r="L285" i="3"/>
  <c r="M285" i="3"/>
  <c r="N285" i="3"/>
  <c r="O285" i="3"/>
  <c r="P285" i="3"/>
  <c r="Q285" i="3"/>
  <c r="L1083" i="3"/>
  <c r="M1083" i="3"/>
  <c r="N1083" i="3"/>
  <c r="O1083" i="3"/>
  <c r="P1083" i="3"/>
  <c r="Q1083" i="3"/>
  <c r="L46" i="3"/>
  <c r="M46" i="3"/>
  <c r="N46" i="3"/>
  <c r="O46" i="3"/>
  <c r="P46" i="3"/>
  <c r="Q46" i="3"/>
  <c r="L640" i="3"/>
  <c r="M640" i="3"/>
  <c r="N640" i="3"/>
  <c r="O640" i="3"/>
  <c r="P640" i="3"/>
  <c r="Q640" i="3"/>
  <c r="L1250" i="3"/>
  <c r="M1250" i="3"/>
  <c r="N1250" i="3"/>
  <c r="O1250" i="3"/>
  <c r="P1250" i="3"/>
  <c r="Q1250" i="3"/>
  <c r="L606" i="3"/>
  <c r="M606" i="3"/>
  <c r="N606" i="3"/>
  <c r="O606" i="3"/>
  <c r="P606" i="3"/>
  <c r="Q606" i="3"/>
  <c r="L1149" i="3"/>
  <c r="M1149" i="3"/>
  <c r="N1149" i="3"/>
  <c r="O1149" i="3"/>
  <c r="P1149" i="3"/>
  <c r="Q1149" i="3"/>
  <c r="L1018" i="3"/>
  <c r="M1018" i="3"/>
  <c r="N1018" i="3"/>
  <c r="O1018" i="3"/>
  <c r="P1018" i="3"/>
  <c r="Q1018" i="3"/>
  <c r="L658" i="3"/>
  <c r="M658" i="3"/>
  <c r="N658" i="3"/>
  <c r="O658" i="3"/>
  <c r="P658" i="3"/>
  <c r="Q658" i="3"/>
  <c r="L1183" i="3"/>
  <c r="M1183" i="3"/>
  <c r="N1183" i="3"/>
  <c r="O1183" i="3"/>
  <c r="P1183" i="3"/>
  <c r="Q1183" i="3"/>
  <c r="L951" i="3"/>
  <c r="M951" i="3"/>
  <c r="N951" i="3"/>
  <c r="O951" i="3"/>
  <c r="P951" i="3"/>
  <c r="Q951" i="3"/>
  <c r="L1041" i="3"/>
  <c r="M1041" i="3"/>
  <c r="N1041" i="3"/>
  <c r="O1041" i="3"/>
  <c r="P1041" i="3"/>
  <c r="Q1041" i="3"/>
  <c r="L1168" i="3"/>
  <c r="M1168" i="3"/>
  <c r="N1168" i="3"/>
  <c r="O1168" i="3"/>
  <c r="P1168" i="3"/>
  <c r="Q1168" i="3"/>
  <c r="L1162" i="3"/>
  <c r="M1162" i="3"/>
  <c r="N1162" i="3"/>
  <c r="O1162" i="3"/>
  <c r="P1162" i="3"/>
  <c r="Q1162" i="3"/>
  <c r="L1144" i="3"/>
  <c r="M1144" i="3"/>
  <c r="N1144" i="3"/>
  <c r="O1144" i="3"/>
  <c r="P1144" i="3"/>
  <c r="Q1144" i="3"/>
  <c r="L283" i="3"/>
  <c r="M283" i="3"/>
  <c r="N283" i="3"/>
  <c r="O283" i="3"/>
  <c r="P283" i="3"/>
  <c r="Q283" i="3"/>
  <c r="L953" i="3"/>
  <c r="M953" i="3"/>
  <c r="N953" i="3"/>
  <c r="O953" i="3"/>
  <c r="P953" i="3"/>
  <c r="Q953" i="3"/>
  <c r="L1175" i="3"/>
  <c r="M1175" i="3"/>
  <c r="N1175" i="3"/>
  <c r="O1175" i="3"/>
  <c r="P1175" i="3"/>
  <c r="Q1175" i="3"/>
  <c r="L1081" i="3"/>
  <c r="M1081" i="3"/>
  <c r="N1081" i="3"/>
  <c r="O1081" i="3"/>
  <c r="P1081" i="3"/>
  <c r="Q1081" i="3"/>
  <c r="L973" i="3"/>
  <c r="M973" i="3"/>
  <c r="N973" i="3"/>
  <c r="O973" i="3"/>
  <c r="P973" i="3"/>
  <c r="Q973" i="3"/>
  <c r="L343" i="3"/>
  <c r="M343" i="3"/>
  <c r="N343" i="3"/>
  <c r="O343" i="3"/>
  <c r="P343" i="3"/>
  <c r="Q343" i="3"/>
  <c r="L636" i="3"/>
  <c r="M636" i="3"/>
  <c r="N636" i="3"/>
  <c r="O636" i="3"/>
  <c r="P636" i="3"/>
  <c r="Q636" i="3"/>
  <c r="L36" i="3"/>
  <c r="M36" i="3"/>
  <c r="N36" i="3"/>
  <c r="O36" i="3"/>
  <c r="P36" i="3"/>
  <c r="Q36" i="3"/>
  <c r="L364" i="3"/>
  <c r="M364" i="3"/>
  <c r="N364" i="3"/>
  <c r="O364" i="3"/>
  <c r="P364" i="3"/>
  <c r="Q364" i="3"/>
  <c r="L258" i="3"/>
  <c r="M258" i="3"/>
  <c r="N258" i="3"/>
  <c r="O258" i="3"/>
  <c r="P258" i="3"/>
  <c r="Q258" i="3"/>
  <c r="L40" i="3"/>
  <c r="M40" i="3"/>
  <c r="N40" i="3"/>
  <c r="O40" i="3"/>
  <c r="P40" i="3"/>
  <c r="Q40" i="3"/>
  <c r="L1138" i="3"/>
  <c r="M1138" i="3"/>
  <c r="N1138" i="3"/>
  <c r="O1138" i="3"/>
  <c r="P1138" i="3"/>
  <c r="Q1138" i="3"/>
  <c r="L6" i="3"/>
  <c r="M6" i="3"/>
  <c r="N6" i="3"/>
  <c r="O6" i="3"/>
  <c r="P6" i="3"/>
  <c r="Q6" i="3"/>
  <c r="L645" i="3"/>
  <c r="M645" i="3"/>
  <c r="N645" i="3"/>
  <c r="O645" i="3"/>
  <c r="P645" i="3"/>
  <c r="Q645" i="3"/>
  <c r="L1077" i="3"/>
  <c r="M1077" i="3"/>
  <c r="N1077" i="3"/>
  <c r="O1077" i="3"/>
  <c r="P1077" i="3"/>
  <c r="Q1077" i="3"/>
  <c r="L1244" i="3"/>
  <c r="M1244" i="3"/>
  <c r="N1244" i="3"/>
  <c r="O1244" i="3"/>
  <c r="P1244" i="3"/>
  <c r="Q1244" i="3"/>
  <c r="L1019" i="3"/>
  <c r="M1019" i="3"/>
  <c r="N1019" i="3"/>
  <c r="O1019" i="3"/>
  <c r="P1019" i="3"/>
  <c r="Q1019" i="3"/>
  <c r="L1069" i="3"/>
  <c r="M1069" i="3"/>
  <c r="N1069" i="3"/>
  <c r="O1069" i="3"/>
  <c r="P1069" i="3"/>
  <c r="Q1069" i="3"/>
  <c r="L508" i="3"/>
  <c r="M508" i="3"/>
  <c r="N508" i="3"/>
  <c r="O508" i="3"/>
  <c r="P508" i="3"/>
  <c r="Q508" i="3"/>
  <c r="L1074" i="3"/>
  <c r="M1074" i="3"/>
  <c r="N1074" i="3"/>
  <c r="O1074" i="3"/>
  <c r="P1074" i="3"/>
  <c r="Q1074" i="3"/>
  <c r="L619" i="3"/>
  <c r="M619" i="3"/>
  <c r="N619" i="3"/>
  <c r="O619" i="3"/>
  <c r="P619" i="3"/>
  <c r="Q619" i="3"/>
  <c r="L927" i="3"/>
  <c r="M927" i="3"/>
  <c r="N927" i="3"/>
  <c r="O927" i="3"/>
  <c r="P927" i="3"/>
  <c r="Q927" i="3"/>
  <c r="L1165" i="3"/>
  <c r="M1165" i="3"/>
  <c r="N1165" i="3"/>
  <c r="O1165" i="3"/>
  <c r="P1165" i="3"/>
  <c r="Q1165" i="3"/>
  <c r="L378" i="3"/>
  <c r="M378" i="3"/>
  <c r="N378" i="3"/>
  <c r="O378" i="3"/>
  <c r="P378" i="3"/>
  <c r="Q378" i="3"/>
  <c r="L1223" i="3"/>
  <c r="M1223" i="3"/>
  <c r="N1223" i="3"/>
  <c r="O1223" i="3"/>
  <c r="P1223" i="3"/>
  <c r="Q1223" i="3"/>
  <c r="L1254" i="3"/>
  <c r="M1254" i="3"/>
  <c r="N1254" i="3"/>
  <c r="O1254" i="3"/>
  <c r="P1254" i="3"/>
  <c r="Q1254" i="3"/>
  <c r="L764" i="3"/>
  <c r="M764" i="3"/>
  <c r="N764" i="3"/>
  <c r="O764" i="3"/>
  <c r="P764" i="3"/>
  <c r="Q764" i="3"/>
  <c r="L699" i="3"/>
  <c r="M699" i="3"/>
  <c r="N699" i="3"/>
  <c r="O699" i="3"/>
  <c r="P699" i="3"/>
  <c r="Q699" i="3"/>
  <c r="L110" i="3"/>
  <c r="M110" i="3"/>
  <c r="N110" i="3"/>
  <c r="O110" i="3"/>
  <c r="P110" i="3"/>
  <c r="Q110" i="3"/>
  <c r="L306" i="3"/>
  <c r="M306" i="3"/>
  <c r="N306" i="3"/>
  <c r="O306" i="3"/>
  <c r="P306" i="3"/>
  <c r="Q306" i="3"/>
  <c r="L1048" i="3"/>
  <c r="M1048" i="3"/>
  <c r="N1048" i="3"/>
  <c r="O1048" i="3"/>
  <c r="P1048" i="3"/>
  <c r="Q1048" i="3"/>
  <c r="L1209" i="3"/>
  <c r="M1209" i="3"/>
  <c r="N1209" i="3"/>
  <c r="O1209" i="3"/>
  <c r="P1209" i="3"/>
  <c r="Q1209" i="3"/>
  <c r="L1044" i="3"/>
  <c r="M1044" i="3"/>
  <c r="N1044" i="3"/>
  <c r="O1044" i="3"/>
  <c r="P1044" i="3"/>
  <c r="Q1044" i="3"/>
  <c r="L372" i="3"/>
  <c r="M372" i="3"/>
  <c r="N372" i="3"/>
  <c r="O372" i="3"/>
  <c r="P372" i="3"/>
  <c r="Q372" i="3"/>
  <c r="L574" i="3"/>
  <c r="M574" i="3"/>
  <c r="N574" i="3"/>
  <c r="O574" i="3"/>
  <c r="P574" i="3"/>
  <c r="Q574" i="3"/>
  <c r="L220" i="3"/>
  <c r="M220" i="3"/>
  <c r="N220" i="3"/>
  <c r="O220" i="3"/>
  <c r="P220" i="3"/>
  <c r="Q220" i="3"/>
  <c r="L280" i="3"/>
  <c r="M280" i="3"/>
  <c r="N280" i="3"/>
  <c r="O280" i="3"/>
  <c r="P280" i="3"/>
  <c r="Q280" i="3"/>
  <c r="L229" i="3"/>
  <c r="M229" i="3"/>
  <c r="N229" i="3"/>
  <c r="O229" i="3"/>
  <c r="P229" i="3"/>
  <c r="Q229" i="3"/>
  <c r="L1121" i="3"/>
  <c r="M1121" i="3"/>
  <c r="N1121" i="3"/>
  <c r="O1121" i="3"/>
  <c r="P1121" i="3"/>
  <c r="Q1121" i="3"/>
  <c r="L551" i="3"/>
  <c r="M551" i="3"/>
  <c r="N551" i="3"/>
  <c r="O551" i="3"/>
  <c r="P551" i="3"/>
  <c r="Q551" i="3"/>
  <c r="L804" i="3"/>
  <c r="M804" i="3"/>
  <c r="N804" i="3"/>
  <c r="O804" i="3"/>
  <c r="P804" i="3"/>
  <c r="Q804" i="3"/>
  <c r="L846" i="3"/>
  <c r="M846" i="3"/>
  <c r="N846" i="3"/>
  <c r="O846" i="3"/>
  <c r="P846" i="3"/>
  <c r="Q846" i="3"/>
  <c r="L545" i="3"/>
  <c r="M545" i="3"/>
  <c r="N545" i="3"/>
  <c r="O545" i="3"/>
  <c r="P545" i="3"/>
  <c r="Q545" i="3"/>
  <c r="L1023" i="3"/>
  <c r="M1023" i="3"/>
  <c r="N1023" i="3"/>
  <c r="O1023" i="3"/>
  <c r="P1023" i="3"/>
  <c r="Q1023" i="3"/>
  <c r="L550" i="3"/>
  <c r="M550" i="3"/>
  <c r="N550" i="3"/>
  <c r="O550" i="3"/>
  <c r="P550" i="3"/>
  <c r="Q550" i="3"/>
  <c r="L869" i="3"/>
  <c r="M869" i="3"/>
  <c r="N869" i="3"/>
  <c r="O869" i="3"/>
  <c r="P869" i="3"/>
  <c r="Q869" i="3"/>
  <c r="L1067" i="3"/>
  <c r="M1067" i="3"/>
  <c r="N1067" i="3"/>
  <c r="O1067" i="3"/>
  <c r="P1067" i="3"/>
  <c r="Q1067" i="3"/>
  <c r="L767" i="3"/>
  <c r="M767" i="3"/>
  <c r="N767" i="3"/>
  <c r="O767" i="3"/>
  <c r="P767" i="3"/>
  <c r="Q767" i="3"/>
  <c r="L462" i="3"/>
  <c r="M462" i="3"/>
  <c r="N462" i="3"/>
  <c r="O462" i="3"/>
  <c r="P462" i="3"/>
  <c r="Q462" i="3"/>
  <c r="L1172" i="3"/>
  <c r="M1172" i="3"/>
  <c r="N1172" i="3"/>
  <c r="O1172" i="3"/>
  <c r="P1172" i="3"/>
  <c r="Q1172" i="3"/>
  <c r="L532" i="3"/>
  <c r="M532" i="3"/>
  <c r="N532" i="3"/>
  <c r="O532" i="3"/>
  <c r="P532" i="3"/>
  <c r="Q532" i="3"/>
  <c r="L1104" i="3"/>
  <c r="M1104" i="3"/>
  <c r="N1104" i="3"/>
  <c r="O1104" i="3"/>
  <c r="P1104" i="3"/>
  <c r="Q1104" i="3"/>
  <c r="L956" i="3"/>
  <c r="M956" i="3"/>
  <c r="N956" i="3"/>
  <c r="O956" i="3"/>
  <c r="P956" i="3"/>
  <c r="Q956" i="3"/>
  <c r="L1212" i="3"/>
  <c r="M1212" i="3"/>
  <c r="N1212" i="3"/>
  <c r="O1212" i="3"/>
  <c r="P1212" i="3"/>
  <c r="Q1212" i="3"/>
  <c r="L845" i="3"/>
  <c r="M845" i="3"/>
  <c r="N845" i="3"/>
  <c r="O845" i="3"/>
  <c r="P845" i="3"/>
  <c r="Q845" i="3"/>
  <c r="L388" i="3"/>
  <c r="M388" i="3"/>
  <c r="N388" i="3"/>
  <c r="O388" i="3"/>
  <c r="P388" i="3"/>
  <c r="Q388" i="3"/>
  <c r="L1169" i="3"/>
  <c r="M1169" i="3"/>
  <c r="N1169" i="3"/>
  <c r="O1169" i="3"/>
  <c r="P1169" i="3"/>
  <c r="Q1169" i="3"/>
  <c r="L404" i="3"/>
  <c r="M404" i="3"/>
  <c r="N404" i="3"/>
  <c r="O404" i="3"/>
  <c r="P404" i="3"/>
  <c r="Q404" i="3"/>
  <c r="L90" i="3"/>
  <c r="M90" i="3"/>
  <c r="N90" i="3"/>
  <c r="O90" i="3"/>
  <c r="P90" i="3"/>
  <c r="Q90" i="3"/>
  <c r="L587" i="3"/>
  <c r="M587" i="3"/>
  <c r="N587" i="3"/>
  <c r="O587" i="3"/>
  <c r="P587" i="3"/>
  <c r="Q587" i="3"/>
  <c r="L1063" i="3"/>
  <c r="M1063" i="3"/>
  <c r="N1063" i="3"/>
  <c r="O1063" i="3"/>
  <c r="P1063" i="3"/>
  <c r="Q1063" i="3"/>
  <c r="L250" i="3"/>
  <c r="M250" i="3"/>
  <c r="N250" i="3"/>
  <c r="O250" i="3"/>
  <c r="P250" i="3"/>
  <c r="Q250" i="3"/>
  <c r="L803" i="3"/>
  <c r="M803" i="3"/>
  <c r="N803" i="3"/>
  <c r="O803" i="3"/>
  <c r="P803" i="3"/>
  <c r="Q803" i="3"/>
  <c r="L1167" i="3"/>
  <c r="M1167" i="3"/>
  <c r="N1167" i="3"/>
  <c r="O1167" i="3"/>
  <c r="P1167" i="3"/>
  <c r="Q1167" i="3"/>
  <c r="L763" i="3"/>
  <c r="M763" i="3"/>
  <c r="N763" i="3"/>
  <c r="O763" i="3"/>
  <c r="P763" i="3"/>
  <c r="Q763" i="3"/>
  <c r="L449" i="3"/>
  <c r="M449" i="3"/>
  <c r="N449" i="3"/>
  <c r="O449" i="3"/>
  <c r="P449" i="3"/>
  <c r="Q449" i="3"/>
  <c r="L1055" i="3"/>
  <c r="M1055" i="3"/>
  <c r="N1055" i="3"/>
  <c r="O1055" i="3"/>
  <c r="P1055" i="3"/>
  <c r="Q1055" i="3"/>
  <c r="L1026" i="3"/>
  <c r="M1026" i="3"/>
  <c r="N1026" i="3"/>
  <c r="O1026" i="3"/>
  <c r="P1026" i="3"/>
  <c r="Q1026" i="3"/>
  <c r="L1100" i="3"/>
  <c r="M1100" i="3"/>
  <c r="N1100" i="3"/>
  <c r="O1100" i="3"/>
  <c r="P1100" i="3"/>
  <c r="Q1100" i="3"/>
  <c r="L472" i="3"/>
  <c r="M472" i="3"/>
  <c r="N472" i="3"/>
  <c r="O472" i="3"/>
  <c r="P472" i="3"/>
  <c r="Q472" i="3"/>
  <c r="L666" i="3"/>
  <c r="M666" i="3"/>
  <c r="N666" i="3"/>
  <c r="O666" i="3"/>
  <c r="P666" i="3"/>
  <c r="Q666" i="3"/>
  <c r="L1012" i="3"/>
  <c r="M1012" i="3"/>
  <c r="N1012" i="3"/>
  <c r="O1012" i="3"/>
  <c r="P1012" i="3"/>
  <c r="Q1012" i="3"/>
  <c r="L262" i="3"/>
  <c r="M262" i="3"/>
  <c r="N262" i="3"/>
  <c r="O262" i="3"/>
  <c r="P262" i="3"/>
  <c r="Q262" i="3"/>
  <c r="L1231" i="3"/>
  <c r="M1231" i="3"/>
  <c r="N1231" i="3"/>
  <c r="O1231" i="3"/>
  <c r="P1231" i="3"/>
  <c r="Q1231" i="3"/>
  <c r="L1186" i="3"/>
  <c r="M1186" i="3"/>
  <c r="N1186" i="3"/>
  <c r="O1186" i="3"/>
  <c r="P1186" i="3"/>
  <c r="Q1186" i="3"/>
  <c r="L1207" i="3"/>
  <c r="M1207" i="3"/>
  <c r="N1207" i="3"/>
  <c r="O1207" i="3"/>
  <c r="P1207" i="3"/>
  <c r="Q1207" i="3"/>
  <c r="L648" i="3"/>
  <c r="M648" i="3"/>
  <c r="N648" i="3"/>
  <c r="O648" i="3"/>
  <c r="P648" i="3"/>
  <c r="Q648" i="3"/>
  <c r="L1125" i="3"/>
  <c r="M1125" i="3"/>
  <c r="N1125" i="3"/>
  <c r="O1125" i="3"/>
  <c r="P1125" i="3"/>
  <c r="Q1125" i="3"/>
  <c r="L1056" i="3"/>
  <c r="M1056" i="3"/>
  <c r="N1056" i="3"/>
  <c r="O1056" i="3"/>
  <c r="P1056" i="3"/>
  <c r="Q1056" i="3"/>
  <c r="L637" i="3"/>
  <c r="M637" i="3"/>
  <c r="N637" i="3"/>
  <c r="O637" i="3"/>
  <c r="P637" i="3"/>
  <c r="Q637" i="3"/>
  <c r="L92" i="3"/>
  <c r="M92" i="3"/>
  <c r="N92" i="3"/>
  <c r="O92" i="3"/>
  <c r="P92" i="3"/>
  <c r="Q92" i="3"/>
  <c r="L1060" i="3"/>
  <c r="M1060" i="3"/>
  <c r="N1060" i="3"/>
  <c r="O1060" i="3"/>
  <c r="P1060" i="3"/>
  <c r="Q1060" i="3"/>
  <c r="L711" i="3"/>
  <c r="M711" i="3"/>
  <c r="N711" i="3"/>
  <c r="O711" i="3"/>
  <c r="P711" i="3"/>
  <c r="Q711" i="3"/>
  <c r="L969" i="3"/>
  <c r="M969" i="3"/>
  <c r="N969" i="3"/>
  <c r="O969" i="3"/>
  <c r="P969" i="3"/>
  <c r="Q969" i="3"/>
  <c r="L400" i="3"/>
  <c r="M400" i="3"/>
  <c r="N400" i="3"/>
  <c r="O400" i="3"/>
  <c r="P400" i="3"/>
  <c r="Q400" i="3"/>
  <c r="L635" i="3"/>
  <c r="M635" i="3"/>
  <c r="N635" i="3"/>
  <c r="O635" i="3"/>
  <c r="P635" i="3"/>
  <c r="Q635" i="3"/>
  <c r="L651" i="3"/>
  <c r="M651" i="3"/>
  <c r="N651" i="3"/>
  <c r="O651" i="3"/>
  <c r="P651" i="3"/>
  <c r="Q651" i="3"/>
  <c r="L1126" i="3"/>
  <c r="M1126" i="3"/>
  <c r="N1126" i="3"/>
  <c r="O1126" i="3"/>
  <c r="P1126" i="3"/>
  <c r="Q1126" i="3"/>
  <c r="L1229" i="3"/>
  <c r="M1229" i="3"/>
  <c r="N1229" i="3"/>
  <c r="O1229" i="3"/>
  <c r="P1229" i="3"/>
  <c r="Q1229" i="3"/>
  <c r="L1216" i="3"/>
  <c r="M1216" i="3"/>
  <c r="N1216" i="3"/>
  <c r="O1216" i="3"/>
  <c r="P1216" i="3"/>
  <c r="Q1216" i="3"/>
  <c r="L1090" i="3"/>
  <c r="M1090" i="3"/>
  <c r="N1090" i="3"/>
  <c r="O1090" i="3"/>
  <c r="P1090" i="3"/>
  <c r="Q1090" i="3"/>
  <c r="L1208" i="3"/>
  <c r="M1208" i="3"/>
  <c r="N1208" i="3"/>
  <c r="O1208" i="3"/>
  <c r="P1208" i="3"/>
  <c r="Q1208" i="3"/>
  <c r="L1040" i="3"/>
  <c r="M1040" i="3"/>
  <c r="N1040" i="3"/>
  <c r="O1040" i="3"/>
  <c r="P1040" i="3"/>
  <c r="Q1040" i="3"/>
  <c r="L1249" i="3"/>
  <c r="M1249" i="3"/>
  <c r="N1249" i="3"/>
  <c r="O1249" i="3"/>
  <c r="P1249" i="3"/>
  <c r="Q1249" i="3"/>
  <c r="L1211" i="3"/>
  <c r="M1211" i="3"/>
  <c r="N1211" i="3"/>
  <c r="O1211" i="3"/>
  <c r="P1211" i="3"/>
  <c r="Q1211" i="3"/>
  <c r="L665" i="3"/>
  <c r="M665" i="3"/>
  <c r="N665" i="3"/>
  <c r="O665" i="3"/>
  <c r="P665" i="3"/>
  <c r="Q665" i="3"/>
  <c r="L1000" i="3"/>
  <c r="M1000" i="3"/>
  <c r="N1000" i="3"/>
  <c r="O1000" i="3"/>
  <c r="P1000" i="3"/>
  <c r="Q1000" i="3"/>
  <c r="L1259" i="3"/>
  <c r="M1259" i="3"/>
  <c r="N1259" i="3"/>
  <c r="O1259" i="3"/>
  <c r="P1259" i="3"/>
  <c r="Q1259" i="3"/>
  <c r="L1181" i="3"/>
  <c r="M1181" i="3"/>
  <c r="N1181" i="3"/>
  <c r="O1181" i="3"/>
  <c r="P1181" i="3"/>
  <c r="Q1181" i="3"/>
  <c r="L1153" i="3"/>
  <c r="M1153" i="3"/>
  <c r="N1153" i="3"/>
  <c r="O1153" i="3"/>
  <c r="P1153" i="3"/>
  <c r="Q1153" i="3"/>
  <c r="L1039" i="3"/>
  <c r="M1039" i="3"/>
  <c r="N1039" i="3"/>
  <c r="O1039" i="3"/>
  <c r="P1039" i="3"/>
  <c r="Q1039" i="3"/>
  <c r="L259" i="3"/>
  <c r="M259" i="3"/>
  <c r="N259" i="3"/>
  <c r="O259" i="3"/>
  <c r="P259" i="3"/>
  <c r="Q259" i="3"/>
  <c r="L1001" i="3"/>
  <c r="M1001" i="3"/>
  <c r="N1001" i="3"/>
  <c r="O1001" i="3"/>
  <c r="P1001" i="3"/>
  <c r="Q1001" i="3"/>
  <c r="L617" i="3"/>
  <c r="M617" i="3"/>
  <c r="N617" i="3"/>
  <c r="O617" i="3"/>
  <c r="P617" i="3"/>
  <c r="Q617" i="3"/>
  <c r="L950" i="3"/>
  <c r="M950" i="3"/>
  <c r="N950" i="3"/>
  <c r="O950" i="3"/>
  <c r="P950" i="3"/>
  <c r="Q950" i="3"/>
  <c r="L972" i="3"/>
  <c r="M972" i="3"/>
  <c r="N972" i="3"/>
  <c r="O972" i="3"/>
  <c r="P972" i="3"/>
  <c r="Q972" i="3"/>
  <c r="L365" i="3"/>
  <c r="M365" i="3"/>
  <c r="N365" i="3"/>
  <c r="O365" i="3"/>
  <c r="P365" i="3"/>
  <c r="Q365" i="3"/>
  <c r="L553" i="3"/>
  <c r="M553" i="3"/>
  <c r="N553" i="3"/>
  <c r="O553" i="3"/>
  <c r="P553" i="3"/>
  <c r="Q553" i="3"/>
  <c r="L1230" i="3"/>
  <c r="M1230" i="3"/>
  <c r="N1230" i="3"/>
  <c r="O1230" i="3"/>
  <c r="P1230" i="3"/>
  <c r="Q1230" i="3"/>
  <c r="L661" i="3"/>
  <c r="M661" i="3"/>
  <c r="N661" i="3"/>
  <c r="O661" i="3"/>
  <c r="P661" i="3"/>
  <c r="Q661" i="3"/>
  <c r="L976" i="3"/>
  <c r="M976" i="3"/>
  <c r="N976" i="3"/>
  <c r="O976" i="3"/>
  <c r="P976" i="3"/>
  <c r="Q976" i="3"/>
  <c r="L941" i="3"/>
  <c r="M941" i="3"/>
  <c r="N941" i="3"/>
  <c r="O941" i="3"/>
  <c r="P941" i="3"/>
  <c r="Q941" i="3"/>
  <c r="L299" i="3"/>
  <c r="M299" i="3"/>
  <c r="N299" i="3"/>
  <c r="O299" i="3"/>
  <c r="P299" i="3"/>
  <c r="Q299" i="3"/>
  <c r="L175" i="3"/>
  <c r="M175" i="3"/>
  <c r="N175" i="3"/>
  <c r="O175" i="3"/>
  <c r="P175" i="3"/>
  <c r="Q175" i="3"/>
  <c r="L1176" i="3"/>
  <c r="M1176" i="3"/>
  <c r="N1176" i="3"/>
  <c r="O1176" i="3"/>
  <c r="P1176" i="3"/>
  <c r="Q1176" i="3"/>
  <c r="L530" i="3"/>
  <c r="M530" i="3"/>
  <c r="N530" i="3"/>
  <c r="O530" i="3"/>
  <c r="P530" i="3"/>
  <c r="Q530" i="3"/>
  <c r="L1226" i="3"/>
  <c r="M1226" i="3"/>
  <c r="N1226" i="3"/>
  <c r="O1226" i="3"/>
  <c r="P1226" i="3"/>
  <c r="Q1226" i="3"/>
  <c r="L26" i="3"/>
  <c r="M26" i="3"/>
  <c r="N26" i="3"/>
  <c r="O26" i="3"/>
  <c r="P26" i="3"/>
  <c r="Q26" i="3"/>
  <c r="L1147" i="3"/>
  <c r="M1147" i="3"/>
  <c r="N1147" i="3"/>
  <c r="O1147" i="3"/>
  <c r="P1147" i="3"/>
  <c r="Q1147" i="3"/>
  <c r="L346" i="3"/>
  <c r="M346" i="3"/>
  <c r="N346" i="3"/>
  <c r="O346" i="3"/>
  <c r="P346" i="3"/>
  <c r="Q346" i="3"/>
  <c r="L1252" i="3"/>
  <c r="M1252" i="3"/>
  <c r="N1252" i="3"/>
  <c r="O1252" i="3"/>
  <c r="P1252" i="3"/>
  <c r="Q1252" i="3"/>
  <c r="L720" i="3"/>
  <c r="M720" i="3"/>
  <c r="N720" i="3"/>
  <c r="O720" i="3"/>
  <c r="P720" i="3"/>
  <c r="Q720" i="3"/>
  <c r="L139" i="3"/>
  <c r="M139" i="3"/>
  <c r="N139" i="3"/>
  <c r="O139" i="3"/>
  <c r="P139" i="3"/>
  <c r="Q139" i="3"/>
  <c r="L992" i="3"/>
  <c r="M992" i="3"/>
  <c r="N992" i="3"/>
  <c r="O992" i="3"/>
  <c r="P992" i="3"/>
  <c r="Q992" i="3"/>
  <c r="L1088" i="3"/>
  <c r="M1088" i="3"/>
  <c r="N1088" i="3"/>
  <c r="O1088" i="3"/>
  <c r="P1088" i="3"/>
  <c r="Q1088" i="3"/>
  <c r="L556" i="3"/>
  <c r="M556" i="3"/>
  <c r="N556" i="3"/>
  <c r="O556" i="3"/>
  <c r="P556" i="3"/>
  <c r="Q556" i="3"/>
  <c r="L802" i="3"/>
  <c r="M802" i="3"/>
  <c r="N802" i="3"/>
  <c r="O802" i="3"/>
  <c r="P802" i="3"/>
  <c r="Q802" i="3"/>
  <c r="L1148" i="3"/>
  <c r="M1148" i="3"/>
  <c r="N1148" i="3"/>
  <c r="O1148" i="3"/>
  <c r="P1148" i="3"/>
  <c r="Q1148" i="3"/>
  <c r="L623" i="3"/>
  <c r="M623" i="3"/>
  <c r="N623" i="3"/>
  <c r="O623" i="3"/>
  <c r="P623" i="3"/>
  <c r="Q623" i="3"/>
  <c r="L134" i="3"/>
  <c r="M134" i="3"/>
  <c r="N134" i="3"/>
  <c r="O134" i="3"/>
  <c r="P134" i="3"/>
  <c r="Q134" i="3"/>
  <c r="L1033" i="3"/>
  <c r="M1033" i="3"/>
  <c r="N1033" i="3"/>
  <c r="O1033" i="3"/>
  <c r="P1033" i="3"/>
  <c r="Q1033" i="3"/>
  <c r="L1054" i="3"/>
  <c r="M1054" i="3"/>
  <c r="N1054" i="3"/>
  <c r="O1054" i="3"/>
  <c r="P1054" i="3"/>
  <c r="Q1054" i="3"/>
  <c r="L1190" i="3"/>
  <c r="M1190" i="3"/>
  <c r="N1190" i="3"/>
  <c r="O1190" i="3"/>
  <c r="P1190" i="3"/>
  <c r="Q1190" i="3"/>
  <c r="L1042" i="3"/>
  <c r="M1042" i="3"/>
  <c r="N1042" i="3"/>
  <c r="O1042" i="3"/>
  <c r="P1042" i="3"/>
  <c r="Q1042" i="3"/>
  <c r="L1064" i="3"/>
  <c r="M1064" i="3"/>
  <c r="N1064" i="3"/>
  <c r="O1064" i="3"/>
  <c r="P1064" i="3"/>
  <c r="Q1064" i="3"/>
  <c r="L565" i="3"/>
  <c r="M565" i="3"/>
  <c r="N565" i="3"/>
  <c r="O565" i="3"/>
  <c r="P565" i="3"/>
  <c r="Q565" i="3"/>
  <c r="L785" i="3"/>
  <c r="M785" i="3"/>
  <c r="N785" i="3"/>
  <c r="O785" i="3"/>
  <c r="P785" i="3"/>
  <c r="Q785" i="3"/>
  <c r="L743" i="3"/>
  <c r="M743" i="3"/>
  <c r="N743" i="3"/>
  <c r="O743" i="3"/>
  <c r="P743" i="3"/>
  <c r="Q743" i="3"/>
  <c r="L822" i="3"/>
  <c r="M822" i="3"/>
  <c r="N822" i="3"/>
  <c r="O822" i="3"/>
  <c r="P822" i="3"/>
  <c r="Q822" i="3"/>
  <c r="L1123" i="3"/>
  <c r="M1123" i="3"/>
  <c r="N1123" i="3"/>
  <c r="O1123" i="3"/>
  <c r="P1123" i="3"/>
  <c r="Q1123" i="3"/>
  <c r="L795" i="3"/>
  <c r="M795" i="3"/>
  <c r="N795" i="3"/>
  <c r="O795" i="3"/>
  <c r="P795" i="3"/>
  <c r="Q795" i="3"/>
  <c r="L395" i="3"/>
  <c r="M395" i="3"/>
  <c r="N395" i="3"/>
  <c r="O395" i="3"/>
  <c r="P395" i="3"/>
  <c r="Q395" i="3"/>
  <c r="L1173" i="3"/>
  <c r="M1173" i="3"/>
  <c r="N1173" i="3"/>
  <c r="O1173" i="3"/>
  <c r="P1173" i="3"/>
  <c r="Q1173" i="3"/>
  <c r="L1102" i="3"/>
  <c r="M1102" i="3"/>
  <c r="N1102" i="3"/>
  <c r="O1102" i="3"/>
  <c r="P1102" i="3"/>
  <c r="Q1102" i="3"/>
  <c r="L784" i="3"/>
  <c r="M784" i="3"/>
  <c r="N784" i="3"/>
  <c r="O784" i="3"/>
  <c r="P784" i="3"/>
  <c r="Q784" i="3"/>
  <c r="L1182" i="3"/>
  <c r="M1182" i="3"/>
  <c r="N1182" i="3"/>
  <c r="O1182" i="3"/>
  <c r="P1182" i="3"/>
  <c r="Q1182" i="3"/>
  <c r="L850" i="3"/>
  <c r="M850" i="3"/>
  <c r="N850" i="3"/>
  <c r="O850" i="3"/>
  <c r="P850" i="3"/>
  <c r="Q850" i="3"/>
  <c r="L997" i="3"/>
  <c r="M997" i="3"/>
  <c r="N997" i="3"/>
  <c r="O997" i="3"/>
  <c r="P997" i="3"/>
  <c r="Q997" i="3"/>
  <c r="L111" i="3"/>
  <c r="M111" i="3"/>
  <c r="N111" i="3"/>
  <c r="O111" i="3"/>
  <c r="P111" i="3"/>
  <c r="Q111" i="3"/>
  <c r="L174" i="3"/>
  <c r="M174" i="3"/>
  <c r="N174" i="3"/>
  <c r="O174" i="3"/>
  <c r="P174" i="3"/>
  <c r="Q174" i="3"/>
  <c r="L1078" i="3"/>
  <c r="M1078" i="3"/>
  <c r="N1078" i="3"/>
  <c r="O1078" i="3"/>
  <c r="P1078" i="3"/>
  <c r="Q1078" i="3"/>
  <c r="L579" i="3"/>
  <c r="M579" i="3"/>
  <c r="N579" i="3"/>
  <c r="O579" i="3"/>
  <c r="P579" i="3"/>
  <c r="Q579" i="3"/>
  <c r="L986" i="3"/>
  <c r="M986" i="3"/>
  <c r="N986" i="3"/>
  <c r="O986" i="3"/>
  <c r="P986" i="3"/>
  <c r="Q986" i="3"/>
  <c r="L985" i="3"/>
  <c r="M985" i="3"/>
  <c r="N985" i="3"/>
  <c r="O985" i="3"/>
  <c r="P985" i="3"/>
  <c r="Q985" i="3"/>
  <c r="L942" i="3"/>
  <c r="M942" i="3"/>
  <c r="N942" i="3"/>
  <c r="O942" i="3"/>
  <c r="P942" i="3"/>
  <c r="Q942" i="3"/>
  <c r="L154" i="3"/>
  <c r="M154" i="3"/>
  <c r="N154" i="3"/>
  <c r="O154" i="3"/>
  <c r="P154" i="3"/>
  <c r="Q154" i="3"/>
  <c r="L780" i="3"/>
  <c r="M780" i="3"/>
  <c r="N780" i="3"/>
  <c r="O780" i="3"/>
  <c r="P780" i="3"/>
  <c r="Q780" i="3"/>
  <c r="L1068" i="3"/>
  <c r="M1068" i="3"/>
  <c r="N1068" i="3"/>
  <c r="O1068" i="3"/>
  <c r="P1068" i="3"/>
  <c r="Q1068" i="3"/>
  <c r="L931" i="3"/>
  <c r="M931" i="3"/>
  <c r="N931" i="3"/>
  <c r="O931" i="3"/>
  <c r="P931" i="3"/>
  <c r="Q931" i="3"/>
  <c r="L113" i="3"/>
  <c r="M113" i="3"/>
  <c r="N113" i="3"/>
  <c r="O113" i="3"/>
  <c r="P113" i="3"/>
  <c r="Q113" i="3"/>
  <c r="L1141" i="3"/>
  <c r="M1141" i="3"/>
  <c r="N1141" i="3"/>
  <c r="O1141" i="3"/>
  <c r="P1141" i="3"/>
  <c r="Q1141" i="3"/>
  <c r="L1197" i="3"/>
  <c r="M1197" i="3"/>
  <c r="N1197" i="3"/>
  <c r="O1197" i="3"/>
  <c r="P1197" i="3"/>
  <c r="Q1197" i="3"/>
  <c r="L1020" i="3"/>
  <c r="M1020" i="3"/>
  <c r="N1020" i="3"/>
  <c r="O1020" i="3"/>
  <c r="P1020" i="3"/>
  <c r="Q1020" i="3"/>
  <c r="L761" i="3"/>
  <c r="M761" i="3"/>
  <c r="N761" i="3"/>
  <c r="O761" i="3"/>
  <c r="P761" i="3"/>
  <c r="Q761" i="3"/>
  <c r="L719" i="3"/>
  <c r="M719" i="3"/>
  <c r="N719" i="3"/>
  <c r="O719" i="3"/>
  <c r="P719" i="3"/>
  <c r="Q719" i="3"/>
  <c r="L801" i="3"/>
  <c r="M801" i="3"/>
  <c r="N801" i="3"/>
  <c r="O801" i="3"/>
  <c r="P801" i="3"/>
  <c r="Q801" i="3"/>
  <c r="L642" i="3"/>
  <c r="M642" i="3"/>
  <c r="N642" i="3"/>
  <c r="O642" i="3"/>
  <c r="P642" i="3"/>
  <c r="Q642" i="3"/>
  <c r="L644" i="3"/>
  <c r="M644" i="3"/>
  <c r="N644" i="3"/>
  <c r="O644" i="3"/>
  <c r="P644" i="3"/>
  <c r="Q644" i="3"/>
  <c r="L1193" i="3"/>
  <c r="M1193" i="3"/>
  <c r="N1193" i="3"/>
  <c r="O1193" i="3"/>
  <c r="P1193" i="3"/>
  <c r="Q1193" i="3"/>
  <c r="L1174" i="3"/>
  <c r="M1174" i="3"/>
  <c r="N1174" i="3"/>
  <c r="O1174" i="3"/>
  <c r="P1174" i="3"/>
  <c r="Q1174" i="3"/>
  <c r="L1025" i="3"/>
  <c r="M1025" i="3"/>
  <c r="N1025" i="3"/>
  <c r="O1025" i="3"/>
  <c r="P1025" i="3"/>
  <c r="Q1025" i="3"/>
  <c r="L549" i="3"/>
  <c r="M549" i="3"/>
  <c r="N549" i="3"/>
  <c r="O549" i="3"/>
  <c r="P549" i="3"/>
  <c r="Q549" i="3"/>
  <c r="L347" i="3"/>
  <c r="M347" i="3"/>
  <c r="N347" i="3"/>
  <c r="O347" i="3"/>
  <c r="P347" i="3"/>
  <c r="Q347" i="3"/>
  <c r="L1037" i="3"/>
  <c r="M1037" i="3"/>
  <c r="N1037" i="3"/>
  <c r="O1037" i="3"/>
  <c r="P1037" i="3"/>
  <c r="Q1037" i="3"/>
  <c r="L5" i="3"/>
  <c r="M5" i="3"/>
  <c r="N5" i="3"/>
  <c r="O5" i="3"/>
  <c r="P5" i="3"/>
  <c r="Q5" i="3"/>
  <c r="L2" i="3"/>
  <c r="M2" i="3"/>
  <c r="N2" i="3"/>
  <c r="O2" i="3"/>
  <c r="P2" i="3"/>
  <c r="Q2" i="3"/>
  <c r="L9" i="3"/>
  <c r="M9" i="3"/>
  <c r="N9" i="3"/>
  <c r="O9" i="3"/>
  <c r="P9" i="3"/>
  <c r="Q9" i="3"/>
  <c r="L16" i="3"/>
  <c r="M16" i="3"/>
  <c r="N16" i="3"/>
  <c r="O16" i="3"/>
  <c r="P16" i="3"/>
  <c r="Q16" i="3"/>
  <c r="L23" i="3"/>
  <c r="M23" i="3"/>
  <c r="N23" i="3"/>
  <c r="O23" i="3"/>
  <c r="P23" i="3"/>
  <c r="Q23" i="3"/>
  <c r="L30" i="3"/>
  <c r="M30" i="3"/>
  <c r="N30" i="3"/>
  <c r="O30" i="3"/>
  <c r="P30" i="3"/>
  <c r="Q30" i="3"/>
  <c r="L37" i="3"/>
  <c r="M37" i="3"/>
  <c r="N37" i="3"/>
  <c r="O37" i="3"/>
  <c r="P37" i="3"/>
  <c r="Q37" i="3"/>
  <c r="L44" i="3"/>
  <c r="M44" i="3"/>
  <c r="N44" i="3"/>
  <c r="O44" i="3"/>
  <c r="P44" i="3"/>
  <c r="Q44" i="3"/>
  <c r="L51" i="3"/>
  <c r="M51" i="3"/>
  <c r="N51" i="3"/>
  <c r="O51" i="3"/>
  <c r="P51" i="3"/>
  <c r="Q51" i="3"/>
  <c r="L58" i="3"/>
  <c r="M58" i="3"/>
  <c r="N58" i="3"/>
  <c r="O58" i="3"/>
  <c r="P58" i="3"/>
  <c r="Q58" i="3"/>
  <c r="L65" i="3"/>
  <c r="M65" i="3"/>
  <c r="N65" i="3"/>
  <c r="O65" i="3"/>
  <c r="P65" i="3"/>
  <c r="Q65" i="3"/>
  <c r="L72" i="3"/>
  <c r="M72" i="3"/>
  <c r="N72" i="3"/>
  <c r="O72" i="3"/>
  <c r="P72" i="3"/>
  <c r="Q72" i="3"/>
  <c r="L79" i="3"/>
  <c r="M79" i="3"/>
  <c r="N79" i="3"/>
  <c r="O79" i="3"/>
  <c r="P79" i="3"/>
  <c r="Q79" i="3"/>
  <c r="L86" i="3"/>
  <c r="M86" i="3"/>
  <c r="N86" i="3"/>
  <c r="O86" i="3"/>
  <c r="P86" i="3"/>
  <c r="Q86" i="3"/>
  <c r="L93" i="3"/>
  <c r="M93" i="3"/>
  <c r="N93" i="3"/>
  <c r="O93" i="3"/>
  <c r="P93" i="3"/>
  <c r="Q93" i="3"/>
  <c r="L100" i="3"/>
  <c r="M100" i="3"/>
  <c r="N100" i="3"/>
  <c r="O100" i="3"/>
  <c r="P100" i="3"/>
  <c r="Q100" i="3"/>
  <c r="L107" i="3"/>
  <c r="M107" i="3"/>
  <c r="N107" i="3"/>
  <c r="O107" i="3"/>
  <c r="P107" i="3"/>
  <c r="Q107" i="3"/>
  <c r="L114" i="3"/>
  <c r="M114" i="3"/>
  <c r="N114" i="3"/>
  <c r="O114" i="3"/>
  <c r="P114" i="3"/>
  <c r="Q114" i="3"/>
  <c r="L121" i="3"/>
  <c r="M121" i="3"/>
  <c r="N121" i="3"/>
  <c r="O121" i="3"/>
  <c r="P121" i="3"/>
  <c r="Q121" i="3"/>
  <c r="L128" i="3"/>
  <c r="M128" i="3"/>
  <c r="N128" i="3"/>
  <c r="O128" i="3"/>
  <c r="P128" i="3"/>
  <c r="Q128" i="3"/>
  <c r="L135" i="3"/>
  <c r="M135" i="3"/>
  <c r="N135" i="3"/>
  <c r="O135" i="3"/>
  <c r="P135" i="3"/>
  <c r="Q135" i="3"/>
  <c r="L142" i="3"/>
  <c r="M142" i="3"/>
  <c r="N142" i="3"/>
  <c r="O142" i="3"/>
  <c r="P142" i="3"/>
  <c r="Q142" i="3"/>
  <c r="L149" i="3"/>
  <c r="M149" i="3"/>
  <c r="N149" i="3"/>
  <c r="O149" i="3"/>
  <c r="P149" i="3"/>
  <c r="Q149" i="3"/>
  <c r="L156" i="3"/>
  <c r="M156" i="3"/>
  <c r="N156" i="3"/>
  <c r="O156" i="3"/>
  <c r="P156" i="3"/>
  <c r="Q156" i="3"/>
  <c r="L163" i="3"/>
  <c r="M163" i="3"/>
  <c r="N163" i="3"/>
  <c r="O163" i="3"/>
  <c r="P163" i="3"/>
  <c r="Q163" i="3"/>
  <c r="L170" i="3"/>
  <c r="M170" i="3"/>
  <c r="N170" i="3"/>
  <c r="O170" i="3"/>
  <c r="P170" i="3"/>
  <c r="Q170" i="3"/>
  <c r="L177" i="3"/>
  <c r="M177" i="3"/>
  <c r="N177" i="3"/>
  <c r="O177" i="3"/>
  <c r="P177" i="3"/>
  <c r="Q177" i="3"/>
  <c r="L184" i="3"/>
  <c r="M184" i="3"/>
  <c r="N184" i="3"/>
  <c r="O184" i="3"/>
  <c r="P184" i="3"/>
  <c r="Q184" i="3"/>
  <c r="L191" i="3"/>
  <c r="M191" i="3"/>
  <c r="N191" i="3"/>
  <c r="O191" i="3"/>
  <c r="P191" i="3"/>
  <c r="Q191" i="3"/>
  <c r="L198" i="3"/>
  <c r="M198" i="3"/>
  <c r="N198" i="3"/>
  <c r="O198" i="3"/>
  <c r="P198" i="3"/>
  <c r="Q198" i="3"/>
  <c r="L205" i="3"/>
  <c r="M205" i="3"/>
  <c r="N205" i="3"/>
  <c r="O205" i="3"/>
  <c r="P205" i="3"/>
  <c r="Q205" i="3"/>
  <c r="L212" i="3"/>
  <c r="M212" i="3"/>
  <c r="N212" i="3"/>
  <c r="O212" i="3"/>
  <c r="P212" i="3"/>
  <c r="Q212" i="3"/>
  <c r="L219" i="3"/>
  <c r="M219" i="3"/>
  <c r="N219" i="3"/>
  <c r="O219" i="3"/>
  <c r="P219" i="3"/>
  <c r="Q219" i="3"/>
  <c r="L226" i="3"/>
  <c r="M226" i="3"/>
  <c r="N226" i="3"/>
  <c r="O226" i="3"/>
  <c r="P226" i="3"/>
  <c r="Q226" i="3"/>
  <c r="L233" i="3"/>
  <c r="M233" i="3"/>
  <c r="N233" i="3"/>
  <c r="O233" i="3"/>
  <c r="P233" i="3"/>
  <c r="Q233" i="3"/>
  <c r="L240" i="3"/>
  <c r="M240" i="3"/>
  <c r="N240" i="3"/>
  <c r="O240" i="3"/>
  <c r="P240" i="3"/>
  <c r="Q240" i="3"/>
  <c r="L247" i="3"/>
  <c r="M247" i="3"/>
  <c r="N247" i="3"/>
  <c r="O247" i="3"/>
  <c r="P247" i="3"/>
  <c r="Q247" i="3"/>
  <c r="L254" i="3"/>
  <c r="M254" i="3"/>
  <c r="N254" i="3"/>
  <c r="O254" i="3"/>
  <c r="P254" i="3"/>
  <c r="Q254" i="3"/>
  <c r="L261" i="3"/>
  <c r="M261" i="3"/>
  <c r="N261" i="3"/>
  <c r="O261" i="3"/>
  <c r="P261" i="3"/>
  <c r="Q261" i="3"/>
  <c r="L268" i="3"/>
  <c r="M268" i="3"/>
  <c r="N268" i="3"/>
  <c r="O268" i="3"/>
  <c r="P268" i="3"/>
  <c r="Q268" i="3"/>
  <c r="L275" i="3"/>
  <c r="M275" i="3"/>
  <c r="N275" i="3"/>
  <c r="O275" i="3"/>
  <c r="P275" i="3"/>
  <c r="Q275" i="3"/>
  <c r="L282" i="3"/>
  <c r="M282" i="3"/>
  <c r="N282" i="3"/>
  <c r="O282" i="3"/>
  <c r="P282" i="3"/>
  <c r="Q282" i="3"/>
  <c r="L289" i="3"/>
  <c r="M289" i="3"/>
  <c r="N289" i="3"/>
  <c r="O289" i="3"/>
  <c r="P289" i="3"/>
  <c r="Q289" i="3"/>
  <c r="L296" i="3"/>
  <c r="M296" i="3"/>
  <c r="N296" i="3"/>
  <c r="O296" i="3"/>
  <c r="P296" i="3"/>
  <c r="Q296" i="3"/>
  <c r="L303" i="3"/>
  <c r="M303" i="3"/>
  <c r="N303" i="3"/>
  <c r="O303" i="3"/>
  <c r="P303" i="3"/>
  <c r="Q303" i="3"/>
  <c r="L310" i="3"/>
  <c r="M310" i="3"/>
  <c r="N310" i="3"/>
  <c r="O310" i="3"/>
  <c r="P310" i="3"/>
  <c r="Q310" i="3"/>
  <c r="L317" i="3"/>
  <c r="M317" i="3"/>
  <c r="N317" i="3"/>
  <c r="O317" i="3"/>
  <c r="P317" i="3"/>
  <c r="Q317" i="3"/>
  <c r="L324" i="3"/>
  <c r="M324" i="3"/>
  <c r="N324" i="3"/>
  <c r="O324" i="3"/>
  <c r="P324" i="3"/>
  <c r="Q324" i="3"/>
  <c r="L331" i="3"/>
  <c r="M331" i="3"/>
  <c r="N331" i="3"/>
  <c r="O331" i="3"/>
  <c r="P331" i="3"/>
  <c r="Q331" i="3"/>
  <c r="L338" i="3"/>
  <c r="M338" i="3"/>
  <c r="N338" i="3"/>
  <c r="O338" i="3"/>
  <c r="P338" i="3"/>
  <c r="Q338" i="3"/>
  <c r="L345" i="3"/>
  <c r="M345" i="3"/>
  <c r="N345" i="3"/>
  <c r="O345" i="3"/>
  <c r="P345" i="3"/>
  <c r="Q345" i="3"/>
  <c r="L352" i="3"/>
  <c r="M352" i="3"/>
  <c r="N352" i="3"/>
  <c r="O352" i="3"/>
  <c r="P352" i="3"/>
  <c r="Q352" i="3"/>
  <c r="L359" i="3"/>
  <c r="M359" i="3"/>
  <c r="N359" i="3"/>
  <c r="O359" i="3"/>
  <c r="P359" i="3"/>
  <c r="Q359" i="3"/>
  <c r="L366" i="3"/>
  <c r="M366" i="3"/>
  <c r="N366" i="3"/>
  <c r="O366" i="3"/>
  <c r="P366" i="3"/>
  <c r="Q366" i="3"/>
  <c r="L373" i="3"/>
  <c r="M373" i="3"/>
  <c r="N373" i="3"/>
  <c r="O373" i="3"/>
  <c r="P373" i="3"/>
  <c r="Q373" i="3"/>
  <c r="L380" i="3"/>
  <c r="M380" i="3"/>
  <c r="N380" i="3"/>
  <c r="O380" i="3"/>
  <c r="P380" i="3"/>
  <c r="Q380" i="3"/>
  <c r="L387" i="3"/>
  <c r="M387" i="3"/>
  <c r="N387" i="3"/>
  <c r="O387" i="3"/>
  <c r="P387" i="3"/>
  <c r="Q387" i="3"/>
  <c r="L394" i="3"/>
  <c r="M394" i="3"/>
  <c r="N394" i="3"/>
  <c r="O394" i="3"/>
  <c r="P394" i="3"/>
  <c r="Q394" i="3"/>
  <c r="L401" i="3"/>
  <c r="M401" i="3"/>
  <c r="N401" i="3"/>
  <c r="O401" i="3"/>
  <c r="P401" i="3"/>
  <c r="Q401" i="3"/>
  <c r="L408" i="3"/>
  <c r="M408" i="3"/>
  <c r="N408" i="3"/>
  <c r="O408" i="3"/>
  <c r="P408" i="3"/>
  <c r="Q408" i="3"/>
  <c r="L415" i="3"/>
  <c r="M415" i="3"/>
  <c r="N415" i="3"/>
  <c r="O415" i="3"/>
  <c r="P415" i="3"/>
  <c r="Q415" i="3"/>
  <c r="L422" i="3"/>
  <c r="M422" i="3"/>
  <c r="N422" i="3"/>
  <c r="O422" i="3"/>
  <c r="P422" i="3"/>
  <c r="Q422" i="3"/>
  <c r="L429" i="3"/>
  <c r="M429" i="3"/>
  <c r="N429" i="3"/>
  <c r="O429" i="3"/>
  <c r="P429" i="3"/>
  <c r="Q429" i="3"/>
  <c r="L436" i="3"/>
  <c r="M436" i="3"/>
  <c r="N436" i="3"/>
  <c r="O436" i="3"/>
  <c r="P436" i="3"/>
  <c r="Q436" i="3"/>
  <c r="L443" i="3"/>
  <c r="M443" i="3"/>
  <c r="N443" i="3"/>
  <c r="O443" i="3"/>
  <c r="P443" i="3"/>
  <c r="Q443" i="3"/>
  <c r="L450" i="3"/>
  <c r="M450" i="3"/>
  <c r="N450" i="3"/>
  <c r="O450" i="3"/>
  <c r="P450" i="3"/>
  <c r="Q450" i="3"/>
  <c r="L457" i="3"/>
  <c r="M457" i="3"/>
  <c r="N457" i="3"/>
  <c r="O457" i="3"/>
  <c r="P457" i="3"/>
  <c r="Q457" i="3"/>
  <c r="L464" i="3"/>
  <c r="M464" i="3"/>
  <c r="N464" i="3"/>
  <c r="O464" i="3"/>
  <c r="P464" i="3"/>
  <c r="Q464" i="3"/>
  <c r="L471" i="3"/>
  <c r="M471" i="3"/>
  <c r="N471" i="3"/>
  <c r="O471" i="3"/>
  <c r="P471" i="3"/>
  <c r="Q471" i="3"/>
  <c r="L478" i="3"/>
  <c r="M478" i="3"/>
  <c r="N478" i="3"/>
  <c r="O478" i="3"/>
  <c r="P478" i="3"/>
  <c r="Q478" i="3"/>
  <c r="L485" i="3"/>
  <c r="M485" i="3"/>
  <c r="N485" i="3"/>
  <c r="O485" i="3"/>
  <c r="P485" i="3"/>
  <c r="Q485" i="3"/>
  <c r="L492" i="3"/>
  <c r="M492" i="3"/>
  <c r="N492" i="3"/>
  <c r="O492" i="3"/>
  <c r="P492" i="3"/>
  <c r="Q492" i="3"/>
  <c r="L499" i="3"/>
  <c r="M499" i="3"/>
  <c r="N499" i="3"/>
  <c r="O499" i="3"/>
  <c r="P499" i="3"/>
  <c r="Q499" i="3"/>
  <c r="L506" i="3"/>
  <c r="M506" i="3"/>
  <c r="N506" i="3"/>
  <c r="O506" i="3"/>
  <c r="P506" i="3"/>
  <c r="Q506" i="3"/>
  <c r="L513" i="3"/>
  <c r="M513" i="3"/>
  <c r="N513" i="3"/>
  <c r="O513" i="3"/>
  <c r="P513" i="3"/>
  <c r="Q513" i="3"/>
  <c r="L520" i="3"/>
  <c r="M520" i="3"/>
  <c r="N520" i="3"/>
  <c r="O520" i="3"/>
  <c r="P520" i="3"/>
  <c r="Q520" i="3"/>
  <c r="L527" i="3"/>
  <c r="M527" i="3"/>
  <c r="N527" i="3"/>
  <c r="O527" i="3"/>
  <c r="P527" i="3"/>
  <c r="Q527" i="3"/>
  <c r="L534" i="3"/>
  <c r="M534" i="3"/>
  <c r="N534" i="3"/>
  <c r="O534" i="3"/>
  <c r="P534" i="3"/>
  <c r="Q534" i="3"/>
  <c r="L541" i="3"/>
  <c r="M541" i="3"/>
  <c r="N541" i="3"/>
  <c r="O541" i="3"/>
  <c r="P541" i="3"/>
  <c r="Q541" i="3"/>
  <c r="L548" i="3"/>
  <c r="M548" i="3"/>
  <c r="N548" i="3"/>
  <c r="O548" i="3"/>
  <c r="P548" i="3"/>
  <c r="Q548" i="3"/>
  <c r="L555" i="3"/>
  <c r="M555" i="3"/>
  <c r="N555" i="3"/>
  <c r="O555" i="3"/>
  <c r="P555" i="3"/>
  <c r="Q555" i="3"/>
  <c r="L562" i="3"/>
  <c r="M562" i="3"/>
  <c r="N562" i="3"/>
  <c r="O562" i="3"/>
  <c r="P562" i="3"/>
  <c r="Q562" i="3"/>
  <c r="L569" i="3"/>
  <c r="M569" i="3"/>
  <c r="N569" i="3"/>
  <c r="O569" i="3"/>
  <c r="P569" i="3"/>
  <c r="Q569" i="3"/>
  <c r="L576" i="3"/>
  <c r="M576" i="3"/>
  <c r="N576" i="3"/>
  <c r="O576" i="3"/>
  <c r="P576" i="3"/>
  <c r="Q576" i="3"/>
  <c r="L583" i="3"/>
  <c r="M583" i="3"/>
  <c r="N583" i="3"/>
  <c r="O583" i="3"/>
  <c r="P583" i="3"/>
  <c r="Q583" i="3"/>
  <c r="L590" i="3"/>
  <c r="M590" i="3"/>
  <c r="N590" i="3"/>
  <c r="O590" i="3"/>
  <c r="P590" i="3"/>
  <c r="Q590" i="3"/>
  <c r="L597" i="3"/>
  <c r="M597" i="3"/>
  <c r="N597" i="3"/>
  <c r="O597" i="3"/>
  <c r="P597" i="3"/>
  <c r="Q597" i="3"/>
  <c r="L604" i="3"/>
  <c r="M604" i="3"/>
  <c r="N604" i="3"/>
  <c r="O604" i="3"/>
  <c r="P604" i="3"/>
  <c r="Q604" i="3"/>
  <c r="L611" i="3"/>
  <c r="M611" i="3"/>
  <c r="N611" i="3"/>
  <c r="O611" i="3"/>
  <c r="P611" i="3"/>
  <c r="Q611" i="3"/>
  <c r="L618" i="3"/>
  <c r="M618" i="3"/>
  <c r="N618" i="3"/>
  <c r="O618" i="3"/>
  <c r="P618" i="3"/>
  <c r="Q618" i="3"/>
  <c r="L625" i="3"/>
  <c r="M625" i="3"/>
  <c r="N625" i="3"/>
  <c r="O625" i="3"/>
  <c r="P625" i="3"/>
  <c r="Q625" i="3"/>
  <c r="L632" i="3"/>
  <c r="M632" i="3"/>
  <c r="N632" i="3"/>
  <c r="O632" i="3"/>
  <c r="P632" i="3"/>
  <c r="Q632" i="3"/>
  <c r="L639" i="3"/>
  <c r="M639" i="3"/>
  <c r="N639" i="3"/>
  <c r="O639" i="3"/>
  <c r="P639" i="3"/>
  <c r="Q639" i="3"/>
  <c r="L646" i="3"/>
  <c r="M646" i="3"/>
  <c r="N646" i="3"/>
  <c r="O646" i="3"/>
  <c r="P646" i="3"/>
  <c r="Q646" i="3"/>
  <c r="L653" i="3"/>
  <c r="M653" i="3"/>
  <c r="N653" i="3"/>
  <c r="O653" i="3"/>
  <c r="P653" i="3"/>
  <c r="Q653" i="3"/>
  <c r="L660" i="3"/>
  <c r="M660" i="3"/>
  <c r="N660" i="3"/>
  <c r="O660" i="3"/>
  <c r="P660" i="3"/>
  <c r="Q660" i="3"/>
  <c r="L667" i="3"/>
  <c r="M667" i="3"/>
  <c r="N667" i="3"/>
  <c r="O667" i="3"/>
  <c r="P667" i="3"/>
  <c r="Q667" i="3"/>
  <c r="L674" i="3"/>
  <c r="M674" i="3"/>
  <c r="N674" i="3"/>
  <c r="O674" i="3"/>
  <c r="P674" i="3"/>
  <c r="Q674" i="3"/>
  <c r="L681" i="3"/>
  <c r="M681" i="3"/>
  <c r="N681" i="3"/>
  <c r="O681" i="3"/>
  <c r="P681" i="3"/>
  <c r="Q681" i="3"/>
  <c r="L688" i="3"/>
  <c r="M688" i="3"/>
  <c r="N688" i="3"/>
  <c r="O688" i="3"/>
  <c r="P688" i="3"/>
  <c r="Q688" i="3"/>
  <c r="L695" i="3"/>
  <c r="M695" i="3"/>
  <c r="N695" i="3"/>
  <c r="O695" i="3"/>
  <c r="P695" i="3"/>
  <c r="Q695" i="3"/>
  <c r="L702" i="3"/>
  <c r="M702" i="3"/>
  <c r="N702" i="3"/>
  <c r="O702" i="3"/>
  <c r="P702" i="3"/>
  <c r="Q702" i="3"/>
  <c r="L709" i="3"/>
  <c r="M709" i="3"/>
  <c r="N709" i="3"/>
  <c r="O709" i="3"/>
  <c r="P709" i="3"/>
  <c r="Q709" i="3"/>
  <c r="L716" i="3"/>
  <c r="M716" i="3"/>
  <c r="N716" i="3"/>
  <c r="O716" i="3"/>
  <c r="P716" i="3"/>
  <c r="Q716" i="3"/>
  <c r="L723" i="3"/>
  <c r="M723" i="3"/>
  <c r="N723" i="3"/>
  <c r="O723" i="3"/>
  <c r="P723" i="3"/>
  <c r="Q723" i="3"/>
  <c r="L730" i="3"/>
  <c r="M730" i="3"/>
  <c r="N730" i="3"/>
  <c r="O730" i="3"/>
  <c r="P730" i="3"/>
  <c r="Q730" i="3"/>
  <c r="L737" i="3"/>
  <c r="M737" i="3"/>
  <c r="N737" i="3"/>
  <c r="O737" i="3"/>
  <c r="P737" i="3"/>
  <c r="Q737" i="3"/>
  <c r="L744" i="3"/>
  <c r="M744" i="3"/>
  <c r="N744" i="3"/>
  <c r="O744" i="3"/>
  <c r="P744" i="3"/>
  <c r="Q744" i="3"/>
  <c r="L751" i="3"/>
  <c r="M751" i="3"/>
  <c r="N751" i="3"/>
  <c r="O751" i="3"/>
  <c r="P751" i="3"/>
  <c r="Q751" i="3"/>
  <c r="L758" i="3"/>
  <c r="M758" i="3"/>
  <c r="N758" i="3"/>
  <c r="O758" i="3"/>
  <c r="P758" i="3"/>
  <c r="Q758" i="3"/>
  <c r="L765" i="3"/>
  <c r="M765" i="3"/>
  <c r="N765" i="3"/>
  <c r="O765" i="3"/>
  <c r="P765" i="3"/>
  <c r="Q765" i="3"/>
  <c r="L772" i="3"/>
  <c r="M772" i="3"/>
  <c r="N772" i="3"/>
  <c r="O772" i="3"/>
  <c r="P772" i="3"/>
  <c r="Q772" i="3"/>
  <c r="L779" i="3"/>
  <c r="M779" i="3"/>
  <c r="N779" i="3"/>
  <c r="O779" i="3"/>
  <c r="P779" i="3"/>
  <c r="Q779" i="3"/>
  <c r="L786" i="3"/>
  <c r="M786" i="3"/>
  <c r="N786" i="3"/>
  <c r="O786" i="3"/>
  <c r="P786" i="3"/>
  <c r="Q786" i="3"/>
  <c r="L793" i="3"/>
  <c r="M793" i="3"/>
  <c r="N793" i="3"/>
  <c r="O793" i="3"/>
  <c r="P793" i="3"/>
  <c r="Q793" i="3"/>
  <c r="L800" i="3"/>
  <c r="M800" i="3"/>
  <c r="N800" i="3"/>
  <c r="O800" i="3"/>
  <c r="P800" i="3"/>
  <c r="Q800" i="3"/>
  <c r="L807" i="3"/>
  <c r="M807" i="3"/>
  <c r="N807" i="3"/>
  <c r="O807" i="3"/>
  <c r="P807" i="3"/>
  <c r="Q807" i="3"/>
  <c r="L814" i="3"/>
  <c r="M814" i="3"/>
  <c r="N814" i="3"/>
  <c r="O814" i="3"/>
  <c r="P814" i="3"/>
  <c r="Q814" i="3"/>
  <c r="L821" i="3"/>
  <c r="M821" i="3"/>
  <c r="N821" i="3"/>
  <c r="O821" i="3"/>
  <c r="P821" i="3"/>
  <c r="Q821" i="3"/>
  <c r="L828" i="3"/>
  <c r="M828" i="3"/>
  <c r="N828" i="3"/>
  <c r="O828" i="3"/>
  <c r="P828" i="3"/>
  <c r="Q828" i="3"/>
  <c r="L835" i="3"/>
  <c r="M835" i="3"/>
  <c r="N835" i="3"/>
  <c r="O835" i="3"/>
  <c r="P835" i="3"/>
  <c r="Q835" i="3"/>
  <c r="L842" i="3"/>
  <c r="M842" i="3"/>
  <c r="N842" i="3"/>
  <c r="O842" i="3"/>
  <c r="P842" i="3"/>
  <c r="Q842" i="3"/>
  <c r="L849" i="3"/>
  <c r="M849" i="3"/>
  <c r="N849" i="3"/>
  <c r="O849" i="3"/>
  <c r="P849" i="3"/>
  <c r="Q849" i="3"/>
  <c r="L856" i="3"/>
  <c r="M856" i="3"/>
  <c r="N856" i="3"/>
  <c r="O856" i="3"/>
  <c r="P856" i="3"/>
  <c r="Q856" i="3"/>
  <c r="L863" i="3"/>
  <c r="M863" i="3"/>
  <c r="N863" i="3"/>
  <c r="O863" i="3"/>
  <c r="P863" i="3"/>
  <c r="Q863" i="3"/>
  <c r="L870" i="3"/>
  <c r="M870" i="3"/>
  <c r="N870" i="3"/>
  <c r="O870" i="3"/>
  <c r="P870" i="3"/>
  <c r="Q870" i="3"/>
  <c r="L877" i="3"/>
  <c r="M877" i="3"/>
  <c r="N877" i="3"/>
  <c r="O877" i="3"/>
  <c r="P877" i="3"/>
  <c r="Q877" i="3"/>
  <c r="L884" i="3"/>
  <c r="M884" i="3"/>
  <c r="N884" i="3"/>
  <c r="O884" i="3"/>
  <c r="P884" i="3"/>
  <c r="Q884" i="3"/>
  <c r="L891" i="3"/>
  <c r="M891" i="3"/>
  <c r="N891" i="3"/>
  <c r="O891" i="3"/>
  <c r="P891" i="3"/>
  <c r="Q891" i="3"/>
  <c r="L898" i="3"/>
  <c r="M898" i="3"/>
  <c r="N898" i="3"/>
  <c r="O898" i="3"/>
  <c r="P898" i="3"/>
  <c r="Q898" i="3"/>
  <c r="L905" i="3"/>
  <c r="M905" i="3"/>
  <c r="N905" i="3"/>
  <c r="O905" i="3"/>
  <c r="P905" i="3"/>
  <c r="Q905" i="3"/>
  <c r="L912" i="3"/>
  <c r="M912" i="3"/>
  <c r="N912" i="3"/>
  <c r="O912" i="3"/>
  <c r="P912" i="3"/>
  <c r="Q912" i="3"/>
  <c r="L919" i="3"/>
  <c r="M919" i="3"/>
  <c r="N919" i="3"/>
  <c r="O919" i="3"/>
  <c r="P919" i="3"/>
  <c r="Q919" i="3"/>
  <c r="L926" i="3"/>
  <c r="M926" i="3"/>
  <c r="N926" i="3"/>
  <c r="O926" i="3"/>
  <c r="P926" i="3"/>
  <c r="Q926" i="3"/>
  <c r="L933" i="3"/>
  <c r="M933" i="3"/>
  <c r="N933" i="3"/>
  <c r="O933" i="3"/>
  <c r="P933" i="3"/>
  <c r="Q933" i="3"/>
  <c r="L940" i="3"/>
  <c r="M940" i="3"/>
  <c r="N940" i="3"/>
  <c r="O940" i="3"/>
  <c r="P940" i="3"/>
  <c r="Q940" i="3"/>
  <c r="L947" i="3"/>
  <c r="M947" i="3"/>
  <c r="N947" i="3"/>
  <c r="O947" i="3"/>
  <c r="P947" i="3"/>
  <c r="Q947" i="3"/>
  <c r="L954" i="3"/>
  <c r="M954" i="3"/>
  <c r="N954" i="3"/>
  <c r="O954" i="3"/>
  <c r="P954" i="3"/>
  <c r="Q954" i="3"/>
  <c r="L961" i="3"/>
  <c r="M961" i="3"/>
  <c r="N961" i="3"/>
  <c r="O961" i="3"/>
  <c r="P961" i="3"/>
  <c r="Q961" i="3"/>
  <c r="L968" i="3"/>
  <c r="M968" i="3"/>
  <c r="N968" i="3"/>
  <c r="O968" i="3"/>
  <c r="P968" i="3"/>
  <c r="Q968" i="3"/>
  <c r="L975" i="3"/>
  <c r="M975" i="3"/>
  <c r="N975" i="3"/>
  <c r="O975" i="3"/>
  <c r="P975" i="3"/>
  <c r="Q975" i="3"/>
  <c r="L982" i="3"/>
  <c r="M982" i="3"/>
  <c r="N982" i="3"/>
  <c r="O982" i="3"/>
  <c r="P982" i="3"/>
  <c r="Q982" i="3"/>
  <c r="L989" i="3"/>
  <c r="M989" i="3"/>
  <c r="N989" i="3"/>
  <c r="O989" i="3"/>
  <c r="P989" i="3"/>
  <c r="Q989" i="3"/>
  <c r="L996" i="3"/>
  <c r="M996" i="3"/>
  <c r="N996" i="3"/>
  <c r="O996" i="3"/>
  <c r="P996" i="3"/>
  <c r="Q996" i="3"/>
  <c r="L1003" i="3"/>
  <c r="M1003" i="3"/>
  <c r="N1003" i="3"/>
  <c r="O1003" i="3"/>
  <c r="P1003" i="3"/>
  <c r="Q1003" i="3"/>
  <c r="L1010" i="3"/>
  <c r="M1010" i="3"/>
  <c r="N1010" i="3"/>
  <c r="O1010" i="3"/>
  <c r="P1010" i="3"/>
  <c r="Q1010" i="3"/>
  <c r="L1017" i="3"/>
  <c r="M1017" i="3"/>
  <c r="N1017" i="3"/>
  <c r="O1017" i="3"/>
  <c r="P1017" i="3"/>
  <c r="Q1017" i="3"/>
  <c r="L1024" i="3"/>
  <c r="M1024" i="3"/>
  <c r="N1024" i="3"/>
  <c r="O1024" i="3"/>
  <c r="P1024" i="3"/>
  <c r="Q1024" i="3"/>
  <c r="L1031" i="3"/>
  <c r="M1031" i="3"/>
  <c r="N1031" i="3"/>
  <c r="O1031" i="3"/>
  <c r="P1031" i="3"/>
  <c r="Q1031" i="3"/>
  <c r="L1038" i="3"/>
  <c r="M1038" i="3"/>
  <c r="N1038" i="3"/>
  <c r="O1038" i="3"/>
  <c r="P1038" i="3"/>
  <c r="Q1038" i="3"/>
  <c r="L1045" i="3"/>
  <c r="M1045" i="3"/>
  <c r="N1045" i="3"/>
  <c r="O1045" i="3"/>
  <c r="P1045" i="3"/>
  <c r="Q1045" i="3"/>
  <c r="L1052" i="3"/>
  <c r="M1052" i="3"/>
  <c r="N1052" i="3"/>
  <c r="O1052" i="3"/>
  <c r="P1052" i="3"/>
  <c r="Q1052" i="3"/>
  <c r="L1059" i="3"/>
  <c r="M1059" i="3"/>
  <c r="N1059" i="3"/>
  <c r="O1059" i="3"/>
  <c r="P1059" i="3"/>
  <c r="Q1059" i="3"/>
  <c r="L1066" i="3"/>
  <c r="M1066" i="3"/>
  <c r="N1066" i="3"/>
  <c r="O1066" i="3"/>
  <c r="P1066" i="3"/>
  <c r="Q1066" i="3"/>
  <c r="L1073" i="3"/>
  <c r="M1073" i="3"/>
  <c r="N1073" i="3"/>
  <c r="O1073" i="3"/>
  <c r="P1073" i="3"/>
  <c r="Q1073" i="3"/>
  <c r="L1080" i="3"/>
  <c r="M1080" i="3"/>
  <c r="N1080" i="3"/>
  <c r="O1080" i="3"/>
  <c r="P1080" i="3"/>
  <c r="Q1080" i="3"/>
  <c r="L1087" i="3"/>
  <c r="M1087" i="3"/>
  <c r="N1087" i="3"/>
  <c r="O1087" i="3"/>
  <c r="P1087" i="3"/>
  <c r="Q1087" i="3"/>
  <c r="L1094" i="3"/>
  <c r="M1094" i="3"/>
  <c r="N1094" i="3"/>
  <c r="O1094" i="3"/>
  <c r="P1094" i="3"/>
  <c r="Q1094" i="3"/>
  <c r="L1101" i="3"/>
  <c r="M1101" i="3"/>
  <c r="N1101" i="3"/>
  <c r="O1101" i="3"/>
  <c r="P1101" i="3"/>
  <c r="Q1101" i="3"/>
  <c r="L1108" i="3"/>
  <c r="M1108" i="3"/>
  <c r="N1108" i="3"/>
  <c r="O1108" i="3"/>
  <c r="P1108" i="3"/>
  <c r="Q1108" i="3"/>
  <c r="L1115" i="3"/>
  <c r="M1115" i="3"/>
  <c r="N1115" i="3"/>
  <c r="O1115" i="3"/>
  <c r="P1115" i="3"/>
  <c r="Q1115" i="3"/>
  <c r="L1122" i="3"/>
  <c r="M1122" i="3"/>
  <c r="N1122" i="3"/>
  <c r="O1122" i="3"/>
  <c r="P1122" i="3"/>
  <c r="Q1122" i="3"/>
  <c r="L1129" i="3"/>
  <c r="M1129" i="3"/>
  <c r="N1129" i="3"/>
  <c r="O1129" i="3"/>
  <c r="P1129" i="3"/>
  <c r="Q1129" i="3"/>
  <c r="L1136" i="3"/>
  <c r="M1136" i="3"/>
  <c r="N1136" i="3"/>
  <c r="O1136" i="3"/>
  <c r="P1136" i="3"/>
  <c r="Q1136" i="3"/>
  <c r="L1143" i="3"/>
  <c r="M1143" i="3"/>
  <c r="N1143" i="3"/>
  <c r="O1143" i="3"/>
  <c r="P1143" i="3"/>
  <c r="Q1143" i="3"/>
  <c r="L1150" i="3"/>
  <c r="M1150" i="3"/>
  <c r="N1150" i="3"/>
  <c r="O1150" i="3"/>
  <c r="P1150" i="3"/>
  <c r="Q1150" i="3"/>
  <c r="L1157" i="3"/>
  <c r="M1157" i="3"/>
  <c r="N1157" i="3"/>
  <c r="O1157" i="3"/>
  <c r="P1157" i="3"/>
  <c r="Q1157" i="3"/>
  <c r="L1164" i="3"/>
  <c r="M1164" i="3"/>
  <c r="N1164" i="3"/>
  <c r="O1164" i="3"/>
  <c r="P1164" i="3"/>
  <c r="Q1164" i="3"/>
  <c r="L1171" i="3"/>
  <c r="M1171" i="3"/>
  <c r="N1171" i="3"/>
  <c r="O1171" i="3"/>
  <c r="P1171" i="3"/>
  <c r="Q1171" i="3"/>
  <c r="L1178" i="3"/>
  <c r="M1178" i="3"/>
  <c r="N1178" i="3"/>
  <c r="O1178" i="3"/>
  <c r="P1178" i="3"/>
  <c r="Q1178" i="3"/>
  <c r="L1185" i="3"/>
  <c r="M1185" i="3"/>
  <c r="N1185" i="3"/>
  <c r="O1185" i="3"/>
  <c r="P1185" i="3"/>
  <c r="Q1185" i="3"/>
  <c r="L1192" i="3"/>
  <c r="M1192" i="3"/>
  <c r="N1192" i="3"/>
  <c r="O1192" i="3"/>
  <c r="P1192" i="3"/>
  <c r="Q1192" i="3"/>
  <c r="L1199" i="3"/>
  <c r="M1199" i="3"/>
  <c r="N1199" i="3"/>
  <c r="O1199" i="3"/>
  <c r="P1199" i="3"/>
  <c r="Q1199" i="3"/>
  <c r="L1206" i="3"/>
  <c r="M1206" i="3"/>
  <c r="N1206" i="3"/>
  <c r="O1206" i="3"/>
  <c r="P1206" i="3"/>
  <c r="Q1206" i="3"/>
  <c r="L1213" i="3"/>
  <c r="M1213" i="3"/>
  <c r="N1213" i="3"/>
  <c r="O1213" i="3"/>
  <c r="P1213" i="3"/>
  <c r="Q1213" i="3"/>
  <c r="L1220" i="3"/>
  <c r="M1220" i="3"/>
  <c r="N1220" i="3"/>
  <c r="O1220" i="3"/>
  <c r="P1220" i="3"/>
  <c r="Q1220" i="3"/>
  <c r="L1227" i="3"/>
  <c r="M1227" i="3"/>
  <c r="N1227" i="3"/>
  <c r="O1227" i="3"/>
  <c r="P1227" i="3"/>
  <c r="Q1227" i="3"/>
  <c r="L1234" i="3"/>
  <c r="M1234" i="3"/>
  <c r="N1234" i="3"/>
  <c r="O1234" i="3"/>
  <c r="P1234" i="3"/>
  <c r="Q1234" i="3"/>
  <c r="L1241" i="3"/>
  <c r="M1241" i="3"/>
  <c r="N1241" i="3"/>
  <c r="O1241" i="3"/>
  <c r="P1241" i="3"/>
  <c r="Q1241" i="3"/>
  <c r="L1248" i="3"/>
  <c r="M1248" i="3"/>
  <c r="N1248" i="3"/>
  <c r="O1248" i="3"/>
  <c r="P1248" i="3"/>
  <c r="Q1248" i="3"/>
  <c r="L1255" i="3"/>
  <c r="M1255" i="3"/>
  <c r="N1255" i="3"/>
  <c r="O1255" i="3"/>
  <c r="P1255" i="3"/>
  <c r="Q1255" i="3"/>
  <c r="L137" i="3"/>
  <c r="M137" i="3"/>
  <c r="N137" i="3"/>
  <c r="O137" i="3"/>
  <c r="P137" i="3"/>
  <c r="Q137" i="3"/>
  <c r="L300" i="3"/>
  <c r="M300" i="3"/>
  <c r="N300" i="3"/>
  <c r="O300" i="3"/>
  <c r="P300" i="3"/>
  <c r="Q300" i="3"/>
  <c r="L385" i="3"/>
  <c r="M385" i="3"/>
  <c r="N385" i="3"/>
  <c r="O385" i="3"/>
  <c r="P385" i="3"/>
  <c r="Q385" i="3"/>
  <c r="L386" i="3"/>
  <c r="M386" i="3"/>
  <c r="N386" i="3"/>
  <c r="O386" i="3"/>
  <c r="P386" i="3"/>
  <c r="Q386" i="3"/>
  <c r="L664" i="3"/>
  <c r="M664" i="3"/>
  <c r="N664" i="3"/>
  <c r="O664" i="3"/>
  <c r="P664" i="3"/>
  <c r="Q664" i="3"/>
  <c r="L888" i="3"/>
  <c r="M888" i="3"/>
  <c r="N888" i="3"/>
  <c r="O888" i="3"/>
  <c r="P888" i="3"/>
  <c r="Q888" i="3"/>
  <c r="L131" i="3"/>
  <c r="M131" i="3"/>
  <c r="N131" i="3"/>
  <c r="O131" i="3"/>
  <c r="P131" i="3"/>
  <c r="Q131" i="3"/>
  <c r="L1058" i="3"/>
  <c r="M1058" i="3"/>
  <c r="N1058" i="3"/>
  <c r="O1058" i="3"/>
  <c r="P1058" i="3"/>
  <c r="Q1058" i="3"/>
  <c r="L823" i="3"/>
  <c r="M823" i="3"/>
  <c r="N823" i="3"/>
  <c r="O823" i="3"/>
  <c r="P823" i="3"/>
  <c r="Q823" i="3"/>
  <c r="L216" i="3"/>
  <c r="M216" i="3"/>
  <c r="N216" i="3"/>
  <c r="O216" i="3"/>
  <c r="P216" i="3"/>
  <c r="Q216" i="3"/>
  <c r="L1011" i="3"/>
  <c r="M1011" i="3"/>
  <c r="N1011" i="3"/>
  <c r="O1011" i="3"/>
  <c r="P1011" i="3"/>
  <c r="Q1011" i="3"/>
  <c r="L643" i="3"/>
  <c r="M643" i="3"/>
  <c r="N643" i="3"/>
  <c r="O643" i="3"/>
  <c r="P643" i="3"/>
  <c r="Q643" i="3"/>
  <c r="L742" i="3"/>
  <c r="M742" i="3"/>
  <c r="N742" i="3"/>
  <c r="O742" i="3"/>
  <c r="P742" i="3"/>
  <c r="Q742" i="3"/>
  <c r="L1142" i="3"/>
  <c r="M1142" i="3"/>
  <c r="N1142" i="3"/>
  <c r="O1142" i="3"/>
  <c r="P1142" i="3"/>
  <c r="Q1142" i="3"/>
  <c r="L301" i="3"/>
  <c r="M301" i="3"/>
  <c r="N301" i="3"/>
  <c r="O301" i="3"/>
  <c r="P301" i="3"/>
  <c r="Q301" i="3"/>
  <c r="L649" i="3"/>
  <c r="M649" i="3"/>
  <c r="N649" i="3"/>
  <c r="O649" i="3"/>
  <c r="P649" i="3"/>
  <c r="Q649" i="3"/>
  <c r="L1128" i="3"/>
  <c r="M1128" i="3"/>
  <c r="N1128" i="3"/>
  <c r="O1128" i="3"/>
  <c r="P1128" i="3"/>
  <c r="Q1128" i="3"/>
  <c r="L1117" i="3"/>
  <c r="M1117" i="3"/>
  <c r="N1117" i="3"/>
  <c r="O1117" i="3"/>
  <c r="P1117" i="3"/>
  <c r="Q1117" i="3"/>
  <c r="L554" i="3"/>
  <c r="M554" i="3"/>
  <c r="N554" i="3"/>
  <c r="O554" i="3"/>
  <c r="P554" i="3"/>
  <c r="Q554" i="3"/>
  <c r="L955" i="3"/>
  <c r="M955" i="3"/>
  <c r="N955" i="3"/>
  <c r="O955" i="3"/>
  <c r="P955" i="3"/>
  <c r="Q955" i="3"/>
  <c r="L1243" i="3"/>
  <c r="M1243" i="3"/>
  <c r="N1243" i="3"/>
  <c r="O1243" i="3"/>
  <c r="P1243" i="3"/>
  <c r="Q1243" i="3"/>
  <c r="L20" i="3"/>
  <c r="M20" i="3"/>
  <c r="N20" i="3"/>
  <c r="O20" i="3"/>
  <c r="P20" i="3"/>
  <c r="Q20" i="3"/>
  <c r="L843" i="3"/>
  <c r="M843" i="3"/>
  <c r="N843" i="3"/>
  <c r="O843" i="3"/>
  <c r="P843" i="3"/>
  <c r="Q843" i="3"/>
  <c r="L1124" i="3"/>
  <c r="M1124" i="3"/>
  <c r="N1124" i="3"/>
  <c r="O1124" i="3"/>
  <c r="P1124" i="3"/>
  <c r="Q1124" i="3"/>
  <c r="L127" i="3"/>
  <c r="M127" i="3"/>
  <c r="N127" i="3"/>
  <c r="O127" i="3"/>
  <c r="P127" i="3"/>
  <c r="Q127" i="3"/>
  <c r="L467" i="3"/>
  <c r="M467" i="3"/>
  <c r="N467" i="3"/>
  <c r="O467" i="3"/>
  <c r="P467" i="3"/>
  <c r="Q467" i="3"/>
  <c r="L69" i="3"/>
  <c r="M69" i="3"/>
  <c r="N69" i="3"/>
  <c r="O69" i="3"/>
  <c r="P69" i="3"/>
  <c r="Q69" i="3"/>
  <c r="L634" i="3"/>
  <c r="M634" i="3"/>
  <c r="N634" i="3"/>
  <c r="O634" i="3"/>
  <c r="P634" i="3"/>
  <c r="Q634" i="3"/>
  <c r="L794" i="3"/>
  <c r="M794" i="3"/>
  <c r="N794" i="3"/>
  <c r="O794" i="3"/>
  <c r="P794" i="3"/>
  <c r="Q794" i="3"/>
  <c r="L1201" i="3"/>
  <c r="M1201" i="3"/>
  <c r="N1201" i="3"/>
  <c r="O1201" i="3"/>
  <c r="P1201" i="3"/>
  <c r="Q1201" i="3"/>
  <c r="L740" i="3"/>
  <c r="M740" i="3"/>
  <c r="N740" i="3"/>
  <c r="O740" i="3"/>
  <c r="P740" i="3"/>
  <c r="Q740" i="3"/>
  <c r="L721" i="3"/>
  <c r="M721" i="3"/>
  <c r="N721" i="3"/>
  <c r="O721" i="3"/>
  <c r="P721" i="3"/>
  <c r="Q721" i="3"/>
  <c r="L1118" i="3"/>
  <c r="M1118" i="3"/>
  <c r="N1118" i="3"/>
  <c r="O1118" i="3"/>
  <c r="P1118" i="3"/>
  <c r="Q1118" i="3"/>
  <c r="L173" i="3"/>
  <c r="M173" i="3"/>
  <c r="N173" i="3"/>
  <c r="O173" i="3"/>
  <c r="P173" i="3"/>
  <c r="Q173" i="3"/>
  <c r="L783" i="3"/>
  <c r="M783" i="3"/>
  <c r="N783" i="3"/>
  <c r="O783" i="3"/>
  <c r="P783" i="3"/>
  <c r="Q783" i="3"/>
  <c r="L396" i="3"/>
  <c r="M396" i="3"/>
  <c r="N396" i="3"/>
  <c r="O396" i="3"/>
  <c r="P396" i="3"/>
  <c r="Q396" i="3"/>
  <c r="L1085" i="3"/>
  <c r="M1085" i="3"/>
  <c r="N1085" i="3"/>
  <c r="O1085" i="3"/>
  <c r="P1085" i="3"/>
  <c r="Q1085" i="3"/>
  <c r="L405" i="3"/>
  <c r="M405" i="3"/>
  <c r="N405" i="3"/>
  <c r="O405" i="3"/>
  <c r="P405" i="3"/>
  <c r="Q405" i="3"/>
  <c r="L279" i="3"/>
  <c r="M279" i="3"/>
  <c r="N279" i="3"/>
  <c r="O279" i="3"/>
  <c r="P279" i="3"/>
  <c r="Q279" i="3"/>
  <c r="L215" i="3"/>
  <c r="M215" i="3"/>
  <c r="N215" i="3"/>
  <c r="O215" i="3"/>
  <c r="P215" i="3"/>
  <c r="Q215" i="3"/>
  <c r="L529" i="3"/>
  <c r="M529" i="3"/>
  <c r="N529" i="3"/>
  <c r="O529" i="3"/>
  <c r="P529" i="3"/>
  <c r="Q529" i="3"/>
  <c r="L698" i="3"/>
  <c r="M698" i="3"/>
  <c r="N698" i="3"/>
  <c r="O698" i="3"/>
  <c r="P698" i="3"/>
  <c r="Q698" i="3"/>
  <c r="L1222" i="3"/>
  <c r="M1222" i="3"/>
  <c r="N1222" i="3"/>
  <c r="O1222" i="3"/>
  <c r="P1222" i="3"/>
  <c r="Q1222" i="3"/>
  <c r="L701" i="3"/>
  <c r="M701" i="3"/>
  <c r="N701" i="3"/>
  <c r="O701" i="3"/>
  <c r="P701" i="3"/>
  <c r="Q701" i="3"/>
  <c r="L531" i="3"/>
  <c r="M531" i="3"/>
  <c r="N531" i="3"/>
  <c r="O531" i="3"/>
  <c r="P531" i="3"/>
  <c r="Q531" i="3"/>
  <c r="L199" i="3"/>
  <c r="M199" i="3"/>
  <c r="N199" i="3"/>
  <c r="O199" i="3"/>
  <c r="P199" i="3"/>
  <c r="Q199" i="3"/>
  <c r="L1053" i="3"/>
  <c r="M1053" i="3"/>
  <c r="N1053" i="3"/>
  <c r="O1053" i="3"/>
  <c r="P1053" i="3"/>
  <c r="Q1053" i="3"/>
  <c r="L537" i="3"/>
  <c r="M537" i="3"/>
  <c r="N537" i="3"/>
  <c r="O537" i="3"/>
  <c r="P537" i="3"/>
  <c r="Q537" i="3"/>
  <c r="L1096" i="3"/>
  <c r="M1096" i="3"/>
  <c r="N1096" i="3"/>
  <c r="O1096" i="3"/>
  <c r="P1096" i="3"/>
  <c r="Q1096" i="3"/>
  <c r="L663" i="3"/>
  <c r="M663" i="3"/>
  <c r="N663" i="3"/>
  <c r="O663" i="3"/>
  <c r="P663" i="3"/>
  <c r="Q663" i="3"/>
  <c r="L257" i="3"/>
  <c r="M257" i="3"/>
  <c r="N257" i="3"/>
  <c r="O257" i="3"/>
  <c r="P257" i="3"/>
  <c r="Q257" i="3"/>
  <c r="L633" i="3"/>
  <c r="M633" i="3"/>
  <c r="N633" i="3"/>
  <c r="O633" i="3"/>
  <c r="P633" i="3"/>
  <c r="Q633" i="3"/>
  <c r="L122" i="3"/>
  <c r="M122" i="3"/>
  <c r="N122" i="3"/>
  <c r="O122" i="3"/>
  <c r="P122" i="3"/>
  <c r="Q122" i="3"/>
  <c r="L444" i="3"/>
  <c r="M444" i="3"/>
  <c r="N444" i="3"/>
  <c r="O444" i="3"/>
  <c r="P444" i="3"/>
  <c r="Q444" i="3"/>
  <c r="L214" i="3"/>
  <c r="M214" i="3"/>
  <c r="N214" i="3"/>
  <c r="O214" i="3"/>
  <c r="P214" i="3"/>
  <c r="Q214" i="3"/>
  <c r="L662" i="3"/>
  <c r="M662" i="3"/>
  <c r="N662" i="3"/>
  <c r="O662" i="3"/>
  <c r="P662" i="3"/>
  <c r="Q662" i="3"/>
  <c r="L406" i="3"/>
  <c r="M406" i="3"/>
  <c r="N406" i="3"/>
  <c r="O406" i="3"/>
  <c r="P406" i="3"/>
  <c r="Q406" i="3"/>
  <c r="L382" i="3"/>
  <c r="M382" i="3"/>
  <c r="N382" i="3"/>
  <c r="O382" i="3"/>
  <c r="P382" i="3"/>
  <c r="Q382" i="3"/>
  <c r="L650" i="3"/>
  <c r="M650" i="3"/>
  <c r="N650" i="3"/>
  <c r="O650" i="3"/>
  <c r="P650" i="3"/>
  <c r="Q650" i="3"/>
  <c r="L383" i="3"/>
  <c r="M383" i="3"/>
  <c r="N383" i="3"/>
  <c r="O383" i="3"/>
  <c r="P383" i="3"/>
  <c r="Q383" i="3"/>
  <c r="L384" i="3"/>
  <c r="M384" i="3"/>
  <c r="N384" i="3"/>
  <c r="O384" i="3"/>
  <c r="P384" i="3"/>
  <c r="Q384" i="3"/>
  <c r="L580" i="3"/>
  <c r="M580" i="3"/>
  <c r="N580" i="3"/>
  <c r="O580" i="3"/>
  <c r="P580" i="3"/>
  <c r="Q580" i="3"/>
  <c r="L641" i="3"/>
  <c r="M641" i="3"/>
  <c r="N641" i="3"/>
  <c r="O641" i="3"/>
  <c r="P641" i="3"/>
  <c r="Q641" i="3"/>
  <c r="L880" i="3"/>
  <c r="M880" i="3"/>
  <c r="N880" i="3"/>
  <c r="O880" i="3"/>
  <c r="P880" i="3"/>
  <c r="Q880" i="3"/>
  <c r="L630" i="3"/>
  <c r="M630" i="3"/>
  <c r="N630" i="3"/>
  <c r="O630" i="3"/>
  <c r="P630" i="3"/>
  <c r="Q630" i="3"/>
  <c r="L298" i="3"/>
  <c r="M298" i="3"/>
  <c r="N298" i="3"/>
  <c r="O298" i="3"/>
  <c r="P298" i="3"/>
  <c r="Q298" i="3"/>
  <c r="L1215" i="3"/>
  <c r="M1215" i="3"/>
  <c r="N1215" i="3"/>
  <c r="O1215" i="3"/>
  <c r="P1215" i="3"/>
  <c r="Q1215" i="3"/>
  <c r="L573" i="3"/>
  <c r="M573" i="3"/>
  <c r="N573" i="3"/>
  <c r="O573" i="3"/>
  <c r="P573" i="3"/>
  <c r="Q573" i="3"/>
  <c r="L558" i="3"/>
  <c r="M558" i="3"/>
  <c r="N558" i="3"/>
  <c r="O558" i="3"/>
  <c r="P558" i="3"/>
  <c r="Q558" i="3"/>
  <c r="L1137" i="3"/>
  <c r="M1137" i="3"/>
  <c r="N1137" i="3"/>
  <c r="O1137" i="3"/>
  <c r="P1137" i="3"/>
  <c r="Q1137" i="3"/>
  <c r="L423" i="3"/>
  <c r="M423" i="3"/>
  <c r="N423" i="3"/>
  <c r="O423" i="3"/>
  <c r="P423" i="3"/>
  <c r="Q423" i="3"/>
  <c r="L610" i="3"/>
  <c r="M610" i="3"/>
  <c r="N610" i="3"/>
  <c r="O610" i="3"/>
  <c r="P610" i="3"/>
  <c r="Q610" i="3"/>
  <c r="L1021" i="3"/>
  <c r="M1021" i="3"/>
  <c r="N1021" i="3"/>
  <c r="O1021" i="3"/>
  <c r="P1021" i="3"/>
  <c r="Q1021" i="3"/>
  <c r="L256" i="3"/>
  <c r="M256" i="3"/>
  <c r="N256" i="3"/>
  <c r="O256" i="3"/>
  <c r="P256" i="3"/>
  <c r="Q256" i="3"/>
  <c r="L867" i="3"/>
  <c r="M867" i="3"/>
  <c r="N867" i="3"/>
  <c r="O867" i="3"/>
  <c r="P867" i="3"/>
  <c r="Q867" i="3"/>
  <c r="L1057" i="3"/>
  <c r="M1057" i="3"/>
  <c r="N1057" i="3"/>
  <c r="O1057" i="3"/>
  <c r="P1057" i="3"/>
  <c r="Q1057" i="3"/>
  <c r="L1029" i="3"/>
  <c r="M1029" i="3"/>
  <c r="N1029" i="3"/>
  <c r="O1029" i="3"/>
  <c r="P1029" i="3"/>
  <c r="Q1029" i="3"/>
  <c r="L29" i="3"/>
  <c r="M29" i="3"/>
  <c r="N29" i="3"/>
  <c r="O29" i="3"/>
  <c r="P29" i="3"/>
  <c r="Q29" i="3"/>
  <c r="L746" i="3"/>
  <c r="M746" i="3"/>
  <c r="N746" i="3"/>
  <c r="O746" i="3"/>
  <c r="P746" i="3"/>
  <c r="Q746" i="3"/>
  <c r="L1198" i="3"/>
  <c r="M1198" i="3"/>
  <c r="N1198" i="3"/>
  <c r="O1198" i="3"/>
  <c r="P1198" i="3"/>
  <c r="Q1198" i="3"/>
  <c r="L738" i="3"/>
  <c r="M738" i="3"/>
  <c r="N738" i="3"/>
  <c r="O738" i="3"/>
  <c r="P738" i="3"/>
  <c r="Q738" i="3"/>
  <c r="L138" i="3"/>
  <c r="M138" i="3"/>
  <c r="N138" i="3"/>
  <c r="O138" i="3"/>
  <c r="P138" i="3"/>
  <c r="Q138" i="3"/>
  <c r="L1242" i="3"/>
  <c r="M1242" i="3"/>
  <c r="N1242" i="3"/>
  <c r="O1242" i="3"/>
  <c r="P1242" i="3"/>
  <c r="Q1242" i="3"/>
  <c r="L614" i="3"/>
  <c r="M614" i="3"/>
  <c r="N614" i="3"/>
  <c r="O614" i="3"/>
  <c r="P614" i="3"/>
  <c r="Q614" i="3"/>
  <c r="L390" i="3"/>
  <c r="M390" i="3"/>
  <c r="N390" i="3"/>
  <c r="O390" i="3"/>
  <c r="P390" i="3"/>
  <c r="Q390" i="3"/>
  <c r="L409" i="3"/>
  <c r="M409" i="3"/>
  <c r="N409" i="3"/>
  <c r="O409" i="3"/>
  <c r="P409" i="3"/>
  <c r="Q409" i="3"/>
  <c r="L864" i="3"/>
  <c r="M864" i="3"/>
  <c r="N864" i="3"/>
  <c r="O864" i="3"/>
  <c r="P864" i="3"/>
  <c r="Q864" i="3"/>
  <c r="L363" i="3"/>
  <c r="M363" i="3"/>
  <c r="N363" i="3"/>
  <c r="O363" i="3"/>
  <c r="P363" i="3"/>
  <c r="Q363" i="3"/>
  <c r="L629" i="3"/>
  <c r="M629" i="3"/>
  <c r="N629" i="3"/>
  <c r="O629" i="3"/>
  <c r="P629" i="3"/>
  <c r="Q629" i="3"/>
  <c r="L426" i="3"/>
  <c r="M426" i="3"/>
  <c r="N426" i="3"/>
  <c r="O426" i="3"/>
  <c r="P426" i="3"/>
  <c r="Q426" i="3"/>
  <c r="L484" i="3"/>
  <c r="M484" i="3"/>
  <c r="N484" i="3"/>
  <c r="O484" i="3"/>
  <c r="P484" i="3"/>
  <c r="Q484" i="3"/>
  <c r="L1084" i="3"/>
  <c r="M1084" i="3"/>
  <c r="N1084" i="3"/>
  <c r="O1084" i="3"/>
  <c r="P1084" i="3"/>
  <c r="Q1084" i="3"/>
  <c r="L255" i="3"/>
  <c r="M255" i="3"/>
  <c r="N255" i="3"/>
  <c r="O255" i="3"/>
  <c r="P255" i="3"/>
  <c r="Q255" i="3"/>
  <c r="L936" i="3"/>
  <c r="M936" i="3"/>
  <c r="N936" i="3"/>
  <c r="O936" i="3"/>
  <c r="P936" i="3"/>
  <c r="Q936" i="3"/>
  <c r="L889" i="3"/>
  <c r="M889" i="3"/>
  <c r="N889" i="3"/>
  <c r="O889" i="3"/>
  <c r="P889" i="3"/>
  <c r="Q889" i="3"/>
  <c r="L1195" i="3"/>
  <c r="M1195" i="3"/>
  <c r="N1195" i="3"/>
  <c r="O1195" i="3"/>
  <c r="P1195" i="3"/>
  <c r="Q1195" i="3"/>
  <c r="L983" i="3"/>
  <c r="M983" i="3"/>
  <c r="N983" i="3"/>
  <c r="O983" i="3"/>
  <c r="P983" i="3"/>
  <c r="Q983" i="3"/>
  <c r="L620" i="3"/>
  <c r="M620" i="3"/>
  <c r="N620" i="3"/>
  <c r="O620" i="3"/>
  <c r="P620" i="3"/>
  <c r="Q620" i="3"/>
  <c r="L403" i="3"/>
  <c r="M403" i="3"/>
  <c r="N403" i="3"/>
  <c r="O403" i="3"/>
  <c r="P403" i="3"/>
  <c r="Q403" i="3"/>
  <c r="L1228" i="3"/>
  <c r="M1228" i="3"/>
  <c r="N1228" i="3"/>
  <c r="O1228" i="3"/>
  <c r="P1228" i="3"/>
  <c r="Q1228" i="3"/>
  <c r="L217" i="3"/>
  <c r="M217" i="3"/>
  <c r="N217" i="3"/>
  <c r="O217" i="3"/>
  <c r="P217" i="3"/>
  <c r="Q217" i="3"/>
  <c r="L218" i="3"/>
  <c r="M218" i="3"/>
  <c r="N218" i="3"/>
  <c r="O218" i="3"/>
  <c r="P218" i="3"/>
  <c r="Q218" i="3"/>
  <c r="L1194" i="3"/>
  <c r="M1194" i="3"/>
  <c r="N1194" i="3"/>
  <c r="O1194" i="3"/>
  <c r="P1194" i="3"/>
  <c r="Q1194" i="3"/>
  <c r="L717" i="3"/>
  <c r="M717" i="3"/>
  <c r="N717" i="3"/>
  <c r="O717" i="3"/>
  <c r="P717" i="3"/>
  <c r="Q717" i="3"/>
  <c r="L657" i="3"/>
  <c r="M657" i="3"/>
  <c r="N657" i="3"/>
  <c r="O657" i="3"/>
  <c r="P657" i="3"/>
  <c r="Q657" i="3"/>
  <c r="L833" i="3"/>
  <c r="M833" i="3"/>
  <c r="N833" i="3"/>
  <c r="O833" i="3"/>
  <c r="P833" i="3"/>
  <c r="Q833" i="3"/>
  <c r="L564" i="3"/>
  <c r="M564" i="3"/>
  <c r="N564" i="3"/>
  <c r="O564" i="3"/>
  <c r="P564" i="3"/>
  <c r="Q564" i="3"/>
  <c r="L225" i="3"/>
  <c r="M225" i="3"/>
  <c r="N225" i="3"/>
  <c r="O225" i="3"/>
  <c r="P225" i="3"/>
  <c r="Q225" i="3"/>
  <c r="L76" i="3"/>
  <c r="M76" i="3"/>
  <c r="N76" i="3"/>
  <c r="O76" i="3"/>
  <c r="P76" i="3"/>
  <c r="Q76" i="3"/>
  <c r="L591" i="3"/>
  <c r="M591" i="3"/>
  <c r="N591" i="3"/>
  <c r="O591" i="3"/>
  <c r="P591" i="3"/>
  <c r="Q591" i="3"/>
  <c r="L424" i="3"/>
  <c r="M424" i="3"/>
  <c r="N424" i="3"/>
  <c r="O424" i="3"/>
  <c r="P424" i="3"/>
  <c r="Q424" i="3"/>
  <c r="L480" i="3"/>
  <c r="M480" i="3"/>
  <c r="N480" i="3"/>
  <c r="O480" i="3"/>
  <c r="P480" i="3"/>
  <c r="Q480" i="3"/>
  <c r="L413" i="3"/>
  <c r="M413" i="3"/>
  <c r="N413" i="3"/>
  <c r="O413" i="3"/>
  <c r="P413" i="3"/>
  <c r="Q413" i="3"/>
  <c r="L402" i="3"/>
  <c r="M402" i="3"/>
  <c r="N402" i="3"/>
  <c r="O402" i="3"/>
  <c r="P402" i="3"/>
  <c r="Q402" i="3"/>
  <c r="L185" i="3"/>
  <c r="M185" i="3"/>
  <c r="N185" i="3"/>
  <c r="O185" i="3"/>
  <c r="P185" i="3"/>
  <c r="Q185" i="3"/>
  <c r="L45" i="3"/>
  <c r="M45" i="3"/>
  <c r="N45" i="3"/>
  <c r="O45" i="3"/>
  <c r="P45" i="3"/>
  <c r="Q45" i="3"/>
  <c r="L1097" i="3"/>
  <c r="M1097" i="3"/>
  <c r="N1097" i="3"/>
  <c r="O1097" i="3"/>
  <c r="P1097" i="3"/>
  <c r="Q1097" i="3"/>
  <c r="L81" i="3"/>
  <c r="M81" i="3"/>
  <c r="N81" i="3"/>
  <c r="O81" i="3"/>
  <c r="P81" i="3"/>
  <c r="Q81" i="3"/>
  <c r="L759" i="3"/>
  <c r="M759" i="3"/>
  <c r="N759" i="3"/>
  <c r="O759" i="3"/>
  <c r="P759" i="3"/>
  <c r="Q759" i="3"/>
  <c r="L206" i="3"/>
  <c r="M206" i="3"/>
  <c r="N206" i="3"/>
  <c r="O206" i="3"/>
  <c r="P206" i="3"/>
  <c r="Q206" i="3"/>
  <c r="L991" i="3"/>
  <c r="M991" i="3"/>
  <c r="N991" i="3"/>
  <c r="O991" i="3"/>
  <c r="P991" i="3"/>
  <c r="Q991" i="3"/>
  <c r="L1200" i="3"/>
  <c r="M1200" i="3"/>
  <c r="N1200" i="3"/>
  <c r="O1200" i="3"/>
  <c r="P1200" i="3"/>
  <c r="Q1200" i="3"/>
  <c r="L837" i="3"/>
  <c r="M837" i="3"/>
  <c r="N837" i="3"/>
  <c r="O837" i="3"/>
  <c r="P837" i="3"/>
  <c r="Q837" i="3"/>
  <c r="L445" i="3"/>
  <c r="M445" i="3"/>
  <c r="N445" i="3"/>
  <c r="O445" i="3"/>
  <c r="P445" i="3"/>
  <c r="Q445" i="3"/>
  <c r="L172" i="3"/>
  <c r="M172" i="3"/>
  <c r="N172" i="3"/>
  <c r="O172" i="3"/>
  <c r="P172" i="3"/>
  <c r="Q172" i="3"/>
  <c r="L760" i="3"/>
  <c r="M760" i="3"/>
  <c r="N760" i="3"/>
  <c r="O760" i="3"/>
  <c r="P760" i="3"/>
  <c r="Q760" i="3"/>
  <c r="L342" i="3"/>
  <c r="M342" i="3"/>
  <c r="N342" i="3"/>
  <c r="O342" i="3"/>
  <c r="P342" i="3"/>
  <c r="Q342" i="3"/>
  <c r="L844" i="3"/>
  <c r="M844" i="3"/>
  <c r="N844" i="3"/>
  <c r="O844" i="3"/>
  <c r="P844" i="3"/>
  <c r="Q844" i="3"/>
  <c r="L297" i="3"/>
  <c r="M297" i="3"/>
  <c r="N297" i="3"/>
  <c r="O297" i="3"/>
  <c r="P297" i="3"/>
  <c r="Q297" i="3"/>
  <c r="L281" i="3"/>
  <c r="M281" i="3"/>
  <c r="N281" i="3"/>
  <c r="O281" i="3"/>
  <c r="P281" i="3"/>
  <c r="Q281" i="3"/>
  <c r="L638" i="3"/>
  <c r="M638" i="3"/>
  <c r="N638" i="3"/>
  <c r="O638" i="3"/>
  <c r="P638" i="3"/>
  <c r="Q638" i="3"/>
  <c r="L948" i="3"/>
  <c r="M948" i="3"/>
  <c r="N948" i="3"/>
  <c r="O948" i="3"/>
  <c r="P948" i="3"/>
  <c r="Q948" i="3"/>
  <c r="L578" i="3"/>
  <c r="M578" i="3"/>
  <c r="N578" i="3"/>
  <c r="O578" i="3"/>
  <c r="P578" i="3"/>
  <c r="Q578" i="3"/>
  <c r="L447" i="3"/>
  <c r="M447" i="3"/>
  <c r="N447" i="3"/>
  <c r="O447" i="3"/>
  <c r="P447" i="3"/>
  <c r="Q447" i="3"/>
  <c r="L1116" i="3"/>
  <c r="M1116" i="3"/>
  <c r="N1116" i="3"/>
  <c r="O1116" i="3"/>
  <c r="P1116" i="3"/>
  <c r="Q1116" i="3"/>
  <c r="L782" i="3"/>
  <c r="M782" i="3"/>
  <c r="N782" i="3"/>
  <c r="O782" i="3"/>
  <c r="P782" i="3"/>
  <c r="Q782" i="3"/>
  <c r="L1221" i="3"/>
  <c r="M1221" i="3"/>
  <c r="N1221" i="3"/>
  <c r="O1221" i="3"/>
  <c r="P1221" i="3"/>
  <c r="Q1221" i="3"/>
  <c r="L1189" i="3"/>
  <c r="M1189" i="3"/>
  <c r="N1189" i="3"/>
  <c r="O1189" i="3"/>
  <c r="P1189" i="3"/>
  <c r="Q1189" i="3"/>
  <c r="L984" i="3"/>
  <c r="M984" i="3"/>
  <c r="N984" i="3"/>
  <c r="O984" i="3"/>
  <c r="P984" i="3"/>
  <c r="Q984" i="3"/>
  <c r="L563" i="3"/>
  <c r="M563" i="3"/>
  <c r="N563" i="3"/>
  <c r="O563" i="3"/>
  <c r="P563" i="3"/>
  <c r="Q563" i="3"/>
  <c r="L885" i="3"/>
  <c r="M885" i="3"/>
  <c r="N885" i="3"/>
  <c r="O885" i="3"/>
  <c r="P885" i="3"/>
  <c r="Q885" i="3"/>
  <c r="L465" i="3"/>
  <c r="M465" i="3"/>
  <c r="N465" i="3"/>
  <c r="O465" i="3"/>
  <c r="P465" i="3"/>
  <c r="Q465" i="3"/>
  <c r="L369" i="3"/>
  <c r="M369" i="3"/>
  <c r="N369" i="3"/>
  <c r="O369" i="3"/>
  <c r="P369" i="3"/>
  <c r="Q369" i="3"/>
  <c r="L853" i="3"/>
  <c r="M853" i="3"/>
  <c r="N853" i="3"/>
  <c r="O853" i="3"/>
  <c r="P853" i="3"/>
  <c r="Q853" i="3"/>
  <c r="L1180" i="3"/>
  <c r="M1180" i="3"/>
  <c r="N1180" i="3"/>
  <c r="O1180" i="3"/>
  <c r="P1180" i="3"/>
  <c r="Q1180" i="3"/>
  <c r="L668" i="3"/>
  <c r="M668" i="3"/>
  <c r="N668" i="3"/>
  <c r="O668" i="3"/>
  <c r="P668" i="3"/>
  <c r="Q668" i="3"/>
  <c r="L320" i="3"/>
  <c r="M320" i="3"/>
  <c r="N320" i="3"/>
  <c r="O320" i="3"/>
  <c r="P320" i="3"/>
  <c r="Q320" i="3"/>
  <c r="L866" i="3"/>
  <c r="M866" i="3"/>
  <c r="N866" i="3"/>
  <c r="O866" i="3"/>
  <c r="P866" i="3"/>
  <c r="Q866" i="3"/>
  <c r="L1179" i="3"/>
  <c r="M1179" i="3"/>
  <c r="N1179" i="3"/>
  <c r="O1179" i="3"/>
  <c r="P1179" i="3"/>
  <c r="Q1179" i="3"/>
  <c r="L685" i="3"/>
  <c r="M685" i="3"/>
  <c r="N685" i="3"/>
  <c r="O685" i="3"/>
  <c r="P685" i="3"/>
  <c r="Q685" i="3"/>
  <c r="L1032" i="3"/>
  <c r="M1032" i="3"/>
  <c r="N1032" i="3"/>
  <c r="O1032" i="3"/>
  <c r="P1032" i="3"/>
  <c r="Q1032" i="3"/>
  <c r="L1095" i="3"/>
  <c r="M1095" i="3"/>
  <c r="N1095" i="3"/>
  <c r="O1095" i="3"/>
  <c r="P1095" i="3"/>
  <c r="Q1095" i="3"/>
  <c r="L171" i="3"/>
  <c r="M171" i="3"/>
  <c r="N171" i="3"/>
  <c r="O171" i="3"/>
  <c r="P171" i="3"/>
  <c r="Q171" i="3"/>
  <c r="L466" i="3"/>
  <c r="M466" i="3"/>
  <c r="N466" i="3"/>
  <c r="O466" i="3"/>
  <c r="P466" i="3"/>
  <c r="Q466" i="3"/>
  <c r="L868" i="3"/>
  <c r="M868" i="3"/>
  <c r="N868" i="3"/>
  <c r="O868" i="3"/>
  <c r="P868" i="3"/>
  <c r="Q868" i="3"/>
  <c r="L381" i="3"/>
  <c r="M381" i="3"/>
  <c r="N381" i="3"/>
  <c r="O381" i="3"/>
  <c r="P381" i="3"/>
  <c r="Q381" i="3"/>
  <c r="L7" i="3"/>
  <c r="M7" i="3"/>
  <c r="N7" i="3"/>
  <c r="O7" i="3"/>
  <c r="P7" i="3"/>
  <c r="Q7" i="3"/>
  <c r="L964" i="3"/>
  <c r="M964" i="3"/>
  <c r="N964" i="3"/>
  <c r="O964" i="3"/>
  <c r="P964" i="3"/>
  <c r="Q964" i="3"/>
  <c r="L567" i="3"/>
  <c r="M567" i="3"/>
  <c r="N567" i="3"/>
  <c r="O567" i="3"/>
  <c r="P567" i="3"/>
  <c r="Q567" i="3"/>
  <c r="L908" i="3"/>
  <c r="M908" i="3"/>
  <c r="N908" i="3"/>
  <c r="O908" i="3"/>
  <c r="P908" i="3"/>
  <c r="Q908" i="3"/>
  <c r="L99" i="3"/>
  <c r="M99" i="3"/>
  <c r="N99" i="3"/>
  <c r="O99" i="3"/>
  <c r="P99" i="3"/>
  <c r="Q99" i="3"/>
  <c r="L75" i="3"/>
  <c r="M75" i="3"/>
  <c r="N75" i="3"/>
  <c r="O75" i="3"/>
  <c r="P75" i="3"/>
  <c r="Q75" i="3"/>
  <c r="L621" i="3"/>
  <c r="M621" i="3"/>
  <c r="N621" i="3"/>
  <c r="O621" i="3"/>
  <c r="P621" i="3"/>
  <c r="Q621" i="3"/>
  <c r="L943" i="3"/>
  <c r="M943" i="3"/>
  <c r="N943" i="3"/>
  <c r="O943" i="3"/>
  <c r="P943" i="3"/>
  <c r="Q943" i="3"/>
  <c r="L906" i="3"/>
  <c r="M906" i="3"/>
  <c r="N906" i="3"/>
  <c r="O906" i="3"/>
  <c r="P906" i="3"/>
  <c r="Q906" i="3"/>
  <c r="L1027" i="3"/>
  <c r="M1027" i="3"/>
  <c r="N1027" i="3"/>
  <c r="O1027" i="3"/>
  <c r="P1027" i="3"/>
  <c r="Q1027" i="3"/>
  <c r="L193" i="3"/>
  <c r="M193" i="3"/>
  <c r="N193" i="3"/>
  <c r="O193" i="3"/>
  <c r="P193" i="3"/>
  <c r="Q193" i="3"/>
  <c r="L913" i="3"/>
  <c r="M913" i="3"/>
  <c r="N913" i="3"/>
  <c r="O913" i="3"/>
  <c r="P913" i="3"/>
  <c r="Q913" i="3"/>
  <c r="L276" i="3"/>
  <c r="M276" i="3"/>
  <c r="N276" i="3"/>
  <c r="O276" i="3"/>
  <c r="P276" i="3"/>
  <c r="Q276" i="3"/>
  <c r="L1152" i="3"/>
  <c r="M1152" i="3"/>
  <c r="N1152" i="3"/>
  <c r="O1152" i="3"/>
  <c r="P1152" i="3"/>
  <c r="Q1152" i="3"/>
  <c r="L612" i="3"/>
  <c r="M612" i="3"/>
  <c r="N612" i="3"/>
  <c r="O612" i="3"/>
  <c r="P612" i="3"/>
  <c r="Q612" i="3"/>
  <c r="L528" i="3"/>
  <c r="M528" i="3"/>
  <c r="N528" i="3"/>
  <c r="O528" i="3"/>
  <c r="P528" i="3"/>
  <c r="Q528" i="3"/>
  <c r="L360" i="3"/>
  <c r="M360" i="3"/>
  <c r="N360" i="3"/>
  <c r="O360" i="3"/>
  <c r="P360" i="3"/>
  <c r="Q360" i="3"/>
  <c r="L990" i="3"/>
  <c r="M990" i="3"/>
  <c r="N990" i="3"/>
  <c r="O990" i="3"/>
  <c r="P990" i="3"/>
  <c r="Q990" i="3"/>
  <c r="L949" i="3"/>
  <c r="M949" i="3"/>
  <c r="N949" i="3"/>
  <c r="O949" i="3"/>
  <c r="P949" i="3"/>
  <c r="Q949" i="3"/>
  <c r="L696" i="3"/>
  <c r="M696" i="3"/>
  <c r="N696" i="3"/>
  <c r="O696" i="3"/>
  <c r="P696" i="3"/>
  <c r="Q696" i="3"/>
  <c r="L766" i="3"/>
  <c r="M766" i="3"/>
  <c r="N766" i="3"/>
  <c r="O766" i="3"/>
  <c r="P766" i="3"/>
  <c r="Q766" i="3"/>
  <c r="L8" i="3"/>
  <c r="M8" i="3"/>
  <c r="N8" i="3"/>
  <c r="O8" i="3"/>
  <c r="P8" i="3"/>
  <c r="Q8" i="3"/>
  <c r="L150" i="3"/>
  <c r="M150" i="3"/>
  <c r="N150" i="3"/>
  <c r="O150" i="3"/>
  <c r="P150" i="3"/>
  <c r="Q150" i="3"/>
  <c r="L1022" i="3"/>
  <c r="M1022" i="3"/>
  <c r="N1022" i="3"/>
  <c r="O1022" i="3"/>
  <c r="P1022" i="3"/>
  <c r="Q1022" i="3"/>
  <c r="L739" i="3"/>
  <c r="M739" i="3"/>
  <c r="N739" i="3"/>
  <c r="O739" i="3"/>
  <c r="P739" i="3"/>
  <c r="Q739" i="3"/>
  <c r="L865" i="3"/>
  <c r="M865" i="3"/>
  <c r="N865" i="3"/>
  <c r="O865" i="3"/>
  <c r="P865" i="3"/>
  <c r="Q865" i="3"/>
  <c r="L213" i="3"/>
  <c r="M213" i="3"/>
  <c r="N213" i="3"/>
  <c r="O213" i="3"/>
  <c r="P213" i="3"/>
  <c r="Q213" i="3"/>
  <c r="L98" i="3"/>
  <c r="M98" i="3"/>
  <c r="N98" i="3"/>
  <c r="O98" i="3"/>
  <c r="P98" i="3"/>
  <c r="Q98" i="3"/>
  <c r="L1131" i="3"/>
  <c r="M1131" i="3"/>
  <c r="N1131" i="3"/>
  <c r="O1131" i="3"/>
  <c r="P1131" i="3"/>
  <c r="Q1131" i="3"/>
  <c r="L278" i="3"/>
  <c r="M278" i="3"/>
  <c r="N278" i="3"/>
  <c r="O278" i="3"/>
  <c r="P278" i="3"/>
  <c r="Q278" i="3"/>
  <c r="L712" i="3"/>
  <c r="M712" i="3"/>
  <c r="N712" i="3"/>
  <c r="O712" i="3"/>
  <c r="P712" i="3"/>
  <c r="Q712" i="3"/>
  <c r="L1210" i="3"/>
  <c r="M1210" i="3"/>
  <c r="N1210" i="3"/>
  <c r="O1210" i="3"/>
  <c r="P1210" i="3"/>
  <c r="Q1210" i="3"/>
  <c r="L781" i="3"/>
  <c r="M781" i="3"/>
  <c r="N781" i="3"/>
  <c r="O781" i="3"/>
  <c r="P781" i="3"/>
  <c r="Q781" i="3"/>
  <c r="L1004" i="3"/>
  <c r="M1004" i="3"/>
  <c r="N1004" i="3"/>
  <c r="O1004" i="3"/>
  <c r="P1004" i="3"/>
  <c r="Q1004" i="3"/>
  <c r="L907" i="3"/>
  <c r="M907" i="3"/>
  <c r="N907" i="3"/>
  <c r="O907" i="3"/>
  <c r="P907" i="3"/>
  <c r="Q907" i="3"/>
  <c r="L890" i="3"/>
  <c r="M890" i="3"/>
  <c r="N890" i="3"/>
  <c r="O890" i="3"/>
  <c r="P890" i="3"/>
  <c r="Q890" i="3"/>
  <c r="L830" i="3"/>
  <c r="M830" i="3"/>
  <c r="N830" i="3"/>
  <c r="O830" i="3"/>
  <c r="P830" i="3"/>
  <c r="Q830" i="3"/>
  <c r="L852" i="3"/>
  <c r="M852" i="3"/>
  <c r="N852" i="3"/>
  <c r="O852" i="3"/>
  <c r="P852" i="3"/>
  <c r="Q852" i="3"/>
  <c r="L810" i="3"/>
  <c r="M810" i="3"/>
  <c r="N810" i="3"/>
  <c r="O810" i="3"/>
  <c r="P810" i="3"/>
  <c r="Q810" i="3"/>
  <c r="L675" i="3"/>
  <c r="M675" i="3"/>
  <c r="N675" i="3"/>
  <c r="O675" i="3"/>
  <c r="P675" i="3"/>
  <c r="Q675" i="3"/>
  <c r="L599" i="3"/>
  <c r="M599" i="3"/>
  <c r="N599" i="3"/>
  <c r="O599" i="3"/>
  <c r="P599" i="3"/>
  <c r="Q599" i="3"/>
  <c r="L1051" i="3"/>
  <c r="M1051" i="3"/>
  <c r="N1051" i="3"/>
  <c r="O1051" i="3"/>
  <c r="P1051" i="3"/>
  <c r="Q1051" i="3"/>
  <c r="L596" i="3"/>
  <c r="M596" i="3"/>
  <c r="N596" i="3"/>
  <c r="O596" i="3"/>
  <c r="P596" i="3"/>
  <c r="Q596" i="3"/>
  <c r="L722" i="3"/>
  <c r="M722" i="3"/>
  <c r="N722" i="3"/>
  <c r="O722" i="3"/>
  <c r="P722" i="3"/>
  <c r="Q722" i="3"/>
  <c r="L234" i="3"/>
  <c r="M234" i="3"/>
  <c r="N234" i="3"/>
  <c r="O234" i="3"/>
  <c r="P234" i="3"/>
  <c r="Q234" i="3"/>
  <c r="L68" i="3"/>
  <c r="M68" i="3"/>
  <c r="N68" i="3"/>
  <c r="O68" i="3"/>
  <c r="P68" i="3"/>
  <c r="Q68" i="3"/>
  <c r="L1196" i="3"/>
  <c r="M1196" i="3"/>
  <c r="N1196" i="3"/>
  <c r="O1196" i="3"/>
  <c r="P1196" i="3"/>
  <c r="Q1196" i="3"/>
  <c r="L1089" i="3"/>
  <c r="M1089" i="3"/>
  <c r="N1089" i="3"/>
  <c r="O1089" i="3"/>
  <c r="P1089" i="3"/>
  <c r="Q1089" i="3"/>
  <c r="L965" i="3"/>
  <c r="M965" i="3"/>
  <c r="N965" i="3"/>
  <c r="O965" i="3"/>
  <c r="P965" i="3"/>
  <c r="Q965" i="3"/>
  <c r="L91" i="3"/>
  <c r="M91" i="3"/>
  <c r="N91" i="3"/>
  <c r="O91" i="3"/>
  <c r="P91" i="3"/>
  <c r="Q91" i="3"/>
  <c r="L112" i="3"/>
  <c r="M112" i="3"/>
  <c r="N112" i="3"/>
  <c r="O112" i="3"/>
  <c r="P112" i="3"/>
  <c r="Q112" i="3"/>
  <c r="L995" i="3"/>
  <c r="M995" i="3"/>
  <c r="N995" i="3"/>
  <c r="O995" i="3"/>
  <c r="P995" i="3"/>
  <c r="Q995" i="3"/>
  <c r="L697" i="3"/>
  <c r="M697" i="3"/>
  <c r="N697" i="3"/>
  <c r="O697" i="3"/>
  <c r="P697" i="3"/>
  <c r="Q697" i="3"/>
  <c r="L1184" i="3"/>
  <c r="M1184" i="3"/>
  <c r="N1184" i="3"/>
  <c r="O1184" i="3"/>
  <c r="P1184" i="3"/>
  <c r="Q1184" i="3"/>
  <c r="L481" i="3"/>
  <c r="M481" i="3"/>
  <c r="N481" i="3"/>
  <c r="O481" i="3"/>
  <c r="P481" i="3"/>
  <c r="Q481" i="3"/>
  <c r="L851" i="3"/>
  <c r="M851" i="3"/>
  <c r="N851" i="3"/>
  <c r="O851" i="3"/>
  <c r="P851" i="3"/>
  <c r="Q851" i="3"/>
  <c r="L425" i="3"/>
  <c r="M425" i="3"/>
  <c r="N425" i="3"/>
  <c r="O425" i="3"/>
  <c r="P425" i="3"/>
  <c r="Q425" i="3"/>
  <c r="L362" i="3"/>
  <c r="M362" i="3"/>
  <c r="N362" i="3"/>
  <c r="O362" i="3"/>
  <c r="P362" i="3"/>
  <c r="Q362" i="3"/>
  <c r="L654" i="3"/>
  <c r="M654" i="3"/>
  <c r="N654" i="3"/>
  <c r="O654" i="3"/>
  <c r="P654" i="3"/>
  <c r="Q654" i="3"/>
  <c r="L1046" i="3"/>
  <c r="M1046" i="3"/>
  <c r="N1046" i="3"/>
  <c r="O1046" i="3"/>
  <c r="P1046" i="3"/>
  <c r="Q1046" i="3"/>
  <c r="L728" i="3"/>
  <c r="M728" i="3"/>
  <c r="N728" i="3"/>
  <c r="O728" i="3"/>
  <c r="P728" i="3"/>
  <c r="Q728" i="3"/>
  <c r="L655" i="3"/>
  <c r="M655" i="3"/>
  <c r="N655" i="3"/>
  <c r="O655" i="3"/>
  <c r="P655" i="3"/>
  <c r="Q655" i="3"/>
  <c r="L446" i="3"/>
  <c r="M446" i="3"/>
  <c r="N446" i="3"/>
  <c r="O446" i="3"/>
  <c r="P446" i="3"/>
  <c r="Q446" i="3"/>
  <c r="L656" i="3"/>
  <c r="M656" i="3"/>
  <c r="N656" i="3"/>
  <c r="O656" i="3"/>
  <c r="P656" i="3"/>
  <c r="Q656" i="3"/>
  <c r="L374" i="3"/>
  <c r="M374" i="3"/>
  <c r="N374" i="3"/>
  <c r="O374" i="3"/>
  <c r="P374" i="3"/>
  <c r="Q374" i="3"/>
  <c r="L474" i="3"/>
  <c r="M474" i="3"/>
  <c r="N474" i="3"/>
  <c r="O474" i="3"/>
  <c r="P474" i="3"/>
  <c r="Q474" i="3"/>
  <c r="L1005" i="3"/>
  <c r="M1005" i="3"/>
  <c r="N1005" i="3"/>
  <c r="O1005" i="3"/>
  <c r="P1005" i="3"/>
  <c r="Q1005" i="3"/>
  <c r="L361" i="3"/>
  <c r="M361" i="3"/>
  <c r="N361" i="3"/>
  <c r="O361" i="3"/>
  <c r="P361" i="3"/>
  <c r="Q361" i="3"/>
  <c r="L326" i="3"/>
  <c r="M326" i="3"/>
  <c r="N326" i="3"/>
  <c r="O326" i="3"/>
  <c r="P326" i="3"/>
  <c r="Q326" i="3"/>
  <c r="L1253" i="3"/>
  <c r="M1253" i="3"/>
  <c r="N1253" i="3"/>
  <c r="O1253" i="3"/>
  <c r="P1253" i="3"/>
  <c r="Q1253" i="3"/>
  <c r="L176" i="3"/>
  <c r="M176" i="3"/>
  <c r="N176" i="3"/>
  <c r="O176" i="3"/>
  <c r="P176" i="3"/>
  <c r="Q176" i="3"/>
  <c r="L608" i="3"/>
  <c r="M608" i="3"/>
  <c r="N608" i="3"/>
  <c r="O608" i="3"/>
  <c r="P608" i="3"/>
  <c r="Q608" i="3"/>
  <c r="L886" i="3"/>
  <c r="M886" i="3"/>
  <c r="N886" i="3"/>
  <c r="O886" i="3"/>
  <c r="P886" i="3"/>
  <c r="Q886" i="3"/>
  <c r="L613" i="3"/>
  <c r="M613" i="3"/>
  <c r="N613" i="3"/>
  <c r="O613" i="3"/>
  <c r="P613" i="3"/>
  <c r="Q613" i="3"/>
  <c r="L130" i="3"/>
  <c r="M130" i="3"/>
  <c r="N130" i="3"/>
  <c r="O130" i="3"/>
  <c r="P130" i="3"/>
  <c r="Q130" i="3"/>
  <c r="L195" i="3"/>
  <c r="M195" i="3"/>
  <c r="N195" i="3"/>
  <c r="O195" i="3"/>
  <c r="P195" i="3"/>
  <c r="Q195" i="3"/>
  <c r="L194" i="3"/>
  <c r="M194" i="3"/>
  <c r="N194" i="3"/>
  <c r="O194" i="3"/>
  <c r="P194" i="3"/>
  <c r="Q194" i="3"/>
  <c r="L151" i="3"/>
  <c r="M151" i="3"/>
  <c r="N151" i="3"/>
  <c r="O151" i="3"/>
  <c r="P151" i="3"/>
  <c r="Q151" i="3"/>
  <c r="L679" i="3"/>
  <c r="M679" i="3"/>
  <c r="N679" i="3"/>
  <c r="O679" i="3"/>
  <c r="P679" i="3"/>
  <c r="Q679" i="3"/>
  <c r="L1047" i="3"/>
  <c r="M1047" i="3"/>
  <c r="N1047" i="3"/>
  <c r="O1047" i="3"/>
  <c r="P1047" i="3"/>
  <c r="Q1047" i="3"/>
  <c r="L854" i="3"/>
  <c r="M854" i="3"/>
  <c r="N854" i="3"/>
  <c r="O854" i="3"/>
  <c r="P854" i="3"/>
  <c r="Q854" i="3"/>
  <c r="L831" i="3"/>
  <c r="M831" i="3"/>
  <c r="N831" i="3"/>
  <c r="O831" i="3"/>
  <c r="P831" i="3"/>
  <c r="Q831" i="3"/>
  <c r="L70" i="3"/>
  <c r="M70" i="3"/>
  <c r="N70" i="3"/>
  <c r="O70" i="3"/>
  <c r="P70" i="3"/>
  <c r="Q70" i="3"/>
  <c r="L829" i="3"/>
  <c r="M829" i="3"/>
  <c r="N829" i="3"/>
  <c r="O829" i="3"/>
  <c r="P829" i="3"/>
  <c r="Q829" i="3"/>
  <c r="L133" i="3"/>
  <c r="M133" i="3"/>
  <c r="N133" i="3"/>
  <c r="O133" i="3"/>
  <c r="P133" i="3"/>
  <c r="Q133" i="3"/>
  <c r="L572" i="3"/>
  <c r="M572" i="3"/>
  <c r="N572" i="3"/>
  <c r="O572" i="3"/>
  <c r="P572" i="3"/>
  <c r="Q572" i="3"/>
  <c r="L155" i="3"/>
  <c r="M155" i="3"/>
  <c r="N155" i="3"/>
  <c r="O155" i="3"/>
  <c r="P155" i="3"/>
  <c r="Q155" i="3"/>
  <c r="L755" i="3"/>
  <c r="M755" i="3"/>
  <c r="N755" i="3"/>
  <c r="O755" i="3"/>
  <c r="P755" i="3"/>
  <c r="Q755" i="3"/>
  <c r="L1043" i="3"/>
  <c r="M1043" i="3"/>
  <c r="N1043" i="3"/>
  <c r="O1043" i="3"/>
  <c r="P1043" i="3"/>
  <c r="Q1043" i="3"/>
  <c r="L458" i="3"/>
  <c r="M458" i="3"/>
  <c r="N458" i="3"/>
  <c r="O458" i="3"/>
  <c r="P458" i="3"/>
  <c r="Q458" i="3"/>
  <c r="L180" i="3"/>
  <c r="M180" i="3"/>
  <c r="N180" i="3"/>
  <c r="O180" i="3"/>
  <c r="P180" i="3"/>
  <c r="Q180" i="3"/>
  <c r="L152" i="3"/>
  <c r="M152" i="3"/>
  <c r="N152" i="3"/>
  <c r="O152" i="3"/>
  <c r="P152" i="3"/>
  <c r="Q152" i="3"/>
  <c r="L605" i="3"/>
  <c r="M605" i="3"/>
  <c r="N605" i="3"/>
  <c r="O605" i="3"/>
  <c r="P605" i="3"/>
  <c r="Q605" i="3"/>
  <c r="L28" i="3"/>
  <c r="M28" i="3"/>
  <c r="N28" i="3"/>
  <c r="O28" i="3"/>
  <c r="P28" i="3"/>
  <c r="Q28" i="3"/>
  <c r="L593" i="3"/>
  <c r="M593" i="3"/>
  <c r="N593" i="3"/>
  <c r="O593" i="3"/>
  <c r="P593" i="3"/>
  <c r="Q593" i="3"/>
  <c r="L887" i="3"/>
  <c r="M887" i="3"/>
  <c r="N887" i="3"/>
  <c r="O887" i="3"/>
  <c r="P887" i="3"/>
  <c r="Q887" i="3"/>
  <c r="L357" i="3"/>
  <c r="M357" i="3"/>
  <c r="N357" i="3"/>
  <c r="O357" i="3"/>
  <c r="P357" i="3"/>
  <c r="Q357" i="3"/>
  <c r="L4" i="3"/>
  <c r="M4" i="3"/>
  <c r="N4" i="3"/>
  <c r="O4" i="3"/>
  <c r="P4" i="3"/>
  <c r="Q4" i="3"/>
  <c r="L714" i="3"/>
  <c r="M714" i="3"/>
  <c r="N714" i="3"/>
  <c r="O714" i="3"/>
  <c r="P714" i="3"/>
  <c r="Q714" i="3"/>
  <c r="L824" i="3"/>
  <c r="M824" i="3"/>
  <c r="N824" i="3"/>
  <c r="O824" i="3"/>
  <c r="P824" i="3"/>
  <c r="Q824" i="3"/>
  <c r="L1235" i="3"/>
  <c r="M1235" i="3"/>
  <c r="N1235" i="3"/>
  <c r="O1235" i="3"/>
  <c r="P1235" i="3"/>
  <c r="Q1235" i="3"/>
  <c r="L566" i="3"/>
  <c r="M566" i="3"/>
  <c r="N566" i="3"/>
  <c r="O566" i="3"/>
  <c r="P566" i="3"/>
  <c r="Q566" i="3"/>
  <c r="L677" i="3"/>
  <c r="M677" i="3"/>
  <c r="N677" i="3"/>
  <c r="O677" i="3"/>
  <c r="P677" i="3"/>
  <c r="Q677" i="3"/>
  <c r="L319" i="3"/>
  <c r="M319" i="3"/>
  <c r="N319" i="3"/>
  <c r="O319" i="3"/>
  <c r="P319" i="3"/>
  <c r="Q319" i="3"/>
  <c r="L1071" i="3"/>
  <c r="M1071" i="3"/>
  <c r="N1071" i="3"/>
  <c r="O1071" i="3"/>
  <c r="P1071" i="3"/>
  <c r="Q1071" i="3"/>
  <c r="L1151" i="3"/>
  <c r="M1151" i="3"/>
  <c r="N1151" i="3"/>
  <c r="O1151" i="3"/>
  <c r="P1151" i="3"/>
  <c r="Q1151" i="3"/>
  <c r="L264" i="3"/>
  <c r="M264" i="3"/>
  <c r="N264" i="3"/>
  <c r="O264" i="3"/>
  <c r="P264" i="3"/>
  <c r="Q264" i="3"/>
  <c r="L311" i="3"/>
  <c r="M311" i="3"/>
  <c r="N311" i="3"/>
  <c r="O311" i="3"/>
  <c r="P311" i="3"/>
  <c r="Q311" i="3"/>
  <c r="L581" i="3"/>
  <c r="M581" i="3"/>
  <c r="N581" i="3"/>
  <c r="O581" i="3"/>
  <c r="P581" i="3"/>
  <c r="Q581" i="3"/>
  <c r="L25" i="3"/>
  <c r="M25" i="3"/>
  <c r="N25" i="3"/>
  <c r="O25" i="3"/>
  <c r="P25" i="3"/>
  <c r="Q25" i="3"/>
  <c r="L489" i="3"/>
  <c r="M489" i="3"/>
  <c r="N489" i="3"/>
  <c r="O489" i="3"/>
  <c r="P489" i="3"/>
  <c r="Q489" i="3"/>
  <c r="L570" i="3"/>
  <c r="M570" i="3"/>
  <c r="N570" i="3"/>
  <c r="O570" i="3"/>
  <c r="P570" i="3"/>
  <c r="Q570" i="3"/>
  <c r="L1133" i="3"/>
  <c r="M1133" i="3"/>
  <c r="N1133" i="3"/>
  <c r="O1133" i="3"/>
  <c r="P1133" i="3"/>
  <c r="Q1133" i="3"/>
  <c r="L510" i="3"/>
  <c r="M510" i="3"/>
  <c r="N510" i="3"/>
  <c r="O510" i="3"/>
  <c r="P510" i="3"/>
  <c r="Q510" i="3"/>
  <c r="L806" i="3"/>
  <c r="M806" i="3"/>
  <c r="N806" i="3"/>
  <c r="O806" i="3"/>
  <c r="P806" i="3"/>
  <c r="Q806" i="3"/>
  <c r="L966" i="3"/>
  <c r="M966" i="3"/>
  <c r="N966" i="3"/>
  <c r="O966" i="3"/>
  <c r="P966" i="3"/>
  <c r="Q966" i="3"/>
  <c r="L432" i="3"/>
  <c r="M432" i="3"/>
  <c r="N432" i="3"/>
  <c r="O432" i="3"/>
  <c r="P432" i="3"/>
  <c r="Q432" i="3"/>
  <c r="L963" i="3"/>
  <c r="M963" i="3"/>
  <c r="N963" i="3"/>
  <c r="O963" i="3"/>
  <c r="P963" i="3"/>
  <c r="Q963" i="3"/>
  <c r="L318" i="3"/>
  <c r="M318" i="3"/>
  <c r="N318" i="3"/>
  <c r="O318" i="3"/>
  <c r="P318" i="3"/>
  <c r="Q318" i="3"/>
  <c r="L1106" i="3"/>
  <c r="M1106" i="3"/>
  <c r="N1106" i="3"/>
  <c r="O1106" i="3"/>
  <c r="P1106" i="3"/>
  <c r="Q1106" i="3"/>
  <c r="L419" i="3"/>
  <c r="M419" i="3"/>
  <c r="N419" i="3"/>
  <c r="O419" i="3"/>
  <c r="P419" i="3"/>
  <c r="Q419" i="3"/>
  <c r="L1260" i="3"/>
  <c r="M1260" i="3"/>
  <c r="N1260" i="3"/>
  <c r="O1260" i="3"/>
  <c r="P1260" i="3"/>
  <c r="Q1260" i="3"/>
  <c r="L397" i="3"/>
  <c r="M397" i="3"/>
  <c r="N397" i="3"/>
  <c r="O397" i="3"/>
  <c r="P397" i="3"/>
  <c r="Q397" i="3"/>
  <c r="L571" i="3"/>
  <c r="M571" i="3"/>
  <c r="N571" i="3"/>
  <c r="O571" i="3"/>
  <c r="P571" i="3"/>
  <c r="Q571" i="3"/>
  <c r="L260" i="3"/>
  <c r="M260" i="3"/>
  <c r="N260" i="3"/>
  <c r="O260" i="3"/>
  <c r="P260" i="3"/>
  <c r="Q260" i="3"/>
  <c r="L516" i="3"/>
  <c r="M516" i="3"/>
  <c r="N516" i="3"/>
  <c r="O516" i="3"/>
  <c r="P516" i="3"/>
  <c r="Q516" i="3"/>
  <c r="L88" i="3"/>
  <c r="M88" i="3"/>
  <c r="N88" i="3"/>
  <c r="O88" i="3"/>
  <c r="P88" i="3"/>
  <c r="Q88" i="3"/>
  <c r="L1239" i="3"/>
  <c r="M1239" i="3"/>
  <c r="N1239" i="3"/>
  <c r="O1239" i="3"/>
  <c r="P1239" i="3"/>
  <c r="Q1239" i="3"/>
  <c r="L183" i="3"/>
  <c r="M183" i="3"/>
  <c r="N183" i="3"/>
  <c r="O183" i="3"/>
  <c r="P183" i="3"/>
  <c r="Q183" i="3"/>
  <c r="L228" i="3"/>
  <c r="M228" i="3"/>
  <c r="N228" i="3"/>
  <c r="O228" i="3"/>
  <c r="P228" i="3"/>
  <c r="Q228" i="3"/>
  <c r="L882" i="3"/>
  <c r="M882" i="3"/>
  <c r="N882" i="3"/>
  <c r="O882" i="3"/>
  <c r="P882" i="3"/>
  <c r="Q882" i="3"/>
  <c r="L959" i="3"/>
  <c r="M959" i="3"/>
  <c r="N959" i="3"/>
  <c r="O959" i="3"/>
  <c r="P959" i="3"/>
  <c r="Q959" i="3"/>
  <c r="L678" i="3"/>
  <c r="M678" i="3"/>
  <c r="N678" i="3"/>
  <c r="O678" i="3"/>
  <c r="P678" i="3"/>
  <c r="Q678" i="3"/>
  <c r="L1109" i="3"/>
  <c r="M1109" i="3"/>
  <c r="N1109" i="3"/>
  <c r="O1109" i="3"/>
  <c r="P1109" i="3"/>
  <c r="Q1109" i="3"/>
  <c r="L453" i="3"/>
  <c r="M453" i="3"/>
  <c r="N453" i="3"/>
  <c r="O453" i="3"/>
  <c r="P453" i="3"/>
  <c r="Q453" i="3"/>
  <c r="L165" i="3"/>
  <c r="M165" i="3"/>
  <c r="N165" i="3"/>
  <c r="O165" i="3"/>
  <c r="P165" i="3"/>
  <c r="Q165" i="3"/>
  <c r="L855" i="3"/>
  <c r="M855" i="3"/>
  <c r="N855" i="3"/>
  <c r="O855" i="3"/>
  <c r="P855" i="3"/>
  <c r="Q855" i="3"/>
  <c r="L1007" i="3"/>
  <c r="M1007" i="3"/>
  <c r="N1007" i="3"/>
  <c r="O1007" i="3"/>
  <c r="P1007" i="3"/>
  <c r="Q1007" i="3"/>
  <c r="L1111" i="3"/>
  <c r="M1111" i="3"/>
  <c r="N1111" i="3"/>
  <c r="O1111" i="3"/>
  <c r="P1111" i="3"/>
  <c r="Q1111" i="3"/>
  <c r="L601" i="3"/>
  <c r="M601" i="3"/>
  <c r="N601" i="3"/>
  <c r="O601" i="3"/>
  <c r="P601" i="3"/>
  <c r="Q601" i="3"/>
  <c r="L676" i="3"/>
  <c r="M676" i="3"/>
  <c r="N676" i="3"/>
  <c r="O676" i="3"/>
  <c r="P676" i="3"/>
  <c r="Q676" i="3"/>
  <c r="L277" i="3"/>
  <c r="M277" i="3"/>
  <c r="N277" i="3"/>
  <c r="O277" i="3"/>
  <c r="P277" i="3"/>
  <c r="Q277" i="3"/>
  <c r="L507" i="3"/>
  <c r="M507" i="3"/>
  <c r="N507" i="3"/>
  <c r="O507" i="3"/>
  <c r="P507" i="3"/>
  <c r="Q507" i="3"/>
  <c r="L733" i="3"/>
  <c r="M733" i="3"/>
  <c r="N733" i="3"/>
  <c r="O733" i="3"/>
  <c r="P733" i="3"/>
  <c r="Q733" i="3"/>
  <c r="L71" i="3"/>
  <c r="M71" i="3"/>
  <c r="N71" i="3"/>
  <c r="O71" i="3"/>
  <c r="P71" i="3"/>
  <c r="Q71" i="3"/>
  <c r="L238" i="3"/>
  <c r="M238" i="3"/>
  <c r="N238" i="3"/>
  <c r="O238" i="3"/>
  <c r="P238" i="3"/>
  <c r="Q238" i="3"/>
  <c r="L153" i="3"/>
  <c r="M153" i="3"/>
  <c r="N153" i="3"/>
  <c r="O153" i="3"/>
  <c r="P153" i="3"/>
  <c r="Q153" i="3"/>
  <c r="L899" i="3"/>
  <c r="M899" i="3"/>
  <c r="N899" i="3"/>
  <c r="O899" i="3"/>
  <c r="P899" i="3"/>
  <c r="Q899" i="3"/>
  <c r="L1155" i="3"/>
  <c r="M1155" i="3"/>
  <c r="N1155" i="3"/>
  <c r="O1155" i="3"/>
  <c r="P1155" i="3"/>
  <c r="Q1155" i="3"/>
  <c r="L1092" i="3"/>
  <c r="M1092" i="3"/>
  <c r="N1092" i="3"/>
  <c r="O1092" i="3"/>
  <c r="P1092" i="3"/>
  <c r="Q1092" i="3"/>
  <c r="L718" i="3"/>
  <c r="M718" i="3"/>
  <c r="N718" i="3"/>
  <c r="O718" i="3"/>
  <c r="P718" i="3"/>
  <c r="Q718" i="3"/>
  <c r="L1127" i="3"/>
  <c r="M1127" i="3"/>
  <c r="N1127" i="3"/>
  <c r="O1127" i="3"/>
  <c r="P1127" i="3"/>
  <c r="Q1127" i="3"/>
  <c r="L377" i="3"/>
  <c r="M377" i="3"/>
  <c r="N377" i="3"/>
  <c r="O377" i="3"/>
  <c r="P377" i="3"/>
  <c r="Q377" i="3"/>
  <c r="L97" i="3"/>
  <c r="M97" i="3"/>
  <c r="N97" i="3"/>
  <c r="O97" i="3"/>
  <c r="P97" i="3"/>
  <c r="Q97" i="3"/>
  <c r="L109" i="3"/>
  <c r="M109" i="3"/>
  <c r="N109" i="3"/>
  <c r="O109" i="3"/>
  <c r="P109" i="3"/>
  <c r="Q109" i="3"/>
  <c r="L421" i="3"/>
  <c r="M421" i="3"/>
  <c r="N421" i="3"/>
  <c r="O421" i="3"/>
  <c r="P421" i="3"/>
  <c r="Q421" i="3"/>
  <c r="L192" i="3"/>
  <c r="M192" i="3"/>
  <c r="N192" i="3"/>
  <c r="O192" i="3"/>
  <c r="P192" i="3"/>
  <c r="Q192" i="3"/>
  <c r="L687" i="3"/>
  <c r="M687" i="3"/>
  <c r="N687" i="3"/>
  <c r="O687" i="3"/>
  <c r="P687" i="3"/>
  <c r="Q687" i="3"/>
  <c r="L1130" i="3"/>
  <c r="M1130" i="3"/>
  <c r="N1130" i="3"/>
  <c r="O1130" i="3"/>
  <c r="P1130" i="3"/>
  <c r="Q1130" i="3"/>
  <c r="L235" i="3"/>
  <c r="M235" i="3"/>
  <c r="N235" i="3"/>
  <c r="O235" i="3"/>
  <c r="P235" i="3"/>
  <c r="Q235" i="3"/>
  <c r="L253" i="3"/>
  <c r="M253" i="3"/>
  <c r="N253" i="3"/>
  <c r="O253" i="3"/>
  <c r="P253" i="3"/>
  <c r="Q253" i="3"/>
  <c r="L340" i="3"/>
  <c r="M340" i="3"/>
  <c r="N340" i="3"/>
  <c r="O340" i="3"/>
  <c r="P340" i="3"/>
  <c r="Q340" i="3"/>
  <c r="L186" i="3"/>
  <c r="M186" i="3"/>
  <c r="N186" i="3"/>
  <c r="O186" i="3"/>
  <c r="P186" i="3"/>
  <c r="Q186" i="3"/>
  <c r="L592" i="3"/>
  <c r="M592" i="3"/>
  <c r="N592" i="3"/>
  <c r="O592" i="3"/>
  <c r="P592" i="3"/>
  <c r="Q592" i="3"/>
  <c r="L393" i="3"/>
  <c r="M393" i="3"/>
  <c r="N393" i="3"/>
  <c r="O393" i="3"/>
  <c r="P393" i="3"/>
  <c r="Q393" i="3"/>
  <c r="L540" i="3"/>
  <c r="M540" i="3"/>
  <c r="N540" i="3"/>
  <c r="O540" i="3"/>
  <c r="P540" i="3"/>
  <c r="Q540" i="3"/>
  <c r="L1191" i="3"/>
  <c r="M1191" i="3"/>
  <c r="N1191" i="3"/>
  <c r="O1191" i="3"/>
  <c r="P1191" i="3"/>
  <c r="Q1191" i="3"/>
  <c r="L939" i="3"/>
  <c r="M939" i="3"/>
  <c r="N939" i="3"/>
  <c r="O939" i="3"/>
  <c r="P939" i="3"/>
  <c r="Q939" i="3"/>
  <c r="L958" i="3"/>
  <c r="M958" i="3"/>
  <c r="N958" i="3"/>
  <c r="O958" i="3"/>
  <c r="P958" i="3"/>
  <c r="Q958" i="3"/>
  <c r="L894" i="3"/>
  <c r="M894" i="3"/>
  <c r="N894" i="3"/>
  <c r="O894" i="3"/>
  <c r="P894" i="3"/>
  <c r="Q894" i="3"/>
  <c r="L628" i="3"/>
  <c r="M628" i="3"/>
  <c r="N628" i="3"/>
  <c r="O628" i="3"/>
  <c r="P628" i="3"/>
  <c r="Q628" i="3"/>
  <c r="L725" i="3"/>
  <c r="M725" i="3"/>
  <c r="N725" i="3"/>
  <c r="O725" i="3"/>
  <c r="P725" i="3"/>
  <c r="Q725" i="3"/>
  <c r="L1156" i="3"/>
  <c r="M1156" i="3"/>
  <c r="N1156" i="3"/>
  <c r="O1156" i="3"/>
  <c r="P1156" i="3"/>
  <c r="Q1156" i="3"/>
  <c r="L411" i="3"/>
  <c r="M411" i="3"/>
  <c r="N411" i="3"/>
  <c r="O411" i="3"/>
  <c r="P411" i="3"/>
  <c r="Q411" i="3"/>
  <c r="L588" i="3"/>
  <c r="M588" i="3"/>
  <c r="N588" i="3"/>
  <c r="O588" i="3"/>
  <c r="P588" i="3"/>
  <c r="Q588" i="3"/>
  <c r="L652" i="3"/>
  <c r="M652" i="3"/>
  <c r="N652" i="3"/>
  <c r="O652" i="3"/>
  <c r="P652" i="3"/>
  <c r="Q652" i="3"/>
  <c r="L691" i="3"/>
  <c r="M691" i="3"/>
  <c r="N691" i="3"/>
  <c r="O691" i="3"/>
  <c r="P691" i="3"/>
  <c r="Q691" i="3"/>
  <c r="L339" i="3"/>
  <c r="M339" i="3"/>
  <c r="N339" i="3"/>
  <c r="O339" i="3"/>
  <c r="P339" i="3"/>
  <c r="Q339" i="3"/>
  <c r="L946" i="3"/>
  <c r="M946" i="3"/>
  <c r="N946" i="3"/>
  <c r="O946" i="3"/>
  <c r="P946" i="3"/>
  <c r="Q946" i="3"/>
  <c r="L304" i="3"/>
  <c r="M304" i="3"/>
  <c r="N304" i="3"/>
  <c r="O304" i="3"/>
  <c r="P304" i="3"/>
  <c r="Q304" i="3"/>
  <c r="L353" i="3"/>
  <c r="M353" i="3"/>
  <c r="N353" i="3"/>
  <c r="O353" i="3"/>
  <c r="P353" i="3"/>
  <c r="Q353" i="3"/>
  <c r="L684" i="3"/>
  <c r="M684" i="3"/>
  <c r="N684" i="3"/>
  <c r="O684" i="3"/>
  <c r="P684" i="3"/>
  <c r="Q684" i="3"/>
  <c r="L914" i="3"/>
  <c r="M914" i="3"/>
  <c r="N914" i="3"/>
  <c r="O914" i="3"/>
  <c r="P914" i="3"/>
  <c r="Q914" i="3"/>
  <c r="L622" i="3"/>
  <c r="M622" i="3"/>
  <c r="N622" i="3"/>
  <c r="O622" i="3"/>
  <c r="P622" i="3"/>
  <c r="Q622" i="3"/>
  <c r="L341" i="3"/>
  <c r="M341" i="3"/>
  <c r="N341" i="3"/>
  <c r="O341" i="3"/>
  <c r="P341" i="3"/>
  <c r="Q341" i="3"/>
  <c r="L491" i="3"/>
  <c r="M491" i="3"/>
  <c r="N491" i="3"/>
  <c r="O491" i="3"/>
  <c r="P491" i="3"/>
  <c r="Q491" i="3"/>
  <c r="L461" i="3"/>
  <c r="M461" i="3"/>
  <c r="N461" i="3"/>
  <c r="O461" i="3"/>
  <c r="P461" i="3"/>
  <c r="Q461" i="3"/>
  <c r="L1134" i="3"/>
  <c r="M1134" i="3"/>
  <c r="N1134" i="3"/>
  <c r="O1134" i="3"/>
  <c r="P1134" i="3"/>
  <c r="Q1134" i="3"/>
  <c r="L427" i="3"/>
  <c r="M427" i="3"/>
  <c r="N427" i="3"/>
  <c r="O427" i="3"/>
  <c r="P427" i="3"/>
  <c r="Q427" i="3"/>
  <c r="L568" i="3"/>
  <c r="M568" i="3"/>
  <c r="N568" i="3"/>
  <c r="O568" i="3"/>
  <c r="P568" i="3"/>
  <c r="Q568" i="3"/>
  <c r="L237" i="3"/>
  <c r="M237" i="3"/>
  <c r="N237" i="3"/>
  <c r="O237" i="3"/>
  <c r="P237" i="3"/>
  <c r="Q237" i="3"/>
  <c r="L488" i="3"/>
  <c r="M488" i="3"/>
  <c r="N488" i="3"/>
  <c r="O488" i="3"/>
  <c r="P488" i="3"/>
  <c r="Q488" i="3"/>
  <c r="L670" i="3"/>
  <c r="M670" i="3"/>
  <c r="N670" i="3"/>
  <c r="O670" i="3"/>
  <c r="P670" i="3"/>
  <c r="Q670" i="3"/>
  <c r="L271" i="3"/>
  <c r="M271" i="3"/>
  <c r="N271" i="3"/>
  <c r="O271" i="3"/>
  <c r="P271" i="3"/>
  <c r="Q271" i="3"/>
  <c r="L792" i="3"/>
  <c r="M792" i="3"/>
  <c r="N792" i="3"/>
  <c r="O792" i="3"/>
  <c r="P792" i="3"/>
  <c r="Q792" i="3"/>
  <c r="L1256" i="3"/>
  <c r="M1256" i="3"/>
  <c r="N1256" i="3"/>
  <c r="O1256" i="3"/>
  <c r="P1256" i="3"/>
  <c r="Q1256" i="3"/>
  <c r="L893" i="3"/>
  <c r="M893" i="3"/>
  <c r="N893" i="3"/>
  <c r="O893" i="3"/>
  <c r="P893" i="3"/>
  <c r="Q893" i="3"/>
  <c r="L517" i="3"/>
  <c r="M517" i="3"/>
  <c r="N517" i="3"/>
  <c r="O517" i="3"/>
  <c r="P517" i="3"/>
  <c r="Q517" i="3"/>
  <c r="L1214" i="3"/>
  <c r="M1214" i="3"/>
  <c r="N1214" i="3"/>
  <c r="O1214" i="3"/>
  <c r="P1214" i="3"/>
  <c r="Q1214" i="3"/>
  <c r="L858" i="3"/>
  <c r="M858" i="3"/>
  <c r="N858" i="3"/>
  <c r="O858" i="3"/>
  <c r="P858" i="3"/>
  <c r="Q858" i="3"/>
  <c r="L236" i="3"/>
  <c r="M236" i="3"/>
  <c r="N236" i="3"/>
  <c r="O236" i="3"/>
  <c r="P236" i="3"/>
  <c r="Q236" i="3"/>
  <c r="L129" i="3"/>
  <c r="M129" i="3"/>
  <c r="N129" i="3"/>
  <c r="O129" i="3"/>
  <c r="P129" i="3"/>
  <c r="Q129" i="3"/>
  <c r="L87" i="3"/>
  <c r="M87" i="3"/>
  <c r="N87" i="3"/>
  <c r="O87" i="3"/>
  <c r="P87" i="3"/>
  <c r="Q87" i="3"/>
  <c r="L557" i="3"/>
  <c r="M557" i="3"/>
  <c r="N557" i="3"/>
  <c r="O557" i="3"/>
  <c r="P557" i="3"/>
  <c r="Q557" i="3"/>
  <c r="L486" i="3"/>
  <c r="M486" i="3"/>
  <c r="N486" i="3"/>
  <c r="O486" i="3"/>
  <c r="P486" i="3"/>
  <c r="Q486" i="3"/>
  <c r="L302" i="3"/>
  <c r="M302" i="3"/>
  <c r="N302" i="3"/>
  <c r="O302" i="3"/>
  <c r="P302" i="3"/>
  <c r="Q302" i="3"/>
  <c r="L987" i="3"/>
  <c r="M987" i="3"/>
  <c r="N987" i="3"/>
  <c r="O987" i="3"/>
  <c r="P987" i="3"/>
  <c r="Q987" i="3"/>
  <c r="L813" i="3"/>
  <c r="M813" i="3"/>
  <c r="N813" i="3"/>
  <c r="O813" i="3"/>
  <c r="P813" i="3"/>
  <c r="Q813" i="3"/>
  <c r="L1112" i="3"/>
  <c r="M1112" i="3"/>
  <c r="N1112" i="3"/>
  <c r="O1112" i="3"/>
  <c r="P1112" i="3"/>
  <c r="Q1112" i="3"/>
  <c r="L67" i="3"/>
  <c r="M67" i="3"/>
  <c r="N67" i="3"/>
  <c r="O67" i="3"/>
  <c r="P67" i="3"/>
  <c r="Q67" i="3"/>
  <c r="L334" i="3"/>
  <c r="M334" i="3"/>
  <c r="N334" i="3"/>
  <c r="O334" i="3"/>
  <c r="P334" i="3"/>
  <c r="Q334" i="3"/>
  <c r="L600" i="3"/>
  <c r="M600" i="3"/>
  <c r="N600" i="3"/>
  <c r="O600" i="3"/>
  <c r="P600" i="3"/>
  <c r="Q600" i="3"/>
  <c r="L915" i="3"/>
  <c r="M915" i="3"/>
  <c r="N915" i="3"/>
  <c r="O915" i="3"/>
  <c r="P915" i="3"/>
  <c r="Q915" i="3"/>
  <c r="L511" i="3"/>
  <c r="M511" i="3"/>
  <c r="N511" i="3"/>
  <c r="O511" i="3"/>
  <c r="P511" i="3"/>
  <c r="Q511" i="3"/>
  <c r="L876" i="3"/>
  <c r="M876" i="3"/>
  <c r="N876" i="3"/>
  <c r="O876" i="3"/>
  <c r="P876" i="3"/>
  <c r="Q876" i="3"/>
  <c r="L542" i="3"/>
  <c r="M542" i="3"/>
  <c r="N542" i="3"/>
  <c r="O542" i="3"/>
  <c r="P542" i="3"/>
  <c r="Q542" i="3"/>
  <c r="L187" i="3"/>
  <c r="M187" i="3"/>
  <c r="N187" i="3"/>
  <c r="O187" i="3"/>
  <c r="P187" i="3"/>
  <c r="Q187" i="3"/>
  <c r="L859" i="3"/>
  <c r="M859" i="3"/>
  <c r="N859" i="3"/>
  <c r="O859" i="3"/>
  <c r="P859" i="3"/>
  <c r="Q859" i="3"/>
  <c r="L710" i="3"/>
  <c r="M710" i="3"/>
  <c r="N710" i="3"/>
  <c r="O710" i="3"/>
  <c r="P710" i="3"/>
  <c r="Q710" i="3"/>
  <c r="L118" i="3"/>
  <c r="M118" i="3"/>
  <c r="N118" i="3"/>
  <c r="O118" i="3"/>
  <c r="P118" i="3"/>
  <c r="Q118" i="3"/>
  <c r="L230" i="3"/>
  <c r="M230" i="3"/>
  <c r="N230" i="3"/>
  <c r="O230" i="3"/>
  <c r="P230" i="3"/>
  <c r="Q230" i="3"/>
  <c r="L626" i="3"/>
  <c r="M626" i="3"/>
  <c r="N626" i="3"/>
  <c r="O626" i="3"/>
  <c r="P626" i="3"/>
  <c r="Q626" i="3"/>
  <c r="L243" i="3"/>
  <c r="M243" i="3"/>
  <c r="N243" i="3"/>
  <c r="O243" i="3"/>
  <c r="P243" i="3"/>
  <c r="Q243" i="3"/>
  <c r="L916" i="3"/>
  <c r="M916" i="3"/>
  <c r="N916" i="3"/>
  <c r="O916" i="3"/>
  <c r="P916" i="3"/>
  <c r="Q916" i="3"/>
  <c r="L748" i="3"/>
  <c r="M748" i="3"/>
  <c r="N748" i="3"/>
  <c r="O748" i="3"/>
  <c r="P748" i="3"/>
  <c r="Q748" i="3"/>
  <c r="L752" i="3"/>
  <c r="M752" i="3"/>
  <c r="N752" i="3"/>
  <c r="O752" i="3"/>
  <c r="P752" i="3"/>
  <c r="Q752" i="3"/>
  <c r="L14" i="3"/>
  <c r="M14" i="3"/>
  <c r="N14" i="3"/>
  <c r="O14" i="3"/>
  <c r="P14" i="3"/>
  <c r="Q14" i="3"/>
  <c r="L117" i="3"/>
  <c r="M117" i="3"/>
  <c r="N117" i="3"/>
  <c r="O117" i="3"/>
  <c r="P117" i="3"/>
  <c r="Q117" i="3"/>
  <c r="L47" i="3"/>
  <c r="M47" i="3"/>
  <c r="N47" i="3"/>
  <c r="O47" i="3"/>
  <c r="P47" i="3"/>
  <c r="Q47" i="3"/>
  <c r="L379" i="3"/>
  <c r="M379" i="3"/>
  <c r="N379" i="3"/>
  <c r="O379" i="3"/>
  <c r="P379" i="3"/>
  <c r="Q379" i="3"/>
  <c r="L305" i="3"/>
  <c r="M305" i="3"/>
  <c r="N305" i="3"/>
  <c r="O305" i="3"/>
  <c r="P305" i="3"/>
  <c r="Q305" i="3"/>
  <c r="L689" i="3"/>
  <c r="M689" i="3"/>
  <c r="N689" i="3"/>
  <c r="O689" i="3"/>
  <c r="P689" i="3"/>
  <c r="Q689" i="3"/>
  <c r="L322" i="3"/>
  <c r="M322" i="3"/>
  <c r="N322" i="3"/>
  <c r="O322" i="3"/>
  <c r="P322" i="3"/>
  <c r="Q322" i="3"/>
  <c r="L962" i="3"/>
  <c r="M962" i="3"/>
  <c r="N962" i="3"/>
  <c r="O962" i="3"/>
  <c r="P962" i="3"/>
  <c r="Q962" i="3"/>
  <c r="L603" i="3"/>
  <c r="M603" i="3"/>
  <c r="N603" i="3"/>
  <c r="O603" i="3"/>
  <c r="P603" i="3"/>
  <c r="Q603" i="3"/>
  <c r="L168" i="3"/>
  <c r="M168" i="3"/>
  <c r="N168" i="3"/>
  <c r="O168" i="3"/>
  <c r="P168" i="3"/>
  <c r="Q168" i="3"/>
  <c r="L3" i="3"/>
  <c r="M3" i="3"/>
  <c r="N3" i="3"/>
  <c r="O3" i="3"/>
  <c r="P3" i="3"/>
  <c r="Q3" i="3"/>
  <c r="L389" i="3"/>
  <c r="M389" i="3"/>
  <c r="N389" i="3"/>
  <c r="O389" i="3"/>
  <c r="P389" i="3"/>
  <c r="Q389" i="3"/>
  <c r="L945" i="3"/>
  <c r="M945" i="3"/>
  <c r="N945" i="3"/>
  <c r="O945" i="3"/>
  <c r="P945" i="3"/>
  <c r="Q945" i="3"/>
  <c r="L13" i="3"/>
  <c r="M13" i="3"/>
  <c r="N13" i="3"/>
  <c r="O13" i="3"/>
  <c r="P13" i="3"/>
  <c r="Q13" i="3"/>
  <c r="L544" i="3"/>
  <c r="M544" i="3"/>
  <c r="N544" i="3"/>
  <c r="O544" i="3"/>
  <c r="P544" i="3"/>
  <c r="Q544" i="3"/>
  <c r="L333" i="3"/>
  <c r="M333" i="3"/>
  <c r="N333" i="3"/>
  <c r="O333" i="3"/>
  <c r="P333" i="3"/>
  <c r="Q333" i="3"/>
  <c r="L1258" i="3"/>
  <c r="M1258" i="3"/>
  <c r="N1258" i="3"/>
  <c r="O1258" i="3"/>
  <c r="P1258" i="3"/>
  <c r="Q1258" i="3"/>
  <c r="L817" i="3"/>
  <c r="M817" i="3"/>
  <c r="N817" i="3"/>
  <c r="O817" i="3"/>
  <c r="P817" i="3"/>
  <c r="Q817" i="3"/>
  <c r="L500" i="3"/>
  <c r="M500" i="3"/>
  <c r="N500" i="3"/>
  <c r="O500" i="3"/>
  <c r="P500" i="3"/>
  <c r="Q500" i="3"/>
  <c r="L1113" i="3"/>
  <c r="M1113" i="3"/>
  <c r="N1113" i="3"/>
  <c r="O1113" i="3"/>
  <c r="P1113" i="3"/>
  <c r="Q1113" i="3"/>
  <c r="L706" i="3"/>
  <c r="M706" i="3"/>
  <c r="N706" i="3"/>
  <c r="O706" i="3"/>
  <c r="P706" i="3"/>
  <c r="Q706" i="3"/>
  <c r="L774" i="3"/>
  <c r="M774" i="3"/>
  <c r="N774" i="3"/>
  <c r="O774" i="3"/>
  <c r="P774" i="3"/>
  <c r="Q774" i="3"/>
  <c r="L561" i="3"/>
  <c r="M561" i="3"/>
  <c r="N561" i="3"/>
  <c r="O561" i="3"/>
  <c r="P561" i="3"/>
  <c r="Q561" i="3"/>
  <c r="L536" i="3"/>
  <c r="M536" i="3"/>
  <c r="N536" i="3"/>
  <c r="O536" i="3"/>
  <c r="P536" i="3"/>
  <c r="Q536" i="3"/>
  <c r="L680" i="3"/>
  <c r="M680" i="3"/>
  <c r="N680" i="3"/>
  <c r="O680" i="3"/>
  <c r="P680" i="3"/>
  <c r="Q680" i="3"/>
  <c r="L96" i="3"/>
  <c r="M96" i="3"/>
  <c r="N96" i="3"/>
  <c r="O96" i="3"/>
  <c r="P96" i="3"/>
  <c r="Q96" i="3"/>
  <c r="L1238" i="3"/>
  <c r="M1238" i="3"/>
  <c r="N1238" i="3"/>
  <c r="O1238" i="3"/>
  <c r="P1238" i="3"/>
  <c r="Q1238" i="3"/>
  <c r="L221" i="3"/>
  <c r="M221" i="3"/>
  <c r="N221" i="3"/>
  <c r="O221" i="3"/>
  <c r="P221" i="3"/>
  <c r="Q221" i="3"/>
  <c r="L24" i="3"/>
  <c r="M24" i="3"/>
  <c r="N24" i="3"/>
  <c r="O24" i="3"/>
  <c r="P24" i="3"/>
  <c r="Q24" i="3"/>
  <c r="L269" i="3"/>
  <c r="M269" i="3"/>
  <c r="N269" i="3"/>
  <c r="O269" i="3"/>
  <c r="P269" i="3"/>
  <c r="Q269" i="3"/>
  <c r="L456" i="3"/>
  <c r="M456" i="3"/>
  <c r="N456" i="3"/>
  <c r="O456" i="3"/>
  <c r="P456" i="3"/>
  <c r="Q456" i="3"/>
  <c r="L872" i="3"/>
  <c r="M872" i="3"/>
  <c r="N872" i="3"/>
  <c r="O872" i="3"/>
  <c r="P872" i="3"/>
  <c r="Q872" i="3"/>
  <c r="L832" i="3"/>
  <c r="M832" i="3"/>
  <c r="N832" i="3"/>
  <c r="O832" i="3"/>
  <c r="P832" i="3"/>
  <c r="Q832" i="3"/>
  <c r="L55" i="3"/>
  <c r="M55" i="3"/>
  <c r="N55" i="3"/>
  <c r="O55" i="3"/>
  <c r="P55" i="3"/>
  <c r="Q55" i="3"/>
  <c r="L921" i="3"/>
  <c r="M921" i="3"/>
  <c r="N921" i="3"/>
  <c r="O921" i="3"/>
  <c r="P921" i="3"/>
  <c r="Q921" i="3"/>
  <c r="L1049" i="3"/>
  <c r="M1049" i="3"/>
  <c r="N1049" i="3"/>
  <c r="O1049" i="3"/>
  <c r="P1049" i="3"/>
  <c r="Q1049" i="3"/>
  <c r="L732" i="3"/>
  <c r="M732" i="3"/>
  <c r="N732" i="3"/>
  <c r="O732" i="3"/>
  <c r="P732" i="3"/>
  <c r="Q732" i="3"/>
  <c r="L809" i="3"/>
  <c r="M809" i="3"/>
  <c r="N809" i="3"/>
  <c r="O809" i="3"/>
  <c r="P809" i="3"/>
  <c r="Q809" i="3"/>
  <c r="L263" i="3"/>
  <c r="M263" i="3"/>
  <c r="N263" i="3"/>
  <c r="O263" i="3"/>
  <c r="P263" i="3"/>
  <c r="Q263" i="3"/>
  <c r="L627" i="3"/>
  <c r="M627" i="3"/>
  <c r="N627" i="3"/>
  <c r="O627" i="3"/>
  <c r="P627" i="3"/>
  <c r="Q627" i="3"/>
  <c r="L428" i="3"/>
  <c r="M428" i="3"/>
  <c r="N428" i="3"/>
  <c r="O428" i="3"/>
  <c r="P428" i="3"/>
  <c r="Q428" i="3"/>
  <c r="L141" i="3"/>
  <c r="M141" i="3"/>
  <c r="N141" i="3"/>
  <c r="O141" i="3"/>
  <c r="P141" i="3"/>
  <c r="Q141" i="3"/>
  <c r="L249" i="3"/>
  <c r="M249" i="3"/>
  <c r="N249" i="3"/>
  <c r="O249" i="3"/>
  <c r="P249" i="3"/>
  <c r="Q249" i="3"/>
  <c r="L584" i="3"/>
  <c r="M584" i="3"/>
  <c r="N584" i="3"/>
  <c r="O584" i="3"/>
  <c r="P584" i="3"/>
  <c r="Q584" i="3"/>
  <c r="L839" i="3"/>
  <c r="M839" i="3"/>
  <c r="N839" i="3"/>
  <c r="O839" i="3"/>
  <c r="P839" i="3"/>
  <c r="Q839" i="3"/>
  <c r="L108" i="3"/>
  <c r="M108" i="3"/>
  <c r="N108" i="3"/>
  <c r="O108" i="3"/>
  <c r="P108" i="3"/>
  <c r="Q108" i="3"/>
  <c r="L727" i="3"/>
  <c r="M727" i="3"/>
  <c r="N727" i="3"/>
  <c r="O727" i="3"/>
  <c r="P727" i="3"/>
  <c r="Q727" i="3"/>
  <c r="L935" i="3"/>
  <c r="M935" i="3"/>
  <c r="N935" i="3"/>
  <c r="O935" i="3"/>
  <c r="P935" i="3"/>
  <c r="Q935" i="3"/>
  <c r="L736" i="3"/>
  <c r="M736" i="3"/>
  <c r="N736" i="3"/>
  <c r="O736" i="3"/>
  <c r="P736" i="3"/>
  <c r="Q736" i="3"/>
  <c r="L631" i="3"/>
  <c r="M631" i="3"/>
  <c r="N631" i="3"/>
  <c r="O631" i="3"/>
  <c r="P631" i="3"/>
  <c r="Q631" i="3"/>
  <c r="L543" i="3"/>
  <c r="M543" i="3"/>
  <c r="N543" i="3"/>
  <c r="O543" i="3"/>
  <c r="P543" i="3"/>
  <c r="Q543" i="3"/>
  <c r="L267" i="3"/>
  <c r="M267" i="3"/>
  <c r="N267" i="3"/>
  <c r="O267" i="3"/>
  <c r="P267" i="3"/>
  <c r="Q267" i="3"/>
  <c r="L582" i="3"/>
  <c r="M582" i="3"/>
  <c r="N582" i="3"/>
  <c r="O582" i="3"/>
  <c r="P582" i="3"/>
  <c r="Q582" i="3"/>
  <c r="L683" i="3"/>
  <c r="M683" i="3"/>
  <c r="N683" i="3"/>
  <c r="O683" i="3"/>
  <c r="P683" i="3"/>
  <c r="Q683" i="3"/>
  <c r="L21" i="3"/>
  <c r="M21" i="3"/>
  <c r="N21" i="3"/>
  <c r="O21" i="3"/>
  <c r="P21" i="3"/>
  <c r="Q21" i="3"/>
  <c r="L166" i="3"/>
  <c r="M166" i="3"/>
  <c r="N166" i="3"/>
  <c r="O166" i="3"/>
  <c r="P166" i="3"/>
  <c r="Q166" i="3"/>
  <c r="L124" i="3"/>
  <c r="M124" i="3"/>
  <c r="N124" i="3"/>
  <c r="O124" i="3"/>
  <c r="P124" i="3"/>
  <c r="Q124" i="3"/>
  <c r="L690" i="3"/>
  <c r="M690" i="3"/>
  <c r="N690" i="3"/>
  <c r="O690" i="3"/>
  <c r="P690" i="3"/>
  <c r="Q690" i="3"/>
  <c r="L1236" i="3"/>
  <c r="M1236" i="3"/>
  <c r="N1236" i="3"/>
  <c r="O1236" i="3"/>
  <c r="P1236" i="3"/>
  <c r="Q1236" i="3"/>
  <c r="L473" i="3"/>
  <c r="M473" i="3"/>
  <c r="N473" i="3"/>
  <c r="O473" i="3"/>
  <c r="P473" i="3"/>
  <c r="Q473" i="3"/>
  <c r="L1177" i="3"/>
  <c r="M1177" i="3"/>
  <c r="N1177" i="3"/>
  <c r="O1177" i="3"/>
  <c r="P1177" i="3"/>
  <c r="Q1177" i="3"/>
  <c r="L459" i="3"/>
  <c r="M459" i="3"/>
  <c r="N459" i="3"/>
  <c r="O459" i="3"/>
  <c r="P459" i="3"/>
  <c r="Q459" i="3"/>
  <c r="L586" i="3"/>
  <c r="M586" i="3"/>
  <c r="N586" i="3"/>
  <c r="O586" i="3"/>
  <c r="P586" i="3"/>
  <c r="Q586" i="3"/>
  <c r="L487" i="3"/>
  <c r="M487" i="3"/>
  <c r="N487" i="3"/>
  <c r="O487" i="3"/>
  <c r="P487" i="3"/>
  <c r="Q487" i="3"/>
  <c r="L460" i="3"/>
  <c r="M460" i="3"/>
  <c r="N460" i="3"/>
  <c r="O460" i="3"/>
  <c r="P460" i="3"/>
  <c r="Q460" i="3"/>
  <c r="L196" i="3"/>
  <c r="M196" i="3"/>
  <c r="N196" i="3"/>
  <c r="O196" i="3"/>
  <c r="P196" i="3"/>
  <c r="Q196" i="3"/>
  <c r="L707" i="3"/>
  <c r="M707" i="3"/>
  <c r="N707" i="3"/>
  <c r="O707" i="3"/>
  <c r="P707" i="3"/>
  <c r="Q707" i="3"/>
  <c r="L270" i="3"/>
  <c r="M270" i="3"/>
  <c r="N270" i="3"/>
  <c r="O270" i="3"/>
  <c r="P270" i="3"/>
  <c r="Q270" i="3"/>
  <c r="L585" i="3"/>
  <c r="M585" i="3"/>
  <c r="N585" i="3"/>
  <c r="O585" i="3"/>
  <c r="P585" i="3"/>
  <c r="Q585" i="3"/>
  <c r="L1008" i="3"/>
  <c r="M1008" i="3"/>
  <c r="N1008" i="3"/>
  <c r="O1008" i="3"/>
  <c r="P1008" i="3"/>
  <c r="Q1008" i="3"/>
  <c r="L398" i="3"/>
  <c r="M398" i="3"/>
  <c r="N398" i="3"/>
  <c r="O398" i="3"/>
  <c r="P398" i="3"/>
  <c r="Q398" i="3"/>
  <c r="L1218" i="3"/>
  <c r="M1218" i="3"/>
  <c r="N1218" i="3"/>
  <c r="O1218" i="3"/>
  <c r="P1218" i="3"/>
  <c r="Q1218" i="3"/>
  <c r="L61" i="3"/>
  <c r="M61" i="3"/>
  <c r="N61" i="3"/>
  <c r="O61" i="3"/>
  <c r="P61" i="3"/>
  <c r="Q61" i="3"/>
  <c r="L546" i="3"/>
  <c r="M546" i="3"/>
  <c r="N546" i="3"/>
  <c r="O546" i="3"/>
  <c r="P546" i="3"/>
  <c r="Q546" i="3"/>
  <c r="L477" i="3"/>
  <c r="M477" i="3"/>
  <c r="N477" i="3"/>
  <c r="O477" i="3"/>
  <c r="P477" i="3"/>
  <c r="Q477" i="3"/>
  <c r="L522" i="3"/>
  <c r="M522" i="3"/>
  <c r="N522" i="3"/>
  <c r="O522" i="3"/>
  <c r="P522" i="3"/>
  <c r="Q522" i="3"/>
  <c r="L316" i="3"/>
  <c r="M316" i="3"/>
  <c r="N316" i="3"/>
  <c r="O316" i="3"/>
  <c r="P316" i="3"/>
  <c r="Q316" i="3"/>
  <c r="L66" i="3"/>
  <c r="M66" i="3"/>
  <c r="N66" i="3"/>
  <c r="O66" i="3"/>
  <c r="P66" i="3"/>
  <c r="Q66" i="3"/>
  <c r="L376" i="3"/>
  <c r="M376" i="3"/>
  <c r="N376" i="3"/>
  <c r="O376" i="3"/>
  <c r="P376" i="3"/>
  <c r="Q376" i="3"/>
  <c r="L502" i="3"/>
  <c r="M502" i="3"/>
  <c r="N502" i="3"/>
  <c r="O502" i="3"/>
  <c r="P502" i="3"/>
  <c r="Q502" i="3"/>
  <c r="L789" i="3"/>
  <c r="M789" i="3"/>
  <c r="N789" i="3"/>
  <c r="O789" i="3"/>
  <c r="P789" i="3"/>
  <c r="Q789" i="3"/>
  <c r="L1009" i="3"/>
  <c r="M1009" i="3"/>
  <c r="N1009" i="3"/>
  <c r="O1009" i="3"/>
  <c r="P1009" i="3"/>
  <c r="Q1009" i="3"/>
  <c r="L731" i="3"/>
  <c r="M731" i="3"/>
  <c r="N731" i="3"/>
  <c r="O731" i="3"/>
  <c r="P731" i="3"/>
  <c r="Q731" i="3"/>
  <c r="L815" i="3"/>
  <c r="M815" i="3"/>
  <c r="N815" i="3"/>
  <c r="O815" i="3"/>
  <c r="P815" i="3"/>
  <c r="Q815" i="3"/>
  <c r="L12" i="3"/>
  <c r="M12" i="3"/>
  <c r="N12" i="3"/>
  <c r="O12" i="3"/>
  <c r="P12" i="3"/>
  <c r="Q12" i="3"/>
  <c r="L162" i="3"/>
  <c r="M162" i="3"/>
  <c r="N162" i="3"/>
  <c r="O162" i="3"/>
  <c r="P162" i="3"/>
  <c r="Q162" i="3"/>
  <c r="L227" i="3"/>
  <c r="M227" i="3"/>
  <c r="N227" i="3"/>
  <c r="O227" i="3"/>
  <c r="P227" i="3"/>
  <c r="Q227" i="3"/>
  <c r="L1110" i="3"/>
  <c r="M1110" i="3"/>
  <c r="N1110" i="3"/>
  <c r="O1110" i="3"/>
  <c r="P1110" i="3"/>
  <c r="Q1110" i="3"/>
  <c r="L368" i="3"/>
  <c r="M368" i="3"/>
  <c r="N368" i="3"/>
  <c r="O368" i="3"/>
  <c r="P368" i="3"/>
  <c r="Q368" i="3"/>
  <c r="L344" i="3"/>
  <c r="M344" i="3"/>
  <c r="N344" i="3"/>
  <c r="O344" i="3"/>
  <c r="P344" i="3"/>
  <c r="Q344" i="3"/>
  <c r="L179" i="3"/>
  <c r="M179" i="3"/>
  <c r="N179" i="3"/>
  <c r="O179" i="3"/>
  <c r="P179" i="3"/>
  <c r="Q179" i="3"/>
  <c r="L671" i="3"/>
  <c r="M671" i="3"/>
  <c r="N671" i="3"/>
  <c r="O671" i="3"/>
  <c r="P671" i="3"/>
  <c r="Q671" i="3"/>
  <c r="L34" i="3"/>
  <c r="M34" i="3"/>
  <c r="N34" i="3"/>
  <c r="O34" i="3"/>
  <c r="P34" i="3"/>
  <c r="Q34" i="3"/>
  <c r="L967" i="3"/>
  <c r="M967" i="3"/>
  <c r="N967" i="3"/>
  <c r="O967" i="3"/>
  <c r="P967" i="3"/>
  <c r="Q967" i="3"/>
  <c r="L33" i="3"/>
  <c r="M33" i="3"/>
  <c r="N33" i="3"/>
  <c r="O33" i="3"/>
  <c r="P33" i="3"/>
  <c r="Q33" i="3"/>
  <c r="L1107" i="3"/>
  <c r="M1107" i="3"/>
  <c r="N1107" i="3"/>
  <c r="O1107" i="3"/>
  <c r="P1107" i="3"/>
  <c r="Q1107" i="3"/>
  <c r="L375" i="3"/>
  <c r="M375" i="3"/>
  <c r="N375" i="3"/>
  <c r="O375" i="3"/>
  <c r="P375" i="3"/>
  <c r="Q375" i="3"/>
  <c r="L1240" i="3"/>
  <c r="M1240" i="3"/>
  <c r="N1240" i="3"/>
  <c r="O1240" i="3"/>
  <c r="P1240" i="3"/>
  <c r="Q1240" i="3"/>
  <c r="L669" i="3"/>
  <c r="M669" i="3"/>
  <c r="N669" i="3"/>
  <c r="O669" i="3"/>
  <c r="P669" i="3"/>
  <c r="Q669" i="3"/>
  <c r="L838" i="3"/>
  <c r="M838" i="3"/>
  <c r="N838" i="3"/>
  <c r="O838" i="3"/>
  <c r="P838" i="3"/>
  <c r="Q838" i="3"/>
  <c r="L242" i="3"/>
  <c r="M242" i="3"/>
  <c r="N242" i="3"/>
  <c r="O242" i="3"/>
  <c r="P242" i="3"/>
  <c r="Q242" i="3"/>
  <c r="L248" i="3"/>
  <c r="M248" i="3"/>
  <c r="N248" i="3"/>
  <c r="O248" i="3"/>
  <c r="P248" i="3"/>
  <c r="Q248" i="3"/>
  <c r="L35" i="3"/>
  <c r="M35" i="3"/>
  <c r="N35" i="3"/>
  <c r="O35" i="3"/>
  <c r="P35" i="3"/>
  <c r="Q35" i="3"/>
  <c r="L490" i="3"/>
  <c r="M490" i="3"/>
  <c r="N490" i="3"/>
  <c r="O490" i="3"/>
  <c r="P490" i="3"/>
  <c r="Q490" i="3"/>
  <c r="L323" i="3"/>
  <c r="M323" i="3"/>
  <c r="N323" i="3"/>
  <c r="O323" i="3"/>
  <c r="P323" i="3"/>
  <c r="Q323" i="3"/>
  <c r="L246" i="3"/>
  <c r="M246" i="3"/>
  <c r="N246" i="3"/>
  <c r="O246" i="3"/>
  <c r="P246" i="3"/>
  <c r="Q246" i="3"/>
  <c r="L284" i="3"/>
  <c r="M284" i="3"/>
  <c r="N284" i="3"/>
  <c r="O284" i="3"/>
  <c r="P284" i="3"/>
  <c r="Q284" i="3"/>
  <c r="L202" i="3"/>
  <c r="M202" i="3"/>
  <c r="N202" i="3"/>
  <c r="O202" i="3"/>
  <c r="P202" i="3"/>
  <c r="Q202" i="3"/>
  <c r="L313" i="3"/>
  <c r="M313" i="3"/>
  <c r="N313" i="3"/>
  <c r="O313" i="3"/>
  <c r="P313" i="3"/>
  <c r="Q313" i="3"/>
  <c r="L452" i="3"/>
  <c r="M452" i="3"/>
  <c r="N452" i="3"/>
  <c r="O452" i="3"/>
  <c r="P452" i="3"/>
  <c r="Q452" i="3"/>
  <c r="L315" i="3"/>
  <c r="M315" i="3"/>
  <c r="N315" i="3"/>
  <c r="O315" i="3"/>
  <c r="P315" i="3"/>
  <c r="Q315" i="3"/>
  <c r="L694" i="3"/>
  <c r="M694" i="3"/>
  <c r="N694" i="3"/>
  <c r="O694" i="3"/>
  <c r="P694" i="3"/>
  <c r="Q694" i="3"/>
  <c r="L494" i="3"/>
  <c r="M494" i="3"/>
  <c r="N494" i="3"/>
  <c r="O494" i="3"/>
  <c r="P494" i="3"/>
  <c r="Q494" i="3"/>
  <c r="L147" i="3"/>
  <c r="M147" i="3"/>
  <c r="N147" i="3"/>
  <c r="O147" i="3"/>
  <c r="P147" i="3"/>
  <c r="Q147" i="3"/>
  <c r="L776" i="3"/>
  <c r="M776" i="3"/>
  <c r="N776" i="3"/>
  <c r="O776" i="3"/>
  <c r="P776" i="3"/>
  <c r="Q776" i="3"/>
  <c r="L437" i="3"/>
  <c r="M437" i="3"/>
  <c r="N437" i="3"/>
  <c r="O437" i="3"/>
  <c r="P437" i="3"/>
  <c r="Q437" i="3"/>
  <c r="L417" i="3"/>
  <c r="M417" i="3"/>
  <c r="N417" i="3"/>
  <c r="O417" i="3"/>
  <c r="P417" i="3"/>
  <c r="Q417" i="3"/>
  <c r="L120" i="3"/>
  <c r="M120" i="3"/>
  <c r="N120" i="3"/>
  <c r="O120" i="3"/>
  <c r="P120" i="3"/>
  <c r="Q120" i="3"/>
  <c r="L414" i="3"/>
  <c r="M414" i="3"/>
  <c r="N414" i="3"/>
  <c r="O414" i="3"/>
  <c r="P414" i="3"/>
  <c r="Q414" i="3"/>
  <c r="L351" i="3"/>
  <c r="M351" i="3"/>
  <c r="N351" i="3"/>
  <c r="O351" i="3"/>
  <c r="P351" i="3"/>
  <c r="Q351" i="3"/>
  <c r="L1261" i="3"/>
  <c r="M1261" i="3"/>
  <c r="N1261" i="3"/>
  <c r="O1261" i="3"/>
  <c r="P1261" i="3"/>
  <c r="Q1261" i="3"/>
  <c r="L355" i="3"/>
  <c r="M355" i="3"/>
  <c r="N355" i="3"/>
  <c r="O355" i="3"/>
  <c r="P355" i="3"/>
  <c r="Q355" i="3"/>
  <c r="L290" i="3"/>
  <c r="M290" i="3"/>
  <c r="N290" i="3"/>
  <c r="O290" i="3"/>
  <c r="P290" i="3"/>
  <c r="Q290" i="3"/>
  <c r="L607" i="3"/>
  <c r="M607" i="3"/>
  <c r="N607" i="3"/>
  <c r="O607" i="3"/>
  <c r="P607" i="3"/>
  <c r="Q607" i="3"/>
  <c r="L820" i="3"/>
  <c r="M820" i="3"/>
  <c r="N820" i="3"/>
  <c r="O820" i="3"/>
  <c r="P820" i="3"/>
  <c r="Q820" i="3"/>
  <c r="L1030" i="3"/>
  <c r="M1030" i="3"/>
  <c r="N1030" i="3"/>
  <c r="O1030" i="3"/>
  <c r="P1030" i="3"/>
  <c r="Q1030" i="3"/>
  <c r="L431" i="3"/>
  <c r="M431" i="3"/>
  <c r="N431" i="3"/>
  <c r="O431" i="3"/>
  <c r="P431" i="3"/>
  <c r="Q431" i="3"/>
  <c r="L1114" i="3"/>
  <c r="M1114" i="3"/>
  <c r="N1114" i="3"/>
  <c r="O1114" i="3"/>
  <c r="P1114" i="3"/>
  <c r="Q1114" i="3"/>
  <c r="L273" i="3"/>
  <c r="M273" i="3"/>
  <c r="N273" i="3"/>
  <c r="O273" i="3"/>
  <c r="P273" i="3"/>
  <c r="Q273" i="3"/>
  <c r="L757" i="3"/>
  <c r="M757" i="3"/>
  <c r="N757" i="3"/>
  <c r="O757" i="3"/>
  <c r="P757" i="3"/>
  <c r="Q757" i="3"/>
  <c r="L416" i="3"/>
  <c r="M416" i="3"/>
  <c r="N416" i="3"/>
  <c r="O416" i="3"/>
  <c r="P416" i="3"/>
  <c r="Q416" i="3"/>
  <c r="L924" i="3"/>
  <c r="M924" i="3"/>
  <c r="N924" i="3"/>
  <c r="O924" i="3"/>
  <c r="P924" i="3"/>
  <c r="Q924" i="3"/>
  <c r="L106" i="3"/>
  <c r="M106" i="3"/>
  <c r="N106" i="3"/>
  <c r="O106" i="3"/>
  <c r="P106" i="3"/>
  <c r="Q106" i="3"/>
  <c r="L589" i="3"/>
  <c r="M589" i="3"/>
  <c r="N589" i="3"/>
  <c r="O589" i="3"/>
  <c r="P589" i="3"/>
  <c r="Q589" i="3"/>
  <c r="L435" i="3"/>
  <c r="M435" i="3"/>
  <c r="N435" i="3"/>
  <c r="O435" i="3"/>
  <c r="P435" i="3"/>
  <c r="Q435" i="3"/>
  <c r="L438" i="3"/>
  <c r="M438" i="3"/>
  <c r="N438" i="3"/>
  <c r="O438" i="3"/>
  <c r="P438" i="3"/>
  <c r="Q438" i="3"/>
  <c r="L15" i="3"/>
  <c r="M15" i="3"/>
  <c r="N15" i="3"/>
  <c r="O15" i="3"/>
  <c r="P15" i="3"/>
  <c r="Q15" i="3"/>
  <c r="L291" i="3"/>
  <c r="M291" i="3"/>
  <c r="N291" i="3"/>
  <c r="O291" i="3"/>
  <c r="P291" i="3"/>
  <c r="Q291" i="3"/>
  <c r="L512" i="3"/>
  <c r="M512" i="3"/>
  <c r="N512" i="3"/>
  <c r="O512" i="3"/>
  <c r="P512" i="3"/>
  <c r="Q512" i="3"/>
  <c r="L197" i="3"/>
  <c r="M197" i="3"/>
  <c r="N197" i="3"/>
  <c r="O197" i="3"/>
  <c r="P197" i="3"/>
  <c r="Q197" i="3"/>
  <c r="L1219" i="3"/>
  <c r="M1219" i="3"/>
  <c r="N1219" i="3"/>
  <c r="O1219" i="3"/>
  <c r="P1219" i="3"/>
  <c r="Q1219" i="3"/>
  <c r="L80" i="3"/>
  <c r="M80" i="3"/>
  <c r="N80" i="3"/>
  <c r="O80" i="3"/>
  <c r="P80" i="3"/>
  <c r="Q80" i="3"/>
  <c r="L495" i="3"/>
  <c r="M495" i="3"/>
  <c r="N495" i="3"/>
  <c r="O495" i="3"/>
  <c r="P495" i="3"/>
  <c r="Q495" i="3"/>
  <c r="L498" i="3"/>
  <c r="M498" i="3"/>
  <c r="N498" i="3"/>
  <c r="O498" i="3"/>
  <c r="P498" i="3"/>
  <c r="Q498" i="3"/>
  <c r="L862" i="3"/>
  <c r="M862" i="3"/>
  <c r="N862" i="3"/>
  <c r="O862" i="3"/>
  <c r="P862" i="3"/>
  <c r="Q862" i="3"/>
  <c r="L840" i="3"/>
  <c r="M840" i="3"/>
  <c r="N840" i="3"/>
  <c r="O840" i="3"/>
  <c r="P840" i="3"/>
  <c r="Q840" i="3"/>
  <c r="L274" i="3"/>
  <c r="M274" i="3"/>
  <c r="N274" i="3"/>
  <c r="O274" i="3"/>
  <c r="P274" i="3"/>
  <c r="Q274" i="3"/>
  <c r="L841" i="3"/>
  <c r="M841" i="3"/>
  <c r="N841" i="3"/>
  <c r="O841" i="3"/>
  <c r="P841" i="3"/>
  <c r="Q841" i="3"/>
  <c r="L22" i="3"/>
  <c r="M22" i="3"/>
  <c r="N22" i="3"/>
  <c r="O22" i="3"/>
  <c r="P22" i="3"/>
  <c r="Q22" i="3"/>
  <c r="L208" i="3"/>
  <c r="M208" i="3"/>
  <c r="N208" i="3"/>
  <c r="O208" i="3"/>
  <c r="P208" i="3"/>
  <c r="Q208" i="3"/>
  <c r="L501" i="3"/>
  <c r="M501" i="3"/>
  <c r="N501" i="3"/>
  <c r="O501" i="3"/>
  <c r="P501" i="3"/>
  <c r="Q501" i="3"/>
  <c r="L209" i="3"/>
  <c r="M209" i="3"/>
  <c r="N209" i="3"/>
  <c r="O209" i="3"/>
  <c r="P209" i="3"/>
  <c r="Q209" i="3"/>
  <c r="L515" i="3"/>
  <c r="M515" i="3"/>
  <c r="N515" i="3"/>
  <c r="O515" i="3"/>
  <c r="P515" i="3"/>
  <c r="Q515" i="3"/>
  <c r="L925" i="3"/>
  <c r="M925" i="3"/>
  <c r="N925" i="3"/>
  <c r="O925" i="3"/>
  <c r="P925" i="3"/>
  <c r="Q925" i="3"/>
  <c r="L158" i="3"/>
  <c r="M158" i="3"/>
  <c r="N158" i="3"/>
  <c r="O158" i="3"/>
  <c r="P158" i="3"/>
  <c r="Q158" i="3"/>
  <c r="L519" i="3"/>
  <c r="M519" i="3"/>
  <c r="N519" i="3"/>
  <c r="O519" i="3"/>
  <c r="P519" i="3"/>
  <c r="Q519" i="3"/>
  <c r="L148" i="3"/>
  <c r="M148" i="3"/>
  <c r="N148" i="3"/>
  <c r="O148" i="3"/>
  <c r="P148" i="3"/>
  <c r="Q148" i="3"/>
  <c r="L330" i="3"/>
  <c r="M330" i="3"/>
  <c r="N330" i="3"/>
  <c r="O330" i="3"/>
  <c r="P330" i="3"/>
  <c r="Q330" i="3"/>
  <c r="L504" i="3"/>
  <c r="M504" i="3"/>
  <c r="N504" i="3"/>
  <c r="O504" i="3"/>
  <c r="P504" i="3"/>
  <c r="Q504" i="3"/>
  <c r="L799" i="3"/>
  <c r="M799" i="3"/>
  <c r="N799" i="3"/>
  <c r="O799" i="3"/>
  <c r="P799" i="3"/>
  <c r="Q799" i="3"/>
  <c r="L64" i="3"/>
  <c r="M64" i="3"/>
  <c r="N64" i="3"/>
  <c r="O64" i="3"/>
  <c r="P64" i="3"/>
  <c r="Q64" i="3"/>
  <c r="L356" i="3"/>
  <c r="M356" i="3"/>
  <c r="N356" i="3"/>
  <c r="O356" i="3"/>
  <c r="P356" i="3"/>
  <c r="Q356" i="3"/>
</calcChain>
</file>

<file path=xl/sharedStrings.xml><?xml version="1.0" encoding="utf-8"?>
<sst xmlns="http://schemas.openxmlformats.org/spreadsheetml/2006/main" count="27" uniqueCount="18">
  <si>
    <t>ID</t>
  </si>
  <si>
    <t>Cp</t>
  </si>
  <si>
    <t>Cb</t>
  </si>
  <si>
    <t>Cm</t>
  </si>
  <si>
    <t>Deadrise</t>
  </si>
  <si>
    <t>L/vol^1/3</t>
  </si>
  <si>
    <t>Cwp</t>
  </si>
  <si>
    <t>AwpSw</t>
  </si>
  <si>
    <t>Fx</t>
  </si>
  <si>
    <t>Fy</t>
  </si>
  <si>
    <t>Mz</t>
  </si>
  <si>
    <t>Fn</t>
  </si>
  <si>
    <t>leeway</t>
  </si>
  <si>
    <t>Rb/T</t>
  </si>
  <si>
    <t>L/B</t>
  </si>
  <si>
    <t>B/T</t>
  </si>
  <si>
    <t>T/L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</si>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</sst>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2" applyNumberFormat="1" applyFont="1"/>
    <xf numFmtId="0" fontId="0" fillId="0" borderId="0" xfId="2" applyNumberFormat="1" applyFont="1"/>
    <xf numFmtId="164" fontId="0" fillId="0" borderId="0" xfId="2" applyNumberFormat="1" applyFont="1"/>
    <xf numFmtId="49" fontId="3" fillId="0" borderId="0" xfId="2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2" applyNumberFormat="1" applyFont="1" applyAlignment="1">
      <alignment horizontal="right" vertical="center"/>
    </xf>
    <xf numFmtId="164" fontId="3" fillId="0" borderId="0" xfId="2" applyNumberFormat="1" applyFont="1" applyAlignment="1">
      <alignment horizontal="center" vertical="center"/>
    </xf>
    <xf numFmtId="43" fontId="3" fillId="0" borderId="0" xfId="2" applyFont="1" applyAlignment="1">
      <alignment horizontal="center" vertical="center"/>
    </xf>
    <xf numFmtId="43" fontId="0" fillId="0" borderId="0" xfId="2" applyFont="1"/>
    <xf numFmtId="10" fontId="0" fillId="0" borderId="0" xfId="3" applyNumberFormat="1" applyFont="1"/>
    <xf numFmtId="11" fontId="0" fillId="0" borderId="0" xfId="3" applyNumberFormat="1" applyFont="1"/>
    <xf numFmtId="10" fontId="0" fillId="0" borderId="0" xfId="2" applyNumberFormat="1" applyFont="1"/>
    <xf numFmtId="2" fontId="0" fillId="0" borderId="0" xfId="0" applyNumberFormat="1"/>
    <xf numFmtId="1" fontId="3" fillId="0" borderId="0" xfId="2" applyNumberFormat="1" applyFont="1" applyAlignment="1">
      <alignment horizontal="center" vertical="center"/>
    </xf>
  </cellXfs>
  <cellStyles count="4">
    <cellStyle name="Comma" xfId="2" builtinId="3"/>
    <cellStyle name="Normal" xfId="0" builtinId="0"/>
    <cellStyle name="Normal 2" xfId="1"/>
    <cellStyle name="Percent" xfId="3" builtinId="5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RowHeight="15" x14ac:dyDescent="0.25"/>
  <cols>
    <col min="1" max="1" width="9.140625" style="2"/>
    <col min="2" max="11" width="9.5703125" style="1" bestFit="1" customWidth="1"/>
    <col min="12" max="12" width="9.28515625" style="2" customWidth="1"/>
    <col min="13" max="16384" width="9.140625" style="1"/>
  </cols>
  <sheetData>
    <row r="1" spans="1:12" s="7" customFormat="1" ht="26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14</v>
      </c>
      <c r="F1" s="7" t="s">
        <v>15</v>
      </c>
      <c r="G1" s="7" t="s">
        <v>16</v>
      </c>
      <c r="H1" s="7" t="s">
        <v>5</v>
      </c>
      <c r="I1" s="7" t="s">
        <v>6</v>
      </c>
      <c r="J1" s="7" t="s">
        <v>7</v>
      </c>
      <c r="K1" s="7" t="s">
        <v>13</v>
      </c>
      <c r="L1" s="7" t="s">
        <v>4</v>
      </c>
    </row>
    <row r="2" spans="1:12" x14ac:dyDescent="0.25">
      <c r="A2" s="2">
        <v>1</v>
      </c>
      <c r="B2" s="8">
        <v>0.76400000000000001</v>
      </c>
      <c r="C2" s="8">
        <v>0.71899999999999997</v>
      </c>
      <c r="D2" s="8">
        <v>0.94199999999999995</v>
      </c>
      <c r="E2" s="8">
        <v>7.6666666666666661</v>
      </c>
      <c r="F2" s="8">
        <v>2.7692307692307692</v>
      </c>
      <c r="G2" s="8">
        <v>4.7101449275362327E-2</v>
      </c>
      <c r="H2" s="8">
        <v>6.0952357911015813</v>
      </c>
      <c r="I2" s="8">
        <v>0.88259742351046699</v>
      </c>
      <c r="J2" s="8">
        <v>0.66578396425298159</v>
      </c>
      <c r="K2" s="8">
        <v>0.61538461538461542</v>
      </c>
      <c r="L2" s="10">
        <v>0</v>
      </c>
    </row>
    <row r="3" spans="1:12" x14ac:dyDescent="0.25">
      <c r="A3" s="2">
        <v>2</v>
      </c>
      <c r="B3" s="8">
        <v>0.76400000000000001</v>
      </c>
      <c r="C3" s="8">
        <v>0.72</v>
      </c>
      <c r="D3" s="8">
        <v>0.94199999999999995</v>
      </c>
      <c r="E3" s="8">
        <v>8.4346922559745732</v>
      </c>
      <c r="F3" s="8">
        <v>2.2882517482517479</v>
      </c>
      <c r="G3" s="8">
        <v>5.1811594202898562E-2</v>
      </c>
      <c r="H3" s="8">
        <v>6.0938502431778216</v>
      </c>
      <c r="I3" s="8">
        <v>0.88338386885036801</v>
      </c>
      <c r="J3" s="8">
        <v>0.61190604751619859</v>
      </c>
      <c r="K3" s="8">
        <v>0.55944055944055937</v>
      </c>
      <c r="L3" s="10">
        <v>0</v>
      </c>
    </row>
    <row r="4" spans="1:12" x14ac:dyDescent="0.25">
      <c r="A4" s="2">
        <v>3</v>
      </c>
      <c r="B4" s="8">
        <v>0.76300000000000001</v>
      </c>
      <c r="C4" s="8">
        <v>0.71899999999999997</v>
      </c>
      <c r="D4" s="8">
        <v>0.94199999999999995</v>
      </c>
      <c r="E4" s="8">
        <v>6.9010351552732905</v>
      </c>
      <c r="F4" s="8">
        <v>3.4182905982905987</v>
      </c>
      <c r="G4" s="8">
        <v>4.2391304347826085E-2</v>
      </c>
      <c r="H4" s="8">
        <v>6.0968377928142008</v>
      </c>
      <c r="I4" s="8">
        <v>0.88194134917339062</v>
      </c>
      <c r="J4" s="8">
        <v>0.72146609399006767</v>
      </c>
      <c r="K4" s="8">
        <v>0.68376068376068377</v>
      </c>
      <c r="L4" s="10">
        <v>0</v>
      </c>
    </row>
    <row r="5" spans="1:12" x14ac:dyDescent="0.25">
      <c r="A5" s="2">
        <v>4</v>
      </c>
      <c r="B5" s="8">
        <v>0.84</v>
      </c>
      <c r="C5" s="8">
        <v>0.79100000000000004</v>
      </c>
      <c r="D5" s="8">
        <v>0.94199999999999995</v>
      </c>
      <c r="E5" s="8">
        <v>7.6666666666666661</v>
      </c>
      <c r="F5" s="8">
        <v>2.7692307692307692</v>
      </c>
      <c r="G5" s="8">
        <v>4.7101449275362327E-2</v>
      </c>
      <c r="H5" s="8">
        <v>5.9054677056578946</v>
      </c>
      <c r="I5" s="8">
        <v>0.92136231884057984</v>
      </c>
      <c r="J5" s="8">
        <v>0.65898553157476336</v>
      </c>
      <c r="K5" s="8">
        <v>0.61538461538461542</v>
      </c>
      <c r="L5" s="10">
        <v>0</v>
      </c>
    </row>
    <row r="6" spans="1:12" x14ac:dyDescent="0.25">
      <c r="A6" s="2">
        <v>5</v>
      </c>
      <c r="B6" s="8">
        <v>0.68899999999999995</v>
      </c>
      <c r="C6" s="8">
        <v>0.64900000000000002</v>
      </c>
      <c r="D6" s="8">
        <v>0.94199999999999995</v>
      </c>
      <c r="E6" s="8">
        <v>7.6666666666666661</v>
      </c>
      <c r="F6" s="8">
        <v>2.7692307692307692</v>
      </c>
      <c r="G6" s="8">
        <v>4.7101449275362327E-2</v>
      </c>
      <c r="H6" s="8">
        <v>6.3087436632262728</v>
      </c>
      <c r="I6" s="8">
        <v>0.86079991948470203</v>
      </c>
      <c r="J6" s="8">
        <v>0.67982800714856406</v>
      </c>
      <c r="K6" s="8">
        <v>0.61538461538461542</v>
      </c>
      <c r="L6" s="10">
        <v>0</v>
      </c>
    </row>
    <row r="7" spans="1:12" x14ac:dyDescent="0.25">
      <c r="A7" s="2">
        <v>6</v>
      </c>
      <c r="B7" s="8">
        <v>0.76700000000000002</v>
      </c>
      <c r="C7" s="8">
        <v>0.755</v>
      </c>
      <c r="D7" s="8">
        <v>0.98399999999999999</v>
      </c>
      <c r="E7" s="8">
        <v>7.6666666666666661</v>
      </c>
      <c r="F7" s="8">
        <v>2.7692307692307692</v>
      </c>
      <c r="G7" s="8">
        <v>4.7101449275362327E-2</v>
      </c>
      <c r="H7" s="8">
        <v>5.9963596450103696</v>
      </c>
      <c r="I7" s="8">
        <v>0.88975281803542683</v>
      </c>
      <c r="J7" s="8">
        <v>0.63932022475972838</v>
      </c>
      <c r="K7" s="8">
        <v>0.30769230769230771</v>
      </c>
      <c r="L7" s="10">
        <v>0</v>
      </c>
    </row>
    <row r="8" spans="1:12" x14ac:dyDescent="0.25">
      <c r="A8" s="2">
        <v>7</v>
      </c>
      <c r="B8" s="8">
        <v>0.76800000000000002</v>
      </c>
      <c r="C8" s="8">
        <v>0.67100000000000004</v>
      </c>
      <c r="D8" s="8">
        <v>0.874</v>
      </c>
      <c r="E8" s="8">
        <v>7.6666666666666661</v>
      </c>
      <c r="F8" s="8">
        <v>2.7692307692307692</v>
      </c>
      <c r="G8" s="8">
        <v>4.7101449275362327E-2</v>
      </c>
      <c r="H8" s="8">
        <v>6.2398003466500667</v>
      </c>
      <c r="I8" s="8">
        <v>0.8737342995169084</v>
      </c>
      <c r="J8" s="8">
        <v>0.69191960894145066</v>
      </c>
      <c r="K8" s="8">
        <v>0.92307692307692313</v>
      </c>
      <c r="L8" s="10">
        <v>0</v>
      </c>
    </row>
    <row r="9" spans="1:12" x14ac:dyDescent="0.25">
      <c r="A9" s="2">
        <v>8</v>
      </c>
      <c r="B9" s="8">
        <v>0.84</v>
      </c>
      <c r="C9" s="8">
        <v>0.79100000000000004</v>
      </c>
      <c r="D9" s="8">
        <v>0.94199999999999995</v>
      </c>
      <c r="E9" s="8">
        <v>8.4346922559745732</v>
      </c>
      <c r="F9" s="8">
        <v>2.2882517482517479</v>
      </c>
      <c r="G9" s="8">
        <v>5.1811594202898562E-2</v>
      </c>
      <c r="H9" s="8">
        <v>5.9040403934532337</v>
      </c>
      <c r="I9" s="8">
        <v>0.92218770512060777</v>
      </c>
      <c r="J9" s="8">
        <v>0.60575430103381911</v>
      </c>
      <c r="K9" s="8">
        <v>0.55944055944055937</v>
      </c>
      <c r="L9" s="10">
        <v>0</v>
      </c>
    </row>
    <row r="10" spans="1:12" x14ac:dyDescent="0.25">
      <c r="A10" s="2">
        <v>9</v>
      </c>
      <c r="B10" s="8">
        <v>0.68899999999999995</v>
      </c>
      <c r="C10" s="8">
        <v>0.64900000000000002</v>
      </c>
      <c r="D10" s="8">
        <v>0.94199999999999995</v>
      </c>
      <c r="E10" s="8">
        <v>8.4346922559745732</v>
      </c>
      <c r="F10" s="8">
        <v>2.2882517482517479</v>
      </c>
      <c r="G10" s="8">
        <v>5.1811594202898562E-2</v>
      </c>
      <c r="H10" s="8">
        <v>6.3060897972902277</v>
      </c>
      <c r="I10" s="8">
        <v>0.86182455804675151</v>
      </c>
      <c r="J10" s="8">
        <v>0.62613181813940189</v>
      </c>
      <c r="K10" s="8">
        <v>0.55944055944055937</v>
      </c>
      <c r="L10" s="10">
        <v>0</v>
      </c>
    </row>
    <row r="11" spans="1:12" x14ac:dyDescent="0.25">
      <c r="A11" s="2">
        <v>10</v>
      </c>
      <c r="B11" s="8">
        <v>0.83899999999999997</v>
      </c>
      <c r="C11" s="8">
        <v>0.79</v>
      </c>
      <c r="D11" s="8">
        <v>0.94199999999999995</v>
      </c>
      <c r="E11" s="8">
        <v>6.9010351552732905</v>
      </c>
      <c r="F11" s="8">
        <v>3.4182905982905987</v>
      </c>
      <c r="G11" s="8">
        <v>4.2391304347826085E-2</v>
      </c>
      <c r="H11" s="8">
        <v>5.9064738359955484</v>
      </c>
      <c r="I11" s="8">
        <v>0.92097727702633669</v>
      </c>
      <c r="J11" s="8">
        <v>0.7142430378252751</v>
      </c>
      <c r="K11" s="8">
        <v>0.68376068376068377</v>
      </c>
      <c r="L11" s="10">
        <v>0</v>
      </c>
    </row>
    <row r="12" spans="1:12" x14ac:dyDescent="0.25">
      <c r="A12" s="2">
        <v>11</v>
      </c>
      <c r="B12" s="8">
        <v>0.68799999999999994</v>
      </c>
      <c r="C12" s="8">
        <v>0.64800000000000002</v>
      </c>
      <c r="D12" s="8">
        <v>0.94199999999999995</v>
      </c>
      <c r="E12" s="8">
        <v>6.9010351552732905</v>
      </c>
      <c r="F12" s="8">
        <v>3.4182905982905987</v>
      </c>
      <c r="G12" s="8">
        <v>4.2391304347826085E-2</v>
      </c>
      <c r="H12" s="8">
        <v>6.3118271082794228</v>
      </c>
      <c r="I12" s="8">
        <v>0.8598576018286801</v>
      </c>
      <c r="J12" s="8">
        <v>0.73494552451087281</v>
      </c>
      <c r="K12" s="8">
        <v>0.68376068376068377</v>
      </c>
      <c r="L12" s="10">
        <v>0</v>
      </c>
    </row>
    <row r="13" spans="1:12" x14ac:dyDescent="0.25">
      <c r="A13" s="2">
        <v>12</v>
      </c>
      <c r="B13" s="8">
        <v>0.76800000000000002</v>
      </c>
      <c r="C13" s="8">
        <v>0.75600000000000001</v>
      </c>
      <c r="D13" s="8">
        <v>0.98399999999999999</v>
      </c>
      <c r="E13" s="8">
        <v>8.4346922559745732</v>
      </c>
      <c r="F13" s="8">
        <v>2.2882517482517479</v>
      </c>
      <c r="G13" s="8">
        <v>5.1811594202898562E-2</v>
      </c>
      <c r="H13" s="8">
        <v>5.9950639394044227</v>
      </c>
      <c r="I13" s="8">
        <v>0.89051331861115479</v>
      </c>
      <c r="J13" s="8">
        <v>0.58733075240271637</v>
      </c>
      <c r="K13" s="8">
        <v>0.27972027972027969</v>
      </c>
      <c r="L13" s="10">
        <v>0</v>
      </c>
    </row>
    <row r="14" spans="1:12" x14ac:dyDescent="0.25">
      <c r="A14" s="2">
        <v>13</v>
      </c>
      <c r="B14" s="8">
        <v>0.76900000000000002</v>
      </c>
      <c r="C14" s="8">
        <v>0.67200000000000004</v>
      </c>
      <c r="D14" s="8">
        <v>0.874</v>
      </c>
      <c r="E14" s="8">
        <v>8.4444988373516097</v>
      </c>
      <c r="F14" s="8">
        <v>2.2855944055944053</v>
      </c>
      <c r="G14" s="8">
        <v>5.1811594202898562E-2</v>
      </c>
      <c r="H14" s="8">
        <v>6.2383078483097645</v>
      </c>
      <c r="I14" s="8">
        <v>0.87555405383833618</v>
      </c>
      <c r="J14" s="8">
        <v>0.63621231629374442</v>
      </c>
      <c r="K14" s="8">
        <v>0.83916083916083917</v>
      </c>
      <c r="L14" s="10">
        <v>0</v>
      </c>
    </row>
    <row r="15" spans="1:12" x14ac:dyDescent="0.25">
      <c r="A15" s="2">
        <v>14</v>
      </c>
      <c r="B15" s="8">
        <v>0.76700000000000002</v>
      </c>
      <c r="C15" s="8">
        <v>0.755</v>
      </c>
      <c r="D15" s="8">
        <v>0.98399999999999999</v>
      </c>
      <c r="E15" s="8">
        <v>6.9003450172508618</v>
      </c>
      <c r="F15" s="8">
        <v>3.4186324786324787</v>
      </c>
      <c r="G15" s="8">
        <v>4.2391304347826085E-2</v>
      </c>
      <c r="H15" s="8">
        <v>5.9978824850646975</v>
      </c>
      <c r="I15" s="8">
        <v>0.88903140809214376</v>
      </c>
      <c r="J15" s="8">
        <v>0.69371812346952355</v>
      </c>
      <c r="K15" s="8">
        <v>0.34188034188034189</v>
      </c>
      <c r="L15" s="10">
        <v>0</v>
      </c>
    </row>
    <row r="16" spans="1:12" x14ac:dyDescent="0.25">
      <c r="A16" s="2">
        <v>15</v>
      </c>
      <c r="B16" s="8">
        <v>0.76800000000000002</v>
      </c>
      <c r="C16" s="8">
        <v>0.67100000000000004</v>
      </c>
      <c r="D16" s="8">
        <v>0.874</v>
      </c>
      <c r="E16" s="8">
        <v>6.9093275922495367</v>
      </c>
      <c r="F16" s="8">
        <v>3.4141880341880344</v>
      </c>
      <c r="G16" s="8">
        <v>4.2391304347826085E-2</v>
      </c>
      <c r="H16" s="8">
        <v>6.2415512293668494</v>
      </c>
      <c r="I16" s="8">
        <v>0.87409778563379414</v>
      </c>
      <c r="J16" s="8">
        <v>0.74874026568941821</v>
      </c>
      <c r="K16" s="8">
        <v>1.0256410256410258</v>
      </c>
      <c r="L16" s="10">
        <v>0</v>
      </c>
    </row>
    <row r="17" spans="1:12" x14ac:dyDescent="0.25">
      <c r="A17" s="2">
        <v>16</v>
      </c>
      <c r="B17" s="8">
        <v>0.84</v>
      </c>
      <c r="C17" s="8">
        <v>0.82599999999999996</v>
      </c>
      <c r="D17" s="8">
        <v>0.98399999999999999</v>
      </c>
      <c r="E17" s="8">
        <v>7.6670926162564585</v>
      </c>
      <c r="F17" s="8">
        <v>2.7690769230769225</v>
      </c>
      <c r="G17" s="8">
        <v>4.7101449275362327E-2</v>
      </c>
      <c r="H17" s="8">
        <v>5.819209757554721</v>
      </c>
      <c r="I17" s="8">
        <v>0.92459685763540833</v>
      </c>
      <c r="J17" s="8">
        <v>0.629728058569891</v>
      </c>
      <c r="K17" s="8">
        <v>0.30769230769230771</v>
      </c>
      <c r="L17" s="10">
        <v>0</v>
      </c>
    </row>
    <row r="18" spans="1:12" x14ac:dyDescent="0.25">
      <c r="A18" s="2">
        <v>17</v>
      </c>
      <c r="B18" s="8">
        <v>0.84</v>
      </c>
      <c r="C18" s="8">
        <v>0.73399999999999999</v>
      </c>
      <c r="D18" s="8">
        <v>0.874</v>
      </c>
      <c r="E18" s="8">
        <v>7.6670926162564585</v>
      </c>
      <c r="F18" s="8">
        <v>2.7690769230769225</v>
      </c>
      <c r="G18" s="8">
        <v>4.7101449275362327E-2</v>
      </c>
      <c r="H18" s="8">
        <v>6.0559994421568355</v>
      </c>
      <c r="I18" s="8">
        <v>0.91237194336883476</v>
      </c>
      <c r="J18" s="8">
        <v>0.68896781876381952</v>
      </c>
      <c r="K18" s="8">
        <v>0.92307692307692313</v>
      </c>
      <c r="L18" s="10">
        <v>0</v>
      </c>
    </row>
    <row r="19" spans="1:12" x14ac:dyDescent="0.25">
      <c r="A19" s="2">
        <v>18</v>
      </c>
      <c r="B19" s="8">
        <v>0.68700000000000006</v>
      </c>
      <c r="C19" s="8">
        <v>0.67600000000000005</v>
      </c>
      <c r="D19" s="8">
        <v>0.98399999999999999</v>
      </c>
      <c r="E19" s="8">
        <v>7.6670926162564585</v>
      </c>
      <c r="F19" s="8">
        <v>2.7690769230769225</v>
      </c>
      <c r="G19" s="8">
        <v>4.7101449275362327E-2</v>
      </c>
      <c r="H19" s="8">
        <v>6.2209115298619295</v>
      </c>
      <c r="I19" s="8">
        <v>0.86755021011634315</v>
      </c>
      <c r="J19" s="8">
        <v>0.65677384943614747</v>
      </c>
      <c r="K19" s="8">
        <v>0.30769230769230771</v>
      </c>
      <c r="L19" s="10">
        <v>0</v>
      </c>
    </row>
    <row r="20" spans="1:12" x14ac:dyDescent="0.25">
      <c r="A20" s="2">
        <v>19</v>
      </c>
      <c r="B20" s="8">
        <v>0.68899999999999995</v>
      </c>
      <c r="C20" s="8">
        <v>0.60199999999999998</v>
      </c>
      <c r="D20" s="8">
        <v>0.874</v>
      </c>
      <c r="E20" s="8">
        <v>7.6670926162564585</v>
      </c>
      <c r="F20" s="8">
        <v>2.7690769230769225</v>
      </c>
      <c r="G20" s="8">
        <v>4.7101449275362327E-2</v>
      </c>
      <c r="H20" s="8">
        <v>6.4706777605571517</v>
      </c>
      <c r="I20" s="8">
        <v>0.83239608319624858</v>
      </c>
      <c r="J20" s="8">
        <v>0.6949818150037983</v>
      </c>
      <c r="K20" s="8">
        <v>0.92307692307692313</v>
      </c>
      <c r="L20" s="10">
        <v>0</v>
      </c>
    </row>
    <row r="21" spans="1:12" x14ac:dyDescent="0.25">
      <c r="A21" s="2">
        <v>20</v>
      </c>
      <c r="B21" s="8">
        <v>0.84</v>
      </c>
      <c r="C21" s="8">
        <v>0.82699999999999996</v>
      </c>
      <c r="D21" s="8">
        <v>0.98399999999999999</v>
      </c>
      <c r="E21" s="8">
        <v>8.4336613090509065</v>
      </c>
      <c r="F21" s="8">
        <v>2.2885314685314682</v>
      </c>
      <c r="G21" s="8">
        <v>5.1811594202898562E-2</v>
      </c>
      <c r="H21" s="8">
        <v>5.8184223882870345</v>
      </c>
      <c r="I21" s="8">
        <v>0.9249978078857658</v>
      </c>
      <c r="J21" s="8">
        <v>0.57843412828152563</v>
      </c>
      <c r="K21" s="8">
        <v>0.27972027972027969</v>
      </c>
      <c r="L21" s="10">
        <v>0</v>
      </c>
    </row>
    <row r="22" spans="1:12" x14ac:dyDescent="0.25">
      <c r="A22" s="2">
        <v>21</v>
      </c>
      <c r="B22" s="8">
        <v>0.84</v>
      </c>
      <c r="C22" s="8">
        <v>0.73399999999999999</v>
      </c>
      <c r="D22" s="8">
        <v>0.874</v>
      </c>
      <c r="E22" s="8">
        <v>8.4444988373516097</v>
      </c>
      <c r="F22" s="8">
        <v>2.2855944055944053</v>
      </c>
      <c r="G22" s="8">
        <v>5.1811594202898562E-2</v>
      </c>
      <c r="H22" s="8">
        <v>6.0550926215563994</v>
      </c>
      <c r="I22" s="8">
        <v>0.91396579277366596</v>
      </c>
      <c r="J22" s="8">
        <v>0.63360338385445247</v>
      </c>
      <c r="K22" s="8">
        <v>0.83916083916083917</v>
      </c>
      <c r="L22" s="10">
        <v>0</v>
      </c>
    </row>
    <row r="23" spans="1:12" x14ac:dyDescent="0.25">
      <c r="A23" s="2">
        <v>22</v>
      </c>
      <c r="B23" s="8">
        <v>0.68799999999999994</v>
      </c>
      <c r="C23" s="8">
        <v>0.67700000000000005</v>
      </c>
      <c r="D23" s="8">
        <v>0.98399999999999999</v>
      </c>
      <c r="E23" s="8">
        <v>8.4336613090509065</v>
      </c>
      <c r="F23" s="8">
        <v>2.2885314685314682</v>
      </c>
      <c r="G23" s="8">
        <v>5.1811594202898562E-2</v>
      </c>
      <c r="H23" s="8">
        <v>6.2183325204126492</v>
      </c>
      <c r="I23" s="8">
        <v>0.86829334828399551</v>
      </c>
      <c r="J23" s="8">
        <v>0.60473271711308141</v>
      </c>
      <c r="K23" s="8">
        <v>0.27972027972027969</v>
      </c>
      <c r="L23" s="10">
        <v>0</v>
      </c>
    </row>
    <row r="24" spans="1:12" x14ac:dyDescent="0.25">
      <c r="A24" s="2">
        <v>23</v>
      </c>
      <c r="B24" s="8">
        <v>0.68899999999999995</v>
      </c>
      <c r="C24" s="8">
        <v>0.60199999999999998</v>
      </c>
      <c r="D24" s="8">
        <v>0.874</v>
      </c>
      <c r="E24" s="8">
        <v>8.4444988373516097</v>
      </c>
      <c r="F24" s="8">
        <v>2.2855944055944053</v>
      </c>
      <c r="G24" s="8">
        <v>5.1811594202898562E-2</v>
      </c>
      <c r="H24" s="8">
        <v>6.4683920437518232</v>
      </c>
      <c r="I24" s="8">
        <v>0.83434920955872582</v>
      </c>
      <c r="J24" s="8">
        <v>0.63909241466635514</v>
      </c>
      <c r="K24" s="8">
        <v>0.83916083916083917</v>
      </c>
      <c r="L24" s="10">
        <v>0</v>
      </c>
    </row>
    <row r="25" spans="1:12" x14ac:dyDescent="0.25">
      <c r="A25" s="2">
        <v>24</v>
      </c>
      <c r="B25" s="8">
        <v>0.83899999999999997</v>
      </c>
      <c r="C25" s="8">
        <v>0.82599999999999996</v>
      </c>
      <c r="D25" s="8">
        <v>0.98399999999999999</v>
      </c>
      <c r="E25" s="8">
        <v>6.9003450172508618</v>
      </c>
      <c r="F25" s="8">
        <v>3.4186324786324787</v>
      </c>
      <c r="G25" s="8">
        <v>4.2391304347826085E-2</v>
      </c>
      <c r="H25" s="8">
        <v>5.8201142676043292</v>
      </c>
      <c r="I25" s="8">
        <v>0.92409511779936826</v>
      </c>
      <c r="J25" s="8">
        <v>0.68362348659973315</v>
      </c>
      <c r="K25" s="8">
        <v>0.34188034188034189</v>
      </c>
      <c r="L25" s="10">
        <v>0</v>
      </c>
    </row>
    <row r="26" spans="1:12" x14ac:dyDescent="0.25">
      <c r="A26" s="2">
        <v>25</v>
      </c>
      <c r="B26" s="8">
        <v>0.84</v>
      </c>
      <c r="C26" s="8">
        <v>0.73399999999999999</v>
      </c>
      <c r="D26" s="8">
        <v>0.874</v>
      </c>
      <c r="E26" s="8">
        <v>6.9093275922495367</v>
      </c>
      <c r="F26" s="8">
        <v>3.4141880341880344</v>
      </c>
      <c r="G26" s="8">
        <v>4.2391304347826085E-2</v>
      </c>
      <c r="H26" s="8">
        <v>6.0570676184374799</v>
      </c>
      <c r="I26" s="8">
        <v>0.91301481637892323</v>
      </c>
      <c r="J26" s="8">
        <v>0.74552061475583464</v>
      </c>
      <c r="K26" s="8">
        <v>1.0256410256410258</v>
      </c>
      <c r="L26" s="10">
        <v>0</v>
      </c>
    </row>
    <row r="27" spans="1:12" x14ac:dyDescent="0.25">
      <c r="A27" s="2">
        <v>26</v>
      </c>
      <c r="B27" s="8">
        <v>0.68600000000000005</v>
      </c>
      <c r="C27" s="8">
        <v>0.67500000000000004</v>
      </c>
      <c r="D27" s="8">
        <v>0.98399999999999999</v>
      </c>
      <c r="E27" s="8">
        <v>6.9003450172508618</v>
      </c>
      <c r="F27" s="8">
        <v>3.4186324786324787</v>
      </c>
      <c r="G27" s="8">
        <v>4.2391304347826085E-2</v>
      </c>
      <c r="H27" s="8">
        <v>6.2240531864257207</v>
      </c>
      <c r="I27" s="8">
        <v>0.86647375847053243</v>
      </c>
      <c r="J27" s="8">
        <v>0.71077507198113921</v>
      </c>
      <c r="K27" s="8">
        <v>0.34188034188034189</v>
      </c>
      <c r="L27" s="10">
        <v>0</v>
      </c>
    </row>
    <row r="28" spans="1:12" x14ac:dyDescent="0.25">
      <c r="A28" s="2">
        <v>27</v>
      </c>
      <c r="B28" s="8">
        <v>0.68799999999999994</v>
      </c>
      <c r="C28" s="8">
        <v>0.60099999999999998</v>
      </c>
      <c r="D28" s="8">
        <v>0.874</v>
      </c>
      <c r="E28" s="8">
        <v>6.9093275922495367</v>
      </c>
      <c r="F28" s="8">
        <v>3.4141880341880344</v>
      </c>
      <c r="G28" s="8">
        <v>4.2391304347826085E-2</v>
      </c>
      <c r="H28" s="8">
        <v>6.4733506342496643</v>
      </c>
      <c r="I28" s="8">
        <v>0.83236644832843187</v>
      </c>
      <c r="J28" s="8">
        <v>0.75188263154824442</v>
      </c>
      <c r="K28" s="8">
        <v>1.0256410256410258</v>
      </c>
      <c r="L28" s="10">
        <v>0</v>
      </c>
    </row>
    <row r="29" spans="1:12" x14ac:dyDescent="0.25">
      <c r="A29" s="2">
        <v>28</v>
      </c>
      <c r="B29" s="8">
        <v>0.7258</v>
      </c>
      <c r="C29" s="8">
        <v>0.68319951781028865</v>
      </c>
      <c r="D29" s="8">
        <v>0.94130548058733632</v>
      </c>
      <c r="E29" s="8">
        <v>7.6666666666666661</v>
      </c>
      <c r="F29" s="8">
        <v>2.7692307692307692</v>
      </c>
      <c r="G29" s="8">
        <v>4.7101449275362327E-2</v>
      </c>
      <c r="H29" s="8">
        <v>6.1989999999999998</v>
      </c>
      <c r="I29" s="8">
        <v>0.86099999999999999</v>
      </c>
      <c r="J29" s="8">
        <v>0.66767936813427142</v>
      </c>
      <c r="K29" s="8">
        <v>0.61538461538461542</v>
      </c>
      <c r="L29" s="10">
        <v>0</v>
      </c>
    </row>
    <row r="30" spans="1:12" x14ac:dyDescent="0.25">
      <c r="A30" s="2">
        <v>29</v>
      </c>
      <c r="B30" s="8">
        <v>0.76400000000000001</v>
      </c>
      <c r="C30" s="8">
        <v>0.69393341745113268</v>
      </c>
      <c r="D30" s="8">
        <v>0.90828981341771287</v>
      </c>
      <c r="E30" s="8">
        <v>7.6666666666666661</v>
      </c>
      <c r="F30" s="8">
        <v>2.7692307692307692</v>
      </c>
      <c r="G30" s="8">
        <v>4.7101449275362327E-2</v>
      </c>
      <c r="H30" s="8">
        <v>6.1660000000000004</v>
      </c>
      <c r="I30" s="8">
        <v>0.879</v>
      </c>
      <c r="J30" s="8">
        <v>0.68088485217350592</v>
      </c>
      <c r="K30" s="8">
        <v>0.76923076923076927</v>
      </c>
      <c r="L30" s="10">
        <v>0</v>
      </c>
    </row>
    <row r="31" spans="1:12" x14ac:dyDescent="0.25">
      <c r="A31" s="2">
        <v>30</v>
      </c>
      <c r="B31" s="8">
        <v>0.7258</v>
      </c>
      <c r="C31" s="8">
        <v>0.65923674657857601</v>
      </c>
      <c r="D31" s="8">
        <v>0.90828981341771287</v>
      </c>
      <c r="E31" s="8">
        <v>7.6666666666666661</v>
      </c>
      <c r="F31" s="8">
        <v>2.7692307692307692</v>
      </c>
      <c r="G31" s="8">
        <v>4.7101449275362327E-2</v>
      </c>
      <c r="H31" s="8">
        <v>6.2750000000000004</v>
      </c>
      <c r="I31" s="8">
        <v>0.85699999999999998</v>
      </c>
      <c r="J31" s="8">
        <v>0.68200518827448686</v>
      </c>
      <c r="K31" s="8">
        <v>0.76923076923076927</v>
      </c>
      <c r="L31" s="10">
        <v>0</v>
      </c>
    </row>
    <row r="32" spans="1:12" x14ac:dyDescent="0.25">
      <c r="A32" s="2">
        <v>31</v>
      </c>
      <c r="B32" s="8">
        <v>0.68759999999999999</v>
      </c>
      <c r="C32" s="8">
        <v>0.62454007570601933</v>
      </c>
      <c r="D32" s="8">
        <v>0.90828981341771287</v>
      </c>
      <c r="E32" s="8">
        <v>7.6666666666666661</v>
      </c>
      <c r="F32" s="8">
        <v>2.7692307692307692</v>
      </c>
      <c r="G32" s="8">
        <v>4.7101449275362327E-2</v>
      </c>
      <c r="H32" s="8">
        <v>6.39</v>
      </c>
      <c r="I32" s="8">
        <v>0.83499999999999996</v>
      </c>
      <c r="J32" s="8">
        <v>0.68247103738809889</v>
      </c>
      <c r="K32" s="8">
        <v>0.76923076923076927</v>
      </c>
      <c r="L32" s="10">
        <v>0</v>
      </c>
    </row>
    <row r="33" spans="1:12" x14ac:dyDescent="0.25">
      <c r="A33" s="2">
        <v>32</v>
      </c>
      <c r="B33" s="8">
        <v>0.7258</v>
      </c>
      <c r="C33" s="8">
        <v>0.70183722876828736</v>
      </c>
      <c r="D33" s="8">
        <v>0.96698433283037666</v>
      </c>
      <c r="E33" s="8">
        <v>7.6666666666666661</v>
      </c>
      <c r="F33" s="8">
        <v>2.7692307692307692</v>
      </c>
      <c r="G33" s="8">
        <v>4.7101449275362327E-2</v>
      </c>
      <c r="H33" s="8">
        <v>6.1429999999999998</v>
      </c>
      <c r="I33" s="8">
        <v>0.86499999999999999</v>
      </c>
      <c r="J33" s="8">
        <v>0.65507551423193899</v>
      </c>
      <c r="K33" s="8">
        <v>0.46153846153846156</v>
      </c>
      <c r="L33" s="10">
        <v>0</v>
      </c>
    </row>
    <row r="34" spans="1:12" x14ac:dyDescent="0.25">
      <c r="A34" s="2">
        <v>33</v>
      </c>
      <c r="B34" s="8">
        <v>0.80220000000000002</v>
      </c>
      <c r="C34" s="8">
        <v>0.77571483179652823</v>
      </c>
      <c r="D34" s="8">
        <v>0.96698433283037666</v>
      </c>
      <c r="E34" s="8">
        <v>7.6666666666666661</v>
      </c>
      <c r="F34" s="8">
        <v>2.7692307692307692</v>
      </c>
      <c r="G34" s="8">
        <v>4.7101449275362327E-2</v>
      </c>
      <c r="H34" s="8">
        <v>5.94</v>
      </c>
      <c r="I34" s="8">
        <v>0.90700000000000003</v>
      </c>
      <c r="J34" s="8">
        <v>0.64885604681561881</v>
      </c>
      <c r="K34" s="8">
        <v>0.46153846153846156</v>
      </c>
      <c r="L34" s="10">
        <v>0</v>
      </c>
    </row>
    <row r="35" spans="1:12" x14ac:dyDescent="0.25">
      <c r="A35" s="2">
        <v>34</v>
      </c>
      <c r="B35" s="8">
        <v>0.76400000000000001</v>
      </c>
      <c r="C35" s="8">
        <v>0.64100000000000001</v>
      </c>
      <c r="D35" s="8">
        <v>0.83799999999999997</v>
      </c>
      <c r="E35" s="8">
        <v>7.6666666666666661</v>
      </c>
      <c r="F35" s="8">
        <v>2.7692307692307692</v>
      </c>
      <c r="G35" s="8">
        <v>4.7101449275362327E-2</v>
      </c>
      <c r="H35" s="8">
        <v>6.3339999999999996</v>
      </c>
      <c r="I35" s="8">
        <v>0.88259742351046699</v>
      </c>
      <c r="J35" s="8">
        <v>0.69060773480662996</v>
      </c>
      <c r="K35" s="8">
        <v>1.6984615384615382</v>
      </c>
      <c r="L35" s="9">
        <v>10</v>
      </c>
    </row>
    <row r="36" spans="1:12" x14ac:dyDescent="0.25">
      <c r="A36" s="2">
        <v>35</v>
      </c>
      <c r="B36" s="8">
        <v>0.76400000000000001</v>
      </c>
      <c r="C36" s="8">
        <v>0.67600000000000005</v>
      </c>
      <c r="D36" s="8">
        <v>0.88500000000000001</v>
      </c>
      <c r="E36" s="8">
        <v>7.6666666666666661</v>
      </c>
      <c r="F36" s="8">
        <v>2.7692307692307692</v>
      </c>
      <c r="G36" s="8">
        <v>4.7101449275362327E-2</v>
      </c>
      <c r="H36" s="8">
        <v>6.22</v>
      </c>
      <c r="I36" s="8">
        <v>0.88259742351046699</v>
      </c>
      <c r="J36" s="8">
        <v>0.66666666666666674</v>
      </c>
      <c r="K36" s="8">
        <v>1.6984615384615382</v>
      </c>
      <c r="L36" s="9">
        <v>6</v>
      </c>
    </row>
    <row r="37" spans="1:12" x14ac:dyDescent="0.25">
      <c r="A37" s="2">
        <v>36</v>
      </c>
      <c r="B37" s="8">
        <v>0.76400000000000001</v>
      </c>
      <c r="C37" s="8">
        <v>0.60199999999999998</v>
      </c>
      <c r="D37" s="8">
        <v>0.78700000000000003</v>
      </c>
      <c r="E37" s="8">
        <v>7.6666666666666661</v>
      </c>
      <c r="F37" s="8">
        <v>2.7692307692307692</v>
      </c>
      <c r="G37" s="8">
        <v>4.7101449275362327E-2</v>
      </c>
      <c r="H37" s="8">
        <v>6.4669999999999996</v>
      </c>
      <c r="I37" s="8">
        <v>0.88259742351046699</v>
      </c>
      <c r="J37" s="8">
        <v>0.6785714285714286</v>
      </c>
      <c r="K37" s="8">
        <v>1.6984615384615382</v>
      </c>
      <c r="L37" s="9">
        <v>14</v>
      </c>
    </row>
    <row r="38" spans="1:12" x14ac:dyDescent="0.25">
      <c r="A38" s="2">
        <v>37</v>
      </c>
      <c r="B38" s="8">
        <v>0.76400000000000001</v>
      </c>
      <c r="C38" s="8">
        <v>0.68100000000000005</v>
      </c>
      <c r="D38" s="8">
        <v>0.89100000000000001</v>
      </c>
      <c r="E38" s="8">
        <v>7.6666666666666661</v>
      </c>
      <c r="F38" s="8">
        <v>2.4827586206896552</v>
      </c>
      <c r="G38" s="8">
        <v>5.2536231884057968E-2</v>
      </c>
      <c r="H38" s="8">
        <v>5.9829999999999997</v>
      </c>
      <c r="I38" s="8">
        <v>0.88259742351046699</v>
      </c>
      <c r="J38" s="8">
        <v>0.6293103448275863</v>
      </c>
      <c r="K38" s="8">
        <v>1.5227586206896553</v>
      </c>
      <c r="L38" s="9">
        <v>6</v>
      </c>
    </row>
    <row r="39" spans="1:12" x14ac:dyDescent="0.25">
      <c r="A39" s="2">
        <v>38</v>
      </c>
      <c r="B39" s="8">
        <v>0.76400000000000001</v>
      </c>
      <c r="C39" s="8">
        <v>0.65700000000000003</v>
      </c>
      <c r="D39" s="8">
        <v>0.86</v>
      </c>
      <c r="E39" s="8">
        <v>7.6666666666666661</v>
      </c>
      <c r="F39" s="8">
        <v>2.32258064516129</v>
      </c>
      <c r="G39" s="8">
        <v>5.6159420289855079E-2</v>
      </c>
      <c r="H39" s="8">
        <v>5.9219999999999997</v>
      </c>
      <c r="I39" s="8">
        <v>0.88259742351046699</v>
      </c>
      <c r="J39" s="8">
        <v>0.62277580071174377</v>
      </c>
      <c r="K39" s="8">
        <v>1.4245161290322579</v>
      </c>
      <c r="L39" s="9">
        <v>10</v>
      </c>
    </row>
    <row r="40" spans="1:12" x14ac:dyDescent="0.25">
      <c r="A40" s="2">
        <v>39</v>
      </c>
      <c r="B40" s="8">
        <v>0.76400000000000001</v>
      </c>
      <c r="C40" s="8">
        <v>0.63400000000000001</v>
      </c>
      <c r="D40" s="8">
        <v>0.82899999999999996</v>
      </c>
      <c r="E40" s="8">
        <v>7.6666666666666661</v>
      </c>
      <c r="F40" s="8">
        <v>2.1556886227544907</v>
      </c>
      <c r="G40" s="8">
        <v>6.0507246376811603E-2</v>
      </c>
      <c r="H40" s="8">
        <v>5.8479999999999999</v>
      </c>
      <c r="I40" s="8">
        <v>0.88259742351046699</v>
      </c>
      <c r="J40" s="8">
        <v>0.6136044880785414</v>
      </c>
      <c r="K40" s="8">
        <v>1.3221556886227543</v>
      </c>
      <c r="L40" s="9">
        <v>14</v>
      </c>
    </row>
    <row r="41" spans="1:12" x14ac:dyDescent="0.25">
      <c r="A41" s="2">
        <v>40</v>
      </c>
      <c r="B41" s="8">
        <v>0.76400000000000001</v>
      </c>
      <c r="C41" s="8">
        <v>0.68100000000000005</v>
      </c>
      <c r="D41" s="8">
        <v>0.89100000000000001</v>
      </c>
      <c r="E41" s="8">
        <v>7.6666666666666661</v>
      </c>
      <c r="F41" s="8">
        <v>2.2360248447204967</v>
      </c>
      <c r="G41" s="8">
        <v>5.8333333333333341E-2</v>
      </c>
      <c r="H41" s="8">
        <v>5.78</v>
      </c>
      <c r="I41" s="8">
        <v>0.88975281803542683</v>
      </c>
      <c r="J41" s="8">
        <v>0.59796610169491526</v>
      </c>
      <c r="K41" s="8">
        <v>0.68571428571428561</v>
      </c>
      <c r="L41" s="9">
        <v>10</v>
      </c>
    </row>
    <row r="42" spans="1:12" x14ac:dyDescent="0.25">
      <c r="A42" s="2">
        <v>41</v>
      </c>
      <c r="B42" s="8">
        <v>0.76400000000000001</v>
      </c>
      <c r="C42" s="8">
        <v>0.623</v>
      </c>
      <c r="D42" s="8">
        <v>0.81499999999999995</v>
      </c>
      <c r="E42" s="8">
        <v>7.6666666666666661</v>
      </c>
      <c r="F42" s="8">
        <v>2.4324324324324325</v>
      </c>
      <c r="G42" s="8">
        <v>5.3623188405797099E-2</v>
      </c>
      <c r="H42" s="8">
        <v>6.1260000000000003</v>
      </c>
      <c r="I42" s="8">
        <v>0.8737342995169084</v>
      </c>
      <c r="J42" s="8">
        <v>0.64864864864864857</v>
      </c>
      <c r="K42" s="8">
        <v>2.2378378378378376</v>
      </c>
      <c r="L42" s="9">
        <v>10</v>
      </c>
    </row>
    <row r="43" spans="1:12" x14ac:dyDescent="0.25">
      <c r="A43" s="2">
        <v>42</v>
      </c>
      <c r="B43" s="8">
        <v>0.77100000000000002</v>
      </c>
      <c r="C43" s="8">
        <v>0.68700000000000006</v>
      </c>
      <c r="D43" s="8">
        <v>0.89100000000000001</v>
      </c>
      <c r="E43" s="8">
        <v>7.6666666666666661</v>
      </c>
      <c r="F43" s="8">
        <v>2.6277372262773722</v>
      </c>
      <c r="G43" s="8">
        <v>4.9637681159420299E-2</v>
      </c>
      <c r="H43" s="8">
        <v>6.0810000000000004</v>
      </c>
      <c r="I43" s="8">
        <v>0.88259742351046699</v>
      </c>
      <c r="J43" s="8">
        <v>0.65450483991064778</v>
      </c>
      <c r="K43" s="8">
        <v>1.6116788321167881</v>
      </c>
      <c r="L43" s="9">
        <v>6</v>
      </c>
    </row>
    <row r="44" spans="1:12" x14ac:dyDescent="0.25">
      <c r="A44" s="2">
        <v>43</v>
      </c>
      <c r="B44" s="8">
        <v>0.77500000000000002</v>
      </c>
      <c r="C44" s="8">
        <v>0.66200000000000003</v>
      </c>
      <c r="D44" s="8">
        <v>0.85299999999999998</v>
      </c>
      <c r="E44" s="8">
        <v>7.6666666666666661</v>
      </c>
      <c r="F44" s="8">
        <v>2.535211267605634</v>
      </c>
      <c r="G44" s="8">
        <v>5.1449275362318837E-2</v>
      </c>
      <c r="H44" s="8">
        <v>6.0830000000000002</v>
      </c>
      <c r="I44" s="8">
        <v>0.88259742351046699</v>
      </c>
      <c r="J44" s="8">
        <v>0.6388687454677302</v>
      </c>
      <c r="K44" s="8">
        <v>1.5549295774647889</v>
      </c>
      <c r="L44" s="9">
        <v>10</v>
      </c>
    </row>
    <row r="45" spans="1:12" x14ac:dyDescent="0.25">
      <c r="A45" s="2">
        <v>44</v>
      </c>
      <c r="B45" s="8">
        <v>0.78200000000000003</v>
      </c>
      <c r="C45" s="8">
        <v>0.63700000000000001</v>
      </c>
      <c r="D45" s="8">
        <v>0.81399999999999995</v>
      </c>
      <c r="E45" s="8">
        <v>7.6666666666666661</v>
      </c>
      <c r="F45" s="8">
        <v>2.4324324324324325</v>
      </c>
      <c r="G45" s="8">
        <v>5.3623188405797099E-2</v>
      </c>
      <c r="H45" s="8">
        <v>6.0830000000000002</v>
      </c>
      <c r="I45" s="8">
        <v>0.88259742351046699</v>
      </c>
      <c r="J45" s="8">
        <v>0.63754512635379057</v>
      </c>
      <c r="K45" s="8">
        <v>1.491891891891892</v>
      </c>
      <c r="L45" s="9">
        <v>14</v>
      </c>
    </row>
    <row r="46" spans="1:12" x14ac:dyDescent="0.25">
      <c r="A46" s="2">
        <v>45</v>
      </c>
      <c r="B46" s="8">
        <v>0.61</v>
      </c>
      <c r="C46" s="8">
        <v>0.58199999999999996</v>
      </c>
      <c r="D46" s="8">
        <v>0.95399999999999996</v>
      </c>
      <c r="E46" s="8">
        <v>5.9980000000000002</v>
      </c>
      <c r="F46" s="8">
        <v>3.5379999999999998</v>
      </c>
      <c r="G46" s="8">
        <v>4.7121595464727675E-2</v>
      </c>
      <c r="H46" s="8">
        <v>6.0259999999999998</v>
      </c>
      <c r="I46" s="8">
        <v>0.80500000000000005</v>
      </c>
      <c r="J46" s="8">
        <v>0.73455153257184369</v>
      </c>
      <c r="K46" s="8">
        <v>0.61499999999999999</v>
      </c>
      <c r="L46" s="9">
        <v>0</v>
      </c>
    </row>
    <row r="47" spans="1:12" x14ac:dyDescent="0.25">
      <c r="A47" s="2">
        <v>46</v>
      </c>
      <c r="B47" s="8">
        <v>0.67100000000000004</v>
      </c>
      <c r="C47" s="8">
        <v>0.64</v>
      </c>
      <c r="D47" s="8">
        <v>0.95399999999999996</v>
      </c>
      <c r="E47" s="8">
        <v>5.9980000000000002</v>
      </c>
      <c r="F47" s="8">
        <v>3.5379999999999998</v>
      </c>
      <c r="G47" s="8">
        <v>4.7121595464727675E-2</v>
      </c>
      <c r="H47" s="8">
        <v>5.8369999999999997</v>
      </c>
      <c r="I47" s="8">
        <v>0.83399999999999996</v>
      </c>
      <c r="J47" s="8">
        <v>0.72618162634977401</v>
      </c>
      <c r="K47" s="8">
        <v>0.61499999999999999</v>
      </c>
      <c r="L47" s="9">
        <v>0</v>
      </c>
    </row>
    <row r="48" spans="1:12" x14ac:dyDescent="0.25">
      <c r="A48" s="2">
        <v>47</v>
      </c>
      <c r="B48" s="8">
        <v>0.54900000000000004</v>
      </c>
      <c r="C48" s="8">
        <v>0.52400000000000002</v>
      </c>
      <c r="D48" s="8">
        <v>0.95399999999999996</v>
      </c>
      <c r="E48" s="8">
        <v>5.9980000000000002</v>
      </c>
      <c r="F48" s="8">
        <v>3.5379999999999998</v>
      </c>
      <c r="G48" s="8">
        <v>4.7121595464727675E-2</v>
      </c>
      <c r="H48" s="8">
        <v>6.2409999999999997</v>
      </c>
      <c r="I48" s="8">
        <v>0.76900000000000002</v>
      </c>
      <c r="J48" s="8">
        <v>0.73360274817567828</v>
      </c>
      <c r="K48" s="8">
        <v>0.61499999999999999</v>
      </c>
      <c r="L48" s="9">
        <v>0</v>
      </c>
    </row>
    <row r="49" spans="1:12" x14ac:dyDescent="0.25">
      <c r="A49" s="2">
        <v>48</v>
      </c>
      <c r="B49" s="8">
        <v>0.61</v>
      </c>
      <c r="C49" s="8">
        <v>0.60299999999999998</v>
      </c>
      <c r="D49" s="8">
        <v>0.98799999999999999</v>
      </c>
      <c r="E49" s="8">
        <v>5.9980000000000002</v>
      </c>
      <c r="F49" s="8">
        <v>3.5379999999999998</v>
      </c>
      <c r="G49" s="8">
        <v>4.7121595464727675E-2</v>
      </c>
      <c r="H49" s="8">
        <v>5.9550000000000001</v>
      </c>
      <c r="I49" s="8">
        <v>0.81</v>
      </c>
      <c r="J49" s="8">
        <v>0.71461368324317831</v>
      </c>
      <c r="K49" s="8">
        <v>0.3075</v>
      </c>
      <c r="L49" s="9">
        <v>0</v>
      </c>
    </row>
    <row r="50" spans="1:12" x14ac:dyDescent="0.25">
      <c r="A50" s="2">
        <v>49</v>
      </c>
      <c r="B50" s="8">
        <v>0.61</v>
      </c>
      <c r="C50" s="8">
        <v>0.54700000000000004</v>
      </c>
      <c r="D50" s="8">
        <v>0.89700000000000002</v>
      </c>
      <c r="E50" s="8">
        <v>6.0049999999999999</v>
      </c>
      <c r="F50" s="8">
        <v>3.5339999999999998</v>
      </c>
      <c r="G50" s="8">
        <v>4.7121595464727675E-2</v>
      </c>
      <c r="H50" s="8">
        <v>6.1520000000000001</v>
      </c>
      <c r="I50" s="8">
        <v>0.78200000000000003</v>
      </c>
      <c r="J50" s="8">
        <v>0.7442852075694063</v>
      </c>
      <c r="K50" s="8">
        <v>0.92249999999999999</v>
      </c>
      <c r="L50" s="9">
        <v>0</v>
      </c>
    </row>
    <row r="51" spans="1:12" x14ac:dyDescent="0.25">
      <c r="A51" s="2">
        <v>50</v>
      </c>
      <c r="B51" s="8">
        <v>0.61</v>
      </c>
      <c r="C51" s="8">
        <v>0.56599999999999995</v>
      </c>
      <c r="D51" s="8">
        <v>0.92700000000000005</v>
      </c>
      <c r="E51" s="8">
        <v>6</v>
      </c>
      <c r="F51" s="8">
        <v>3.5369999999999999</v>
      </c>
      <c r="G51" s="8">
        <v>4.7121595464727675E-2</v>
      </c>
      <c r="H51" s="8">
        <v>6.0810000000000004</v>
      </c>
      <c r="I51" s="8">
        <v>0.79200000000000004</v>
      </c>
      <c r="J51" s="8">
        <v>0.73717403725858643</v>
      </c>
      <c r="K51" s="8">
        <v>0.76874999999999993</v>
      </c>
      <c r="L51" s="9">
        <v>0</v>
      </c>
    </row>
    <row r="52" spans="1:12" x14ac:dyDescent="0.25">
      <c r="A52" s="2">
        <v>51</v>
      </c>
      <c r="B52" s="8">
        <v>0.64100000000000001</v>
      </c>
      <c r="C52" s="8">
        <v>0.61099999999999999</v>
      </c>
      <c r="D52" s="8">
        <v>0.95399999999999996</v>
      </c>
      <c r="E52" s="8">
        <v>5.9980000000000002</v>
      </c>
      <c r="F52" s="8">
        <v>3.5379999999999998</v>
      </c>
      <c r="G52" s="8">
        <v>4.7121595464727675E-2</v>
      </c>
      <c r="H52" s="8">
        <v>5.9279999999999999</v>
      </c>
      <c r="I52" s="8">
        <v>0.81799999999999995</v>
      </c>
      <c r="J52" s="8">
        <v>0.72872177561844897</v>
      </c>
      <c r="K52" s="8">
        <v>0.61499999999999999</v>
      </c>
      <c r="L52" s="9">
        <v>0</v>
      </c>
    </row>
    <row r="53" spans="1:12" x14ac:dyDescent="0.25">
      <c r="A53" s="2">
        <v>52</v>
      </c>
      <c r="B53" s="8">
        <v>0.57999999999999996</v>
      </c>
      <c r="C53" s="8">
        <v>0.55300000000000005</v>
      </c>
      <c r="D53" s="8">
        <v>0.95399999999999996</v>
      </c>
      <c r="E53" s="8">
        <v>5.9980000000000002</v>
      </c>
      <c r="F53" s="8">
        <v>3.5379999999999998</v>
      </c>
      <c r="G53" s="8">
        <v>4.7121595464727675E-2</v>
      </c>
      <c r="H53" s="8">
        <v>6.1289999999999996</v>
      </c>
      <c r="I53" s="8">
        <v>0.78400000000000003</v>
      </c>
      <c r="J53" s="8">
        <v>0.73127930837740829</v>
      </c>
      <c r="K53" s="8">
        <v>0.61499999999999999</v>
      </c>
      <c r="L53" s="9">
        <v>0</v>
      </c>
    </row>
    <row r="54" spans="1:12" x14ac:dyDescent="0.25">
      <c r="A54" s="2">
        <v>53</v>
      </c>
      <c r="B54" s="8">
        <v>0.67100000000000004</v>
      </c>
      <c r="C54" s="8">
        <v>0.66300000000000003</v>
      </c>
      <c r="D54" s="8">
        <v>0.98799999999999999</v>
      </c>
      <c r="E54" s="8">
        <v>5.9980000000000002</v>
      </c>
      <c r="F54" s="8">
        <v>3.5379999999999998</v>
      </c>
      <c r="G54" s="8">
        <v>4.7121595464727675E-2</v>
      </c>
      <c r="H54" s="8">
        <v>5.7690000000000001</v>
      </c>
      <c r="I54" s="8">
        <v>0.84099999999999997</v>
      </c>
      <c r="J54" s="8">
        <v>0.70598508615018962</v>
      </c>
      <c r="K54" s="8">
        <v>0.3075</v>
      </c>
      <c r="L54" s="9">
        <v>0</v>
      </c>
    </row>
    <row r="55" spans="1:12" x14ac:dyDescent="0.25">
      <c r="A55" s="2">
        <v>54</v>
      </c>
      <c r="B55" s="8">
        <v>0.67100000000000004</v>
      </c>
      <c r="C55" s="8">
        <v>0.60199999999999998</v>
      </c>
      <c r="D55" s="8">
        <v>0.89700000000000002</v>
      </c>
      <c r="E55" s="8">
        <v>6.0049999999999999</v>
      </c>
      <c r="F55" s="8">
        <v>3.5339999999999998</v>
      </c>
      <c r="G55" s="8">
        <v>4.7121595464727675E-2</v>
      </c>
      <c r="H55" s="8">
        <v>5.9589999999999996</v>
      </c>
      <c r="I55" s="8">
        <v>0.81899999999999995</v>
      </c>
      <c r="J55" s="8">
        <v>0.74493406221481717</v>
      </c>
      <c r="K55" s="8">
        <v>0.92249999999999999</v>
      </c>
      <c r="L55" s="9">
        <v>0</v>
      </c>
    </row>
    <row r="56" spans="1:12" x14ac:dyDescent="0.25">
      <c r="A56" s="2">
        <v>55</v>
      </c>
      <c r="B56" s="8">
        <v>0.54900000000000004</v>
      </c>
      <c r="C56" s="8">
        <v>0.54300000000000004</v>
      </c>
      <c r="D56" s="8">
        <v>0.98799999999999999</v>
      </c>
      <c r="E56" s="8">
        <v>5.9980000000000002</v>
      </c>
      <c r="F56" s="8">
        <v>3.5379999999999998</v>
      </c>
      <c r="G56" s="8">
        <v>4.7121595464727675E-2</v>
      </c>
      <c r="H56" s="8">
        <v>6.165</v>
      </c>
      <c r="I56" s="8">
        <v>0.78100000000000003</v>
      </c>
      <c r="J56" s="8">
        <v>0.72201243046528096</v>
      </c>
      <c r="K56" s="8">
        <v>0.3075</v>
      </c>
      <c r="L56" s="9">
        <v>0</v>
      </c>
    </row>
    <row r="57" spans="1:12" x14ac:dyDescent="0.25">
      <c r="A57" s="2">
        <v>56</v>
      </c>
      <c r="B57" s="8">
        <v>0.54900000000000004</v>
      </c>
      <c r="C57" s="8">
        <v>0.49299999999999999</v>
      </c>
      <c r="D57" s="8">
        <v>0.89700000000000002</v>
      </c>
      <c r="E57" s="8">
        <v>6.0049999999999999</v>
      </c>
      <c r="F57" s="8">
        <v>3.5339999999999998</v>
      </c>
      <c r="G57" s="8">
        <v>4.7121595464727675E-2</v>
      </c>
      <c r="H57" s="8">
        <v>6.3710000000000004</v>
      </c>
      <c r="I57" s="8">
        <v>0.747</v>
      </c>
      <c r="J57" s="8">
        <v>0.74206607131877889</v>
      </c>
      <c r="K57" s="8">
        <v>0.92249999999999999</v>
      </c>
      <c r="L57" s="9">
        <v>0</v>
      </c>
    </row>
    <row r="58" spans="1:12" x14ac:dyDescent="0.25">
      <c r="A58" s="2">
        <v>57</v>
      </c>
      <c r="B58" s="8">
        <v>0.64100000000000001</v>
      </c>
      <c r="C58" s="8">
        <v>0.63300000000000001</v>
      </c>
      <c r="D58" s="8">
        <v>0.98799999999999999</v>
      </c>
      <c r="E58" s="8">
        <v>5.9980000000000002</v>
      </c>
      <c r="F58" s="8">
        <v>3.5379999999999998</v>
      </c>
      <c r="G58" s="8">
        <v>4.7121595464727675E-2</v>
      </c>
      <c r="H58" s="8">
        <v>5.8570000000000002</v>
      </c>
      <c r="I58" s="8">
        <v>0.82599999999999996</v>
      </c>
      <c r="J58" s="8">
        <v>0.70994106471554363</v>
      </c>
      <c r="K58" s="8">
        <v>0.3075</v>
      </c>
      <c r="L58" s="9">
        <v>0</v>
      </c>
    </row>
    <row r="59" spans="1:12" x14ac:dyDescent="0.25">
      <c r="A59" s="2">
        <v>58</v>
      </c>
      <c r="B59" s="8">
        <v>0.64100000000000001</v>
      </c>
      <c r="C59" s="8">
        <v>0.57499999999999996</v>
      </c>
      <c r="D59" s="8">
        <v>0.89700000000000002</v>
      </c>
      <c r="E59" s="8">
        <v>6.0049999999999999</v>
      </c>
      <c r="F59" s="8">
        <v>3.5339999999999998</v>
      </c>
      <c r="G59" s="8">
        <v>4.7121595464727675E-2</v>
      </c>
      <c r="H59" s="8">
        <v>6.0519999999999996</v>
      </c>
      <c r="I59" s="8">
        <v>0.80100000000000005</v>
      </c>
      <c r="J59" s="8">
        <v>0.74482679078044889</v>
      </c>
      <c r="K59" s="8">
        <v>0.92249999999999999</v>
      </c>
      <c r="L59" s="9">
        <v>0</v>
      </c>
    </row>
    <row r="60" spans="1:12" x14ac:dyDescent="0.25">
      <c r="A60" s="2">
        <v>59</v>
      </c>
      <c r="B60" s="8">
        <v>0.64100000000000001</v>
      </c>
      <c r="C60" s="8">
        <v>0.625</v>
      </c>
      <c r="D60" s="8">
        <v>0.97399999999999998</v>
      </c>
      <c r="E60" s="8">
        <v>5.9980000000000002</v>
      </c>
      <c r="F60" s="8">
        <v>3.5379999999999998</v>
      </c>
      <c r="G60" s="8">
        <v>4.7121595464727675E-2</v>
      </c>
      <c r="H60" s="8">
        <v>5.8840000000000003</v>
      </c>
      <c r="I60" s="8">
        <v>0.82299999999999995</v>
      </c>
      <c r="J60" s="8">
        <v>0.71841990813854428</v>
      </c>
      <c r="K60" s="8">
        <v>0.46124999999999999</v>
      </c>
      <c r="L60" s="9">
        <v>0</v>
      </c>
    </row>
    <row r="61" spans="1:12" x14ac:dyDescent="0.25">
      <c r="A61" s="2">
        <v>60</v>
      </c>
      <c r="B61" s="8">
        <v>0.64100000000000001</v>
      </c>
      <c r="C61" s="8">
        <v>0.59499999999999997</v>
      </c>
      <c r="D61" s="8">
        <v>0.92700000000000005</v>
      </c>
      <c r="E61" s="8">
        <v>6</v>
      </c>
      <c r="F61" s="8">
        <v>3.5369999999999999</v>
      </c>
      <c r="G61" s="8">
        <v>4.7121595464727675E-2</v>
      </c>
      <c r="H61" s="8">
        <v>5.9829999999999997</v>
      </c>
      <c r="I61" s="8">
        <v>0.80900000000000005</v>
      </c>
      <c r="J61" s="8">
        <v>0.73611701465551316</v>
      </c>
      <c r="K61" s="8">
        <v>0.76874999999999993</v>
      </c>
      <c r="L61" s="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1"/>
  <sheetViews>
    <sheetView tabSelected="1" zoomScale="68" zoomScaleNormal="68" workbookViewId="0">
      <selection activeCell="P49" sqref="P49"/>
    </sheetView>
  </sheetViews>
  <sheetFormatPr defaultRowHeight="15" x14ac:dyDescent="0.25"/>
  <cols>
    <col min="1" max="1" width="8.42578125" style="4" customWidth="1"/>
    <col min="2" max="2" width="8.42578125" style="5" customWidth="1"/>
    <col min="3" max="3" width="8.42578125" style="3" customWidth="1"/>
    <col min="4" max="6" width="19.85546875" style="3" customWidth="1"/>
  </cols>
  <sheetData>
    <row r="1" spans="1:6" s="7" customFormat="1" ht="28.5" customHeight="1" x14ac:dyDescent="0.25">
      <c r="A1" s="6" t="s">
        <v>0</v>
      </c>
      <c r="B1" s="11" t="s">
        <v>11</v>
      </c>
      <c r="C1" s="6" t="s">
        <v>12</v>
      </c>
      <c r="D1" s="18" t="s">
        <v>8</v>
      </c>
      <c r="E1" s="18" t="s">
        <v>9</v>
      </c>
      <c r="F1" s="18" t="s">
        <v>10</v>
      </c>
    </row>
    <row r="2" spans="1:6" x14ac:dyDescent="0.25">
      <c r="A2">
        <v>1</v>
      </c>
      <c r="B2" s="1">
        <v>0.126</v>
      </c>
      <c r="C2">
        <v>0</v>
      </c>
      <c r="D2" s="3">
        <v>70731.118169642796</v>
      </c>
      <c r="E2" s="3">
        <v>0</v>
      </c>
      <c r="F2" s="3">
        <v>0</v>
      </c>
    </row>
    <row r="3" spans="1:6" x14ac:dyDescent="0.25">
      <c r="A3" s="4">
        <v>1</v>
      </c>
      <c r="B3" s="5">
        <v>0.126</v>
      </c>
      <c r="C3" s="3">
        <v>3</v>
      </c>
      <c r="D3" s="3">
        <v>72925.741762946098</v>
      </c>
      <c r="E3" s="3">
        <v>25671.013203305902</v>
      </c>
      <c r="F3" s="3">
        <v>9442886.7321428508</v>
      </c>
    </row>
    <row r="4" spans="1:6" x14ac:dyDescent="0.25">
      <c r="A4" s="4">
        <v>1</v>
      </c>
      <c r="B4" s="5">
        <v>0.126</v>
      </c>
      <c r="C4" s="3">
        <v>4</v>
      </c>
      <c r="D4" s="3">
        <v>74512.062630267101</v>
      </c>
      <c r="E4" s="3">
        <v>37696.435202476699</v>
      </c>
      <c r="F4" s="3">
        <v>12489907.8571428</v>
      </c>
    </row>
    <row r="5" spans="1:6" x14ac:dyDescent="0.25">
      <c r="A5" s="4">
        <v>1</v>
      </c>
      <c r="B5" s="5">
        <v>0.126</v>
      </c>
      <c r="C5" s="3">
        <v>5</v>
      </c>
      <c r="D5" s="3">
        <v>76933.339843584297</v>
      </c>
      <c r="E5" s="3">
        <v>51543.362420321697</v>
      </c>
      <c r="F5" s="3">
        <v>15504384.2857142</v>
      </c>
    </row>
    <row r="6" spans="1:6" x14ac:dyDescent="0.25">
      <c r="A6" s="4">
        <v>1</v>
      </c>
      <c r="B6" s="5">
        <v>0.126</v>
      </c>
      <c r="C6" s="3">
        <v>6</v>
      </c>
      <c r="D6" s="3">
        <v>80131.497368930897</v>
      </c>
      <c r="E6" s="3">
        <v>68294.045136743996</v>
      </c>
      <c r="F6" s="3">
        <v>18437542.1875</v>
      </c>
    </row>
    <row r="7" spans="1:6" x14ac:dyDescent="0.25">
      <c r="A7">
        <v>1</v>
      </c>
      <c r="B7" s="1">
        <v>0.126</v>
      </c>
      <c r="C7">
        <v>7</v>
      </c>
      <c r="D7" s="3">
        <v>83820.261000901402</v>
      </c>
      <c r="E7" s="3">
        <v>86451.139089335993</v>
      </c>
      <c r="F7" s="3">
        <v>21370356.875</v>
      </c>
    </row>
    <row r="8" spans="1:6" x14ac:dyDescent="0.25">
      <c r="A8" s="4">
        <v>1</v>
      </c>
      <c r="B8" s="5">
        <v>0.126</v>
      </c>
      <c r="C8" s="3">
        <v>9</v>
      </c>
      <c r="D8" s="3">
        <v>93609.748462280404</v>
      </c>
      <c r="E8" s="3">
        <v>125291.836728911</v>
      </c>
      <c r="F8" s="3">
        <v>27365946.741071399</v>
      </c>
    </row>
    <row r="9" spans="1:6" x14ac:dyDescent="0.25">
      <c r="A9" s="4">
        <v>1</v>
      </c>
      <c r="B9" s="5">
        <v>0.16800000000000001</v>
      </c>
      <c r="C9" s="3">
        <v>0</v>
      </c>
      <c r="D9" s="3">
        <v>144174.48794642801</v>
      </c>
      <c r="E9" s="3">
        <v>0</v>
      </c>
      <c r="F9" s="3">
        <v>0</v>
      </c>
    </row>
    <row r="10" spans="1:6" x14ac:dyDescent="0.25">
      <c r="A10" s="4">
        <v>1</v>
      </c>
      <c r="B10" s="5">
        <v>0.16800000000000001</v>
      </c>
      <c r="C10" s="3">
        <v>3</v>
      </c>
      <c r="D10" s="3">
        <v>146963.898070025</v>
      </c>
      <c r="E10" s="3">
        <v>51530.877057030499</v>
      </c>
      <c r="F10" s="3">
        <v>16889027.6339285</v>
      </c>
    </row>
    <row r="11" spans="1:6" x14ac:dyDescent="0.25">
      <c r="A11">
        <v>1</v>
      </c>
      <c r="B11" s="1">
        <v>0.16800000000000001</v>
      </c>
      <c r="C11">
        <v>4</v>
      </c>
      <c r="D11" s="3">
        <v>150310.39865683799</v>
      </c>
      <c r="E11" s="3">
        <v>77281.742849754693</v>
      </c>
      <c r="F11" s="3">
        <v>22284981.026785702</v>
      </c>
    </row>
    <row r="12" spans="1:6" x14ac:dyDescent="0.25">
      <c r="A12">
        <v>1</v>
      </c>
      <c r="B12" s="1">
        <v>0.16800000000000001</v>
      </c>
      <c r="C12">
        <v>5</v>
      </c>
      <c r="D12" s="3">
        <v>155938.88620135101</v>
      </c>
      <c r="E12" s="3">
        <v>107579.908599218</v>
      </c>
      <c r="F12" s="3">
        <v>27639746.651785702</v>
      </c>
    </row>
    <row r="13" spans="1:6" x14ac:dyDescent="0.25">
      <c r="A13">
        <v>1</v>
      </c>
      <c r="B13" s="1">
        <v>0.16800000000000001</v>
      </c>
      <c r="C13">
        <v>6</v>
      </c>
      <c r="D13" s="3">
        <v>162374.812330254</v>
      </c>
      <c r="E13" s="3">
        <v>138985.07490848401</v>
      </c>
      <c r="F13" s="3">
        <v>32910596.651785702</v>
      </c>
    </row>
    <row r="14" spans="1:6" x14ac:dyDescent="0.25">
      <c r="A14" s="4">
        <v>1</v>
      </c>
      <c r="B14" s="5">
        <v>0.16800000000000001</v>
      </c>
      <c r="C14" s="3">
        <v>7</v>
      </c>
      <c r="D14" s="3">
        <v>168898.42957862499</v>
      </c>
      <c r="E14" s="3">
        <v>170458.081098108</v>
      </c>
      <c r="F14" s="3">
        <v>38209754.241071403</v>
      </c>
    </row>
    <row r="15" spans="1:6" x14ac:dyDescent="0.25">
      <c r="A15" s="4">
        <v>1</v>
      </c>
      <c r="B15" s="5">
        <v>0.16800000000000001</v>
      </c>
      <c r="C15" s="3">
        <v>9</v>
      </c>
      <c r="D15" s="3">
        <v>188775.35806562199</v>
      </c>
      <c r="E15" s="3">
        <v>243188.389398286</v>
      </c>
      <c r="F15" s="3">
        <v>48949572.3214285</v>
      </c>
    </row>
    <row r="16" spans="1:6" x14ac:dyDescent="0.25">
      <c r="A16" s="4">
        <v>1</v>
      </c>
      <c r="B16" s="5">
        <v>0.21</v>
      </c>
      <c r="C16" s="3">
        <v>0</v>
      </c>
      <c r="D16" s="3">
        <v>296203.32187499898</v>
      </c>
      <c r="E16" s="3">
        <v>0</v>
      </c>
      <c r="F16" s="3">
        <v>0</v>
      </c>
    </row>
    <row r="17" spans="1:6" x14ac:dyDescent="0.25">
      <c r="A17" s="4">
        <v>1</v>
      </c>
      <c r="B17" s="5">
        <v>0.21</v>
      </c>
      <c r="C17" s="3">
        <v>3</v>
      </c>
      <c r="D17" s="3">
        <v>300140.43018578697</v>
      </c>
      <c r="E17" s="3">
        <v>92831.330691457493</v>
      </c>
      <c r="F17" s="3">
        <v>26683687.1875</v>
      </c>
    </row>
    <row r="18" spans="1:6" x14ac:dyDescent="0.25">
      <c r="A18" s="4">
        <v>1</v>
      </c>
      <c r="B18" s="5">
        <v>0.21</v>
      </c>
      <c r="C18" s="3">
        <v>4</v>
      </c>
      <c r="D18" s="3">
        <v>301792.69689956401</v>
      </c>
      <c r="E18" s="3">
        <v>136095.33017172699</v>
      </c>
      <c r="F18" s="3">
        <v>35294014.642857097</v>
      </c>
    </row>
    <row r="19" spans="1:6" x14ac:dyDescent="0.25">
      <c r="A19" s="4">
        <v>1</v>
      </c>
      <c r="B19" s="5">
        <v>0.21</v>
      </c>
      <c r="C19" s="3">
        <v>5</v>
      </c>
      <c r="D19" s="3">
        <v>309589.97919624398</v>
      </c>
      <c r="E19" s="3">
        <v>188363.32401796401</v>
      </c>
      <c r="F19" s="3">
        <v>43688545.669642799</v>
      </c>
    </row>
    <row r="20" spans="1:6" x14ac:dyDescent="0.25">
      <c r="A20" s="4">
        <v>1</v>
      </c>
      <c r="B20" s="5">
        <v>0.21</v>
      </c>
      <c r="C20" s="3">
        <v>6</v>
      </c>
      <c r="D20" s="3">
        <v>326009.241771837</v>
      </c>
      <c r="E20" s="3">
        <v>243073.24095078101</v>
      </c>
      <c r="F20" s="3">
        <v>52094101.607142799</v>
      </c>
    </row>
    <row r="21" spans="1:6" x14ac:dyDescent="0.25">
      <c r="A21" s="4">
        <v>1</v>
      </c>
      <c r="B21" s="5">
        <v>0.21</v>
      </c>
      <c r="C21" s="3">
        <v>7</v>
      </c>
      <c r="D21" s="3">
        <v>341287.087238401</v>
      </c>
      <c r="E21" s="3">
        <v>305241.59759684798</v>
      </c>
      <c r="F21" s="3">
        <v>60266259.776785702</v>
      </c>
    </row>
    <row r="22" spans="1:6" x14ac:dyDescent="0.25">
      <c r="A22" s="4">
        <v>1</v>
      </c>
      <c r="B22" s="5">
        <v>0.21</v>
      </c>
      <c r="C22" s="3">
        <v>9</v>
      </c>
      <c r="D22" s="3">
        <v>370577.30203195399</v>
      </c>
      <c r="E22" s="3">
        <v>435588.20157919801</v>
      </c>
      <c r="F22" s="3">
        <v>76900866.071428493</v>
      </c>
    </row>
    <row r="23" spans="1:6" x14ac:dyDescent="0.25">
      <c r="A23" s="4">
        <v>2</v>
      </c>
      <c r="B23" s="5">
        <v>0.126</v>
      </c>
      <c r="C23" s="3">
        <v>0</v>
      </c>
      <c r="D23" s="3">
        <v>69711.624508928493</v>
      </c>
      <c r="E23" s="3">
        <v>0</v>
      </c>
      <c r="F23" s="3">
        <v>0</v>
      </c>
    </row>
    <row r="24" spans="1:6" x14ac:dyDescent="0.25">
      <c r="A24">
        <v>2</v>
      </c>
      <c r="B24" s="1">
        <v>0.126</v>
      </c>
      <c r="C24">
        <v>3</v>
      </c>
      <c r="D24" s="3">
        <v>72241.024575558302</v>
      </c>
      <c r="E24" s="3">
        <v>30756.635879764701</v>
      </c>
      <c r="F24" s="3">
        <v>11257648.125</v>
      </c>
    </row>
    <row r="25" spans="1:6" x14ac:dyDescent="0.25">
      <c r="A25" s="4">
        <v>2</v>
      </c>
      <c r="B25" s="5">
        <v>0.126</v>
      </c>
      <c r="C25" s="3">
        <v>4</v>
      </c>
      <c r="D25" s="3">
        <v>74192.327973601001</v>
      </c>
      <c r="E25" s="3">
        <v>45065.1682709202</v>
      </c>
      <c r="F25" s="3">
        <v>14907798.125</v>
      </c>
    </row>
    <row r="26" spans="1:6" x14ac:dyDescent="0.25">
      <c r="A26" s="4">
        <v>2</v>
      </c>
      <c r="B26" s="5">
        <v>0.126</v>
      </c>
      <c r="C26" s="3">
        <v>5</v>
      </c>
      <c r="D26" s="3">
        <v>76714.231452816995</v>
      </c>
      <c r="E26" s="3">
        <v>62826.968825274598</v>
      </c>
      <c r="F26" s="3">
        <v>18458540.625</v>
      </c>
    </row>
    <row r="27" spans="1:6" x14ac:dyDescent="0.25">
      <c r="A27" s="4">
        <v>2</v>
      </c>
      <c r="B27" s="5">
        <v>0.126</v>
      </c>
      <c r="C27" s="3">
        <v>6</v>
      </c>
      <c r="D27" s="3">
        <v>80201.474050710007</v>
      </c>
      <c r="E27" s="3">
        <v>82803.764377625906</v>
      </c>
      <c r="F27" s="3">
        <v>21950532.232142799</v>
      </c>
    </row>
    <row r="28" spans="1:6" x14ac:dyDescent="0.25">
      <c r="A28" s="4">
        <v>2</v>
      </c>
      <c r="B28" s="5">
        <v>0.126</v>
      </c>
      <c r="C28" s="3">
        <v>7</v>
      </c>
      <c r="D28" s="3">
        <v>84652.438768474094</v>
      </c>
      <c r="E28" s="3">
        <v>105121.995929317</v>
      </c>
      <c r="F28" s="3">
        <v>25438708.392857101</v>
      </c>
    </row>
    <row r="29" spans="1:6" x14ac:dyDescent="0.25">
      <c r="A29" s="4">
        <v>2</v>
      </c>
      <c r="B29" s="5">
        <v>0.126</v>
      </c>
      <c r="C29" s="3">
        <v>9</v>
      </c>
      <c r="D29" s="3">
        <v>96629.611065242003</v>
      </c>
      <c r="E29" s="3">
        <v>161215.344306618</v>
      </c>
      <c r="F29" s="3">
        <v>32571868.169642799</v>
      </c>
    </row>
    <row r="30" spans="1:6" x14ac:dyDescent="0.25">
      <c r="A30" s="4">
        <v>2</v>
      </c>
      <c r="B30" s="5">
        <v>0.16800000000000001</v>
      </c>
      <c r="C30" s="3">
        <v>0</v>
      </c>
      <c r="D30" s="3">
        <v>141640.03526785699</v>
      </c>
      <c r="E30" s="3">
        <v>0</v>
      </c>
      <c r="F30" s="3">
        <v>0</v>
      </c>
    </row>
    <row r="31" spans="1:6" x14ac:dyDescent="0.25">
      <c r="A31">
        <v>2</v>
      </c>
      <c r="B31" s="1">
        <v>0.16800000000000001</v>
      </c>
      <c r="C31">
        <v>3</v>
      </c>
      <c r="D31" s="3">
        <v>145364.92422012499</v>
      </c>
      <c r="E31" s="3">
        <v>59848.185178474101</v>
      </c>
      <c r="F31" s="3">
        <v>20141095.714285702</v>
      </c>
    </row>
    <row r="32" spans="1:6" x14ac:dyDescent="0.25">
      <c r="A32" s="4">
        <v>2</v>
      </c>
      <c r="B32" s="5">
        <v>0.16800000000000001</v>
      </c>
      <c r="C32" s="3">
        <v>4</v>
      </c>
      <c r="D32" s="3">
        <v>149096.36755294699</v>
      </c>
      <c r="E32" s="3">
        <v>90285.942446277593</v>
      </c>
      <c r="F32" s="3">
        <v>26592474.732142799</v>
      </c>
    </row>
    <row r="33" spans="1:6" x14ac:dyDescent="0.25">
      <c r="A33" s="4">
        <v>2</v>
      </c>
      <c r="B33" s="5">
        <v>0.16800000000000001</v>
      </c>
      <c r="C33" s="3">
        <v>5</v>
      </c>
      <c r="D33" s="3">
        <v>154910.88862102901</v>
      </c>
      <c r="E33" s="3">
        <v>125982.26404588499</v>
      </c>
      <c r="F33" s="3">
        <v>32926885.267857101</v>
      </c>
    </row>
    <row r="34" spans="1:6" x14ac:dyDescent="0.25">
      <c r="A34">
        <v>2</v>
      </c>
      <c r="B34" s="1">
        <v>0.16800000000000001</v>
      </c>
      <c r="C34">
        <v>6</v>
      </c>
      <c r="D34" s="3">
        <v>161985.27307300299</v>
      </c>
      <c r="E34" s="3">
        <v>165139.942934244</v>
      </c>
      <c r="F34" s="3">
        <v>39107530.357142799</v>
      </c>
    </row>
    <row r="35" spans="1:6" x14ac:dyDescent="0.25">
      <c r="A35" s="4">
        <v>2</v>
      </c>
      <c r="B35" s="5">
        <v>0.16800000000000001</v>
      </c>
      <c r="C35" s="3">
        <v>7</v>
      </c>
      <c r="D35" s="3">
        <v>168895.20905306499</v>
      </c>
      <c r="E35" s="3">
        <v>205675.458482774</v>
      </c>
      <c r="F35" s="3">
        <v>45393189.464285702</v>
      </c>
    </row>
    <row r="36" spans="1:6" x14ac:dyDescent="0.25">
      <c r="A36" s="4">
        <v>2</v>
      </c>
      <c r="B36" s="5">
        <v>0.16800000000000001</v>
      </c>
      <c r="C36" s="3">
        <v>9</v>
      </c>
      <c r="D36" s="3">
        <v>192550.64042894499</v>
      </c>
      <c r="E36" s="3">
        <v>314944.72504314699</v>
      </c>
      <c r="F36" s="3">
        <v>57946366.3839285</v>
      </c>
    </row>
    <row r="37" spans="1:6" x14ac:dyDescent="0.25">
      <c r="A37" s="4">
        <v>2</v>
      </c>
      <c r="B37" s="5">
        <v>0.21</v>
      </c>
      <c r="C37" s="3">
        <v>0</v>
      </c>
      <c r="D37" s="3">
        <v>292653.11741071398</v>
      </c>
      <c r="E37" s="3">
        <v>0</v>
      </c>
      <c r="F37" s="3">
        <v>0</v>
      </c>
    </row>
    <row r="38" spans="1:6" x14ac:dyDescent="0.25">
      <c r="A38" s="4">
        <v>2</v>
      </c>
      <c r="B38" s="5">
        <v>0.21</v>
      </c>
      <c r="C38" s="3">
        <v>3</v>
      </c>
      <c r="D38" s="3">
        <v>295958.49722045503</v>
      </c>
      <c r="E38" s="3">
        <v>106485.466349088</v>
      </c>
      <c r="F38" s="3">
        <v>31956453.080357101</v>
      </c>
    </row>
    <row r="39" spans="1:6" x14ac:dyDescent="0.25">
      <c r="A39" s="4">
        <v>2</v>
      </c>
      <c r="B39" s="5">
        <v>0.21</v>
      </c>
      <c r="C39" s="3">
        <v>4</v>
      </c>
      <c r="D39" s="3">
        <v>298713.82485634601</v>
      </c>
      <c r="E39" s="3">
        <v>157613.12036256699</v>
      </c>
      <c r="F39" s="3">
        <v>42212385.848214202</v>
      </c>
    </row>
    <row r="40" spans="1:6" x14ac:dyDescent="0.25">
      <c r="A40" s="4">
        <v>2</v>
      </c>
      <c r="B40" s="5">
        <v>0.21</v>
      </c>
      <c r="C40" s="3">
        <v>5</v>
      </c>
      <c r="D40" s="3">
        <v>306901.95790976501</v>
      </c>
      <c r="E40" s="3">
        <v>218396.473657772</v>
      </c>
      <c r="F40" s="3">
        <v>52210911.116071403</v>
      </c>
    </row>
    <row r="41" spans="1:6" x14ac:dyDescent="0.25">
      <c r="A41" s="4">
        <v>2</v>
      </c>
      <c r="B41" s="5">
        <v>0.21</v>
      </c>
      <c r="C41" s="3">
        <v>6</v>
      </c>
      <c r="D41" s="3">
        <v>319182.53596622002</v>
      </c>
      <c r="E41" s="3">
        <v>281698.07673103799</v>
      </c>
      <c r="F41" s="3">
        <v>61905362.767857097</v>
      </c>
    </row>
    <row r="42" spans="1:6" x14ac:dyDescent="0.25">
      <c r="A42" s="4">
        <v>2</v>
      </c>
      <c r="B42" s="5">
        <v>0.21</v>
      </c>
      <c r="C42" s="3">
        <v>7</v>
      </c>
      <c r="D42" s="3">
        <v>335535.84831560601</v>
      </c>
      <c r="E42" s="3">
        <v>356090.23993090901</v>
      </c>
      <c r="F42" s="3">
        <v>71475051.071428493</v>
      </c>
    </row>
    <row r="43" spans="1:6" x14ac:dyDescent="0.25">
      <c r="A43" s="4">
        <v>2</v>
      </c>
      <c r="B43" s="5">
        <v>0.21</v>
      </c>
      <c r="C43" s="3">
        <v>9</v>
      </c>
      <c r="D43" s="3">
        <v>372285.78269150702</v>
      </c>
      <c r="E43" s="3">
        <v>548463.48940223502</v>
      </c>
      <c r="F43" s="3">
        <v>91475360.267857105</v>
      </c>
    </row>
    <row r="44" spans="1:6" x14ac:dyDescent="0.25">
      <c r="A44" s="4">
        <v>3</v>
      </c>
      <c r="B44" s="5">
        <v>0.126</v>
      </c>
      <c r="C44" s="3">
        <v>0</v>
      </c>
      <c r="D44" s="3">
        <v>72991.039776785707</v>
      </c>
      <c r="E44" s="3">
        <v>0</v>
      </c>
      <c r="F44" s="3">
        <v>0</v>
      </c>
    </row>
    <row r="45" spans="1:6" x14ac:dyDescent="0.25">
      <c r="A45">
        <v>3</v>
      </c>
      <c r="B45" s="1">
        <v>0.126</v>
      </c>
      <c r="C45">
        <v>3</v>
      </c>
      <c r="D45" s="3">
        <v>74590.656743604297</v>
      </c>
      <c r="E45" s="3">
        <v>19035.035203154199</v>
      </c>
      <c r="F45" s="3">
        <v>7753787.7946428498</v>
      </c>
    </row>
    <row r="46" spans="1:6" x14ac:dyDescent="0.25">
      <c r="A46" s="4">
        <v>3</v>
      </c>
      <c r="B46" s="5">
        <v>0.126</v>
      </c>
      <c r="C46" s="3">
        <v>4</v>
      </c>
      <c r="D46" s="3">
        <v>76366.496769100995</v>
      </c>
      <c r="E46" s="3">
        <v>28678.428111273101</v>
      </c>
      <c r="F46" s="3">
        <v>10257858.75</v>
      </c>
    </row>
    <row r="47" spans="1:6" x14ac:dyDescent="0.25">
      <c r="A47" s="4">
        <v>3</v>
      </c>
      <c r="B47" s="5">
        <v>0.126</v>
      </c>
      <c r="C47" s="3">
        <v>5</v>
      </c>
      <c r="D47" s="3">
        <v>78422.569389409502</v>
      </c>
      <c r="E47" s="3">
        <v>40137.256873645303</v>
      </c>
      <c r="F47" s="3">
        <v>12699018.705357101</v>
      </c>
    </row>
    <row r="48" spans="1:6" x14ac:dyDescent="0.25">
      <c r="A48" s="4">
        <v>3</v>
      </c>
      <c r="B48" s="5">
        <v>0.126</v>
      </c>
      <c r="C48" s="3">
        <v>6</v>
      </c>
      <c r="D48" s="3">
        <v>81261.383633565507</v>
      </c>
      <c r="E48" s="3">
        <v>53023.382852833201</v>
      </c>
      <c r="F48" s="3">
        <v>15104481.9196428</v>
      </c>
    </row>
    <row r="49" spans="1:6" x14ac:dyDescent="0.25">
      <c r="A49" s="4">
        <v>3</v>
      </c>
      <c r="B49" s="5">
        <v>0.126</v>
      </c>
      <c r="C49" s="3">
        <v>7</v>
      </c>
      <c r="D49" s="3">
        <v>84425.230118356296</v>
      </c>
      <c r="E49" s="3">
        <v>67122.336058464498</v>
      </c>
      <c r="F49" s="3">
        <v>17486600.223214202</v>
      </c>
    </row>
    <row r="50" spans="1:6" x14ac:dyDescent="0.25">
      <c r="A50" s="4">
        <v>3</v>
      </c>
      <c r="B50" s="5">
        <v>0.126</v>
      </c>
      <c r="C50" s="3">
        <v>9</v>
      </c>
      <c r="D50" s="3">
        <v>93220.185182281406</v>
      </c>
      <c r="E50" s="3">
        <v>98514.653163336494</v>
      </c>
      <c r="F50" s="3">
        <v>22377895.1339285</v>
      </c>
    </row>
    <row r="51" spans="1:6" x14ac:dyDescent="0.25">
      <c r="A51" s="4">
        <v>3</v>
      </c>
      <c r="B51" s="5">
        <v>0.16800000000000001</v>
      </c>
      <c r="C51" s="3">
        <v>0</v>
      </c>
      <c r="D51" s="3">
        <v>149185.45803571399</v>
      </c>
      <c r="E51" s="3">
        <v>0</v>
      </c>
      <c r="F51" s="3">
        <v>0</v>
      </c>
    </row>
    <row r="52" spans="1:6" x14ac:dyDescent="0.25">
      <c r="A52" s="4">
        <v>3</v>
      </c>
      <c r="B52" s="5">
        <v>0.16800000000000001</v>
      </c>
      <c r="C52" s="3">
        <v>3</v>
      </c>
      <c r="D52" s="3">
        <v>151627.956692379</v>
      </c>
      <c r="E52" s="3">
        <v>43372.676326346998</v>
      </c>
      <c r="F52" s="3">
        <v>13740301.6517857</v>
      </c>
    </row>
    <row r="53" spans="1:6" x14ac:dyDescent="0.25">
      <c r="A53">
        <v>3</v>
      </c>
      <c r="B53" s="1">
        <v>0.16800000000000001</v>
      </c>
      <c r="C53">
        <v>4</v>
      </c>
      <c r="D53" s="3">
        <v>156173.59016224201</v>
      </c>
      <c r="E53" s="3">
        <v>64078.297973406603</v>
      </c>
      <c r="F53" s="3">
        <v>18327912.723214202</v>
      </c>
    </row>
    <row r="54" spans="1:6" x14ac:dyDescent="0.25">
      <c r="A54" s="4">
        <v>3</v>
      </c>
      <c r="B54" s="5">
        <v>0.16800000000000001</v>
      </c>
      <c r="C54" s="3">
        <v>5</v>
      </c>
      <c r="D54" s="3">
        <v>158929.607936888</v>
      </c>
      <c r="E54" s="3">
        <v>86653.480119995307</v>
      </c>
      <c r="F54" s="3">
        <v>22628339.375</v>
      </c>
    </row>
    <row r="55" spans="1:6" x14ac:dyDescent="0.25">
      <c r="A55" s="4">
        <v>3</v>
      </c>
      <c r="B55" s="5">
        <v>0.16800000000000001</v>
      </c>
      <c r="C55" s="3">
        <v>6</v>
      </c>
      <c r="D55" s="3">
        <v>165103.03857111899</v>
      </c>
      <c r="E55" s="3">
        <v>115218.982596709</v>
      </c>
      <c r="F55" s="3">
        <v>27021111.651785702</v>
      </c>
    </row>
    <row r="56" spans="1:6" x14ac:dyDescent="0.25">
      <c r="A56" s="4">
        <v>3</v>
      </c>
      <c r="B56" s="5">
        <v>0.16800000000000001</v>
      </c>
      <c r="C56" s="3">
        <v>7</v>
      </c>
      <c r="D56" s="3">
        <v>172030.46986490799</v>
      </c>
      <c r="E56" s="3">
        <v>139385.16547881201</v>
      </c>
      <c r="F56" s="3">
        <v>31369602.8125</v>
      </c>
    </row>
    <row r="57" spans="1:6" x14ac:dyDescent="0.25">
      <c r="A57" s="4">
        <v>3</v>
      </c>
      <c r="B57" s="5">
        <v>0.16800000000000001</v>
      </c>
      <c r="C57" s="3">
        <v>9</v>
      </c>
      <c r="D57" s="3">
        <v>187991.23663273401</v>
      </c>
      <c r="E57" s="3">
        <v>189802.20324214501</v>
      </c>
      <c r="F57" s="3">
        <v>40203338.616071403</v>
      </c>
    </row>
    <row r="58" spans="1:6" x14ac:dyDescent="0.25">
      <c r="A58">
        <v>3</v>
      </c>
      <c r="B58" s="1">
        <v>0.21</v>
      </c>
      <c r="C58">
        <v>0</v>
      </c>
      <c r="D58" s="3">
        <v>305779.32633928501</v>
      </c>
      <c r="E58" s="3">
        <v>0</v>
      </c>
      <c r="F58" s="3">
        <v>0</v>
      </c>
    </row>
    <row r="59" spans="1:6" x14ac:dyDescent="0.25">
      <c r="A59">
        <v>3</v>
      </c>
      <c r="B59" s="1">
        <v>0.21</v>
      </c>
      <c r="C59">
        <v>3</v>
      </c>
      <c r="D59" s="3">
        <v>307884.25942178798</v>
      </c>
      <c r="E59" s="3">
        <v>79115.345201989301</v>
      </c>
      <c r="F59" s="3">
        <v>21929753.5714285</v>
      </c>
    </row>
    <row r="60" spans="1:6" x14ac:dyDescent="0.25">
      <c r="A60" s="4">
        <v>3</v>
      </c>
      <c r="B60" s="5">
        <v>0.21</v>
      </c>
      <c r="C60" s="3">
        <v>4</v>
      </c>
      <c r="D60" s="3">
        <v>311247.25484327</v>
      </c>
      <c r="E60" s="3">
        <v>114967.68113973799</v>
      </c>
      <c r="F60" s="3">
        <v>28956162.9464285</v>
      </c>
    </row>
    <row r="61" spans="1:6" x14ac:dyDescent="0.25">
      <c r="A61">
        <v>3</v>
      </c>
      <c r="B61" s="1">
        <v>0.21</v>
      </c>
      <c r="C61">
        <v>5</v>
      </c>
      <c r="D61" s="3">
        <v>320676.176267114</v>
      </c>
      <c r="E61" s="3">
        <v>154205.25535341899</v>
      </c>
      <c r="F61" s="3">
        <v>35899254.0625</v>
      </c>
    </row>
    <row r="62" spans="1:6" x14ac:dyDescent="0.25">
      <c r="A62">
        <v>3</v>
      </c>
      <c r="B62" s="1">
        <v>0.21</v>
      </c>
      <c r="C62">
        <v>6</v>
      </c>
      <c r="D62" s="3">
        <v>330487.50884632801</v>
      </c>
      <c r="E62" s="3">
        <v>197595.68277113599</v>
      </c>
      <c r="F62" s="3">
        <v>42766762.6339285</v>
      </c>
    </row>
    <row r="63" spans="1:6" x14ac:dyDescent="0.25">
      <c r="A63" s="4">
        <v>3</v>
      </c>
      <c r="B63" s="5">
        <v>0.21</v>
      </c>
      <c r="C63" s="3">
        <v>7</v>
      </c>
      <c r="D63" s="3">
        <v>343977.25587790197</v>
      </c>
      <c r="E63" s="3">
        <v>239571.05155858799</v>
      </c>
      <c r="F63" s="3">
        <v>49553009.017857097</v>
      </c>
    </row>
    <row r="64" spans="1:6" x14ac:dyDescent="0.25">
      <c r="A64">
        <v>3</v>
      </c>
      <c r="B64" s="1">
        <v>0.21</v>
      </c>
      <c r="C64">
        <v>9</v>
      </c>
      <c r="D64" s="3">
        <v>371777.61294860899</v>
      </c>
      <c r="E64" s="3">
        <v>344641.67128879402</v>
      </c>
      <c r="F64" s="3">
        <v>63276739.0625</v>
      </c>
    </row>
    <row r="65" spans="1:6" x14ac:dyDescent="0.25">
      <c r="A65" s="4">
        <v>4</v>
      </c>
      <c r="B65" s="5">
        <v>0.126</v>
      </c>
      <c r="C65" s="3">
        <v>0</v>
      </c>
      <c r="D65" s="3">
        <v>75307.201428571396</v>
      </c>
      <c r="E65" s="3">
        <v>0</v>
      </c>
      <c r="F65" s="3">
        <v>0</v>
      </c>
    </row>
    <row r="66" spans="1:6" x14ac:dyDescent="0.25">
      <c r="A66" s="4">
        <v>4</v>
      </c>
      <c r="B66" s="5">
        <v>0.126</v>
      </c>
      <c r="C66" s="3">
        <v>3</v>
      </c>
      <c r="D66" s="3">
        <v>76192.398816671193</v>
      </c>
      <c r="E66" s="3">
        <v>14164.640498789</v>
      </c>
      <c r="F66" s="3">
        <v>9952302.0223214291</v>
      </c>
    </row>
    <row r="67" spans="1:6" x14ac:dyDescent="0.25">
      <c r="A67" s="4">
        <v>4</v>
      </c>
      <c r="B67" s="5">
        <v>0.126</v>
      </c>
      <c r="C67" s="3">
        <v>4</v>
      </c>
      <c r="D67" s="3">
        <v>76977.143934331398</v>
      </c>
      <c r="E67" s="3">
        <v>22179.940994607099</v>
      </c>
      <c r="F67" s="3">
        <v>13111613.5714285</v>
      </c>
    </row>
    <row r="68" spans="1:6" x14ac:dyDescent="0.25">
      <c r="A68" s="4">
        <v>4</v>
      </c>
      <c r="B68" s="5">
        <v>0.126</v>
      </c>
      <c r="C68" s="3">
        <v>5</v>
      </c>
      <c r="D68" s="3">
        <v>78153.718850961202</v>
      </c>
      <c r="E68" s="3">
        <v>32204.563789165601</v>
      </c>
      <c r="F68" s="3">
        <v>16209577.678571399</v>
      </c>
    </row>
    <row r="69" spans="1:6" x14ac:dyDescent="0.25">
      <c r="A69">
        <v>4</v>
      </c>
      <c r="B69" s="1">
        <v>0.126</v>
      </c>
      <c r="C69">
        <v>6</v>
      </c>
      <c r="D69" s="3">
        <v>80791.341969043802</v>
      </c>
      <c r="E69" s="3">
        <v>47420.103134907498</v>
      </c>
      <c r="F69" s="3">
        <v>19076991.428571399</v>
      </c>
    </row>
    <row r="70" spans="1:6" x14ac:dyDescent="0.25">
      <c r="A70">
        <v>4</v>
      </c>
      <c r="B70" s="1">
        <v>0.126</v>
      </c>
      <c r="C70">
        <v>7</v>
      </c>
      <c r="D70" s="3">
        <v>83949.819048610807</v>
      </c>
      <c r="E70" s="3">
        <v>63620.537125870098</v>
      </c>
      <c r="F70" s="3">
        <v>21913242.276785702</v>
      </c>
    </row>
    <row r="71" spans="1:6" x14ac:dyDescent="0.25">
      <c r="A71" s="4">
        <v>4</v>
      </c>
      <c r="B71" s="5">
        <v>0.126</v>
      </c>
      <c r="C71" s="3">
        <v>9</v>
      </c>
      <c r="D71" s="3">
        <v>92880.135375915794</v>
      </c>
      <c r="E71" s="3">
        <v>101898.55069171199</v>
      </c>
      <c r="F71" s="3">
        <v>27455346.294642799</v>
      </c>
    </row>
    <row r="72" spans="1:6" x14ac:dyDescent="0.25">
      <c r="A72">
        <v>4</v>
      </c>
      <c r="B72" s="1">
        <v>0.16800000000000001</v>
      </c>
      <c r="C72">
        <v>0</v>
      </c>
      <c r="D72" s="3">
        <v>165660.914732142</v>
      </c>
      <c r="E72" s="3">
        <v>0</v>
      </c>
      <c r="F72" s="3">
        <v>0</v>
      </c>
    </row>
    <row r="73" spans="1:6" x14ac:dyDescent="0.25">
      <c r="A73" s="4">
        <v>4</v>
      </c>
      <c r="B73" s="5">
        <v>0.16800000000000001</v>
      </c>
      <c r="C73" s="3">
        <v>3</v>
      </c>
      <c r="D73" s="3">
        <v>167327.71523201</v>
      </c>
      <c r="E73" s="3">
        <v>31008.825579787099</v>
      </c>
      <c r="F73" s="3">
        <v>17722346.205357101</v>
      </c>
    </row>
    <row r="74" spans="1:6" x14ac:dyDescent="0.25">
      <c r="A74" s="4">
        <v>4</v>
      </c>
      <c r="B74" s="5">
        <v>0.16800000000000001</v>
      </c>
      <c r="C74" s="3">
        <v>4</v>
      </c>
      <c r="D74" s="3">
        <v>169316.83318544101</v>
      </c>
      <c r="E74" s="3">
        <v>54623.100953608198</v>
      </c>
      <c r="F74" s="3">
        <v>23341034.776785702</v>
      </c>
    </row>
    <row r="75" spans="1:6" x14ac:dyDescent="0.25">
      <c r="A75" s="4">
        <v>4</v>
      </c>
      <c r="B75" s="5">
        <v>0.16800000000000001</v>
      </c>
      <c r="C75" s="3">
        <v>5</v>
      </c>
      <c r="D75" s="3">
        <v>173505.02025150301</v>
      </c>
      <c r="E75" s="3">
        <v>78957.838207291701</v>
      </c>
      <c r="F75" s="3">
        <v>28698131.651785702</v>
      </c>
    </row>
    <row r="76" spans="1:6" x14ac:dyDescent="0.25">
      <c r="A76">
        <v>4</v>
      </c>
      <c r="B76" s="1">
        <v>0.16800000000000001</v>
      </c>
      <c r="C76">
        <v>6</v>
      </c>
      <c r="D76" s="3">
        <v>178455.43314499699</v>
      </c>
      <c r="E76" s="3">
        <v>109621.452293564</v>
      </c>
      <c r="F76" s="3">
        <v>33780203.839285702</v>
      </c>
    </row>
    <row r="77" spans="1:6" x14ac:dyDescent="0.25">
      <c r="A77" s="4">
        <v>4</v>
      </c>
      <c r="B77" s="5">
        <v>0.16800000000000001</v>
      </c>
      <c r="C77" s="3">
        <v>7</v>
      </c>
      <c r="D77" s="3">
        <v>182922.235483322</v>
      </c>
      <c r="E77" s="3">
        <v>135497.90560877099</v>
      </c>
      <c r="F77" s="3">
        <v>38722859.330357097</v>
      </c>
    </row>
    <row r="78" spans="1:6" x14ac:dyDescent="0.25">
      <c r="A78" s="4">
        <v>4</v>
      </c>
      <c r="B78" s="5">
        <v>0.16800000000000001</v>
      </c>
      <c r="C78" s="3">
        <v>9</v>
      </c>
      <c r="D78" s="3">
        <v>199237.632966909</v>
      </c>
      <c r="E78" s="3">
        <v>207439.741793939</v>
      </c>
      <c r="F78" s="3">
        <v>48362950.223214202</v>
      </c>
    </row>
    <row r="79" spans="1:6" x14ac:dyDescent="0.25">
      <c r="A79" s="4">
        <v>4</v>
      </c>
      <c r="B79" s="5">
        <v>0.21</v>
      </c>
      <c r="C79" s="3">
        <v>0</v>
      </c>
      <c r="D79" s="3">
        <v>394088.42589285702</v>
      </c>
      <c r="E79" s="3">
        <v>0</v>
      </c>
      <c r="F79" s="3">
        <v>0</v>
      </c>
    </row>
    <row r="80" spans="1:6" x14ac:dyDescent="0.25">
      <c r="A80" s="4">
        <v>4</v>
      </c>
      <c r="B80" s="5">
        <v>0.21</v>
      </c>
      <c r="C80" s="3">
        <v>3</v>
      </c>
      <c r="D80" s="3">
        <v>400223.40425803</v>
      </c>
      <c r="E80" s="3">
        <v>63470.873669882501</v>
      </c>
      <c r="F80" s="3">
        <v>27651375.267857101</v>
      </c>
    </row>
    <row r="81" spans="1:6" x14ac:dyDescent="0.25">
      <c r="A81" s="4">
        <v>4</v>
      </c>
      <c r="B81" s="5">
        <v>0.21</v>
      </c>
      <c r="C81" s="3">
        <v>4</v>
      </c>
      <c r="D81" s="3">
        <v>403259.95712452201</v>
      </c>
      <c r="E81" s="3">
        <v>99471.284527772194</v>
      </c>
      <c r="F81" s="3">
        <v>35944346.428571403</v>
      </c>
    </row>
    <row r="82" spans="1:6" x14ac:dyDescent="0.25">
      <c r="A82" s="4">
        <v>4</v>
      </c>
      <c r="B82" s="5">
        <v>0.21</v>
      </c>
      <c r="C82" s="3">
        <v>5</v>
      </c>
      <c r="D82" s="3">
        <v>412516.42102976702</v>
      </c>
      <c r="E82" s="3">
        <v>137921.640554393</v>
      </c>
      <c r="F82" s="3">
        <v>44414035.3125</v>
      </c>
    </row>
    <row r="83" spans="1:6" x14ac:dyDescent="0.25">
      <c r="A83" s="4">
        <v>4</v>
      </c>
      <c r="B83" s="5">
        <v>0.21</v>
      </c>
      <c r="C83" s="3">
        <v>6</v>
      </c>
      <c r="D83" s="3">
        <v>420392.14367720298</v>
      </c>
      <c r="E83" s="3">
        <v>186275.75403688001</v>
      </c>
      <c r="F83" s="3">
        <v>51884501.25</v>
      </c>
    </row>
    <row r="84" spans="1:6" x14ac:dyDescent="0.25">
      <c r="A84" s="4">
        <v>4</v>
      </c>
      <c r="B84" s="5">
        <v>0.21</v>
      </c>
      <c r="C84" s="3">
        <v>7</v>
      </c>
      <c r="D84" s="3">
        <v>433342.61881527299</v>
      </c>
      <c r="E84" s="3">
        <v>243858.06534780099</v>
      </c>
      <c r="F84" s="3">
        <v>59241542.678571403</v>
      </c>
    </row>
    <row r="85" spans="1:6" x14ac:dyDescent="0.25">
      <c r="A85" s="4">
        <v>4</v>
      </c>
      <c r="B85" s="5">
        <v>0.21</v>
      </c>
      <c r="C85" s="3">
        <v>9</v>
      </c>
      <c r="D85" s="3">
        <v>460515.84068809799</v>
      </c>
      <c r="E85" s="3">
        <v>373554.29459945101</v>
      </c>
      <c r="F85" s="3">
        <v>74074630.982142806</v>
      </c>
    </row>
    <row r="86" spans="1:6" x14ac:dyDescent="0.25">
      <c r="A86" s="4">
        <v>5</v>
      </c>
      <c r="B86" s="5">
        <v>0.126</v>
      </c>
      <c r="C86" s="3">
        <v>0</v>
      </c>
      <c r="D86" s="3">
        <v>69792.244151785693</v>
      </c>
      <c r="E86" s="3">
        <v>0</v>
      </c>
      <c r="F86" s="3">
        <v>0</v>
      </c>
    </row>
    <row r="87" spans="1:6" x14ac:dyDescent="0.25">
      <c r="A87">
        <v>5</v>
      </c>
      <c r="B87" s="1">
        <v>0.126</v>
      </c>
      <c r="C87">
        <v>3</v>
      </c>
      <c r="D87" s="3">
        <v>72120.724006816599</v>
      </c>
      <c r="E87" s="3">
        <v>22991.338336806199</v>
      </c>
      <c r="F87" s="3">
        <v>8723075.2857142799</v>
      </c>
    </row>
    <row r="88" spans="1:6" x14ac:dyDescent="0.25">
      <c r="A88" s="4">
        <v>5</v>
      </c>
      <c r="B88" s="5">
        <v>0.126</v>
      </c>
      <c r="C88" s="3">
        <v>4</v>
      </c>
      <c r="D88" s="3">
        <v>73317.089098874698</v>
      </c>
      <c r="E88" s="3">
        <v>33030.376951717801</v>
      </c>
      <c r="F88" s="3">
        <v>11564327.0089285</v>
      </c>
    </row>
    <row r="89" spans="1:6" x14ac:dyDescent="0.25">
      <c r="A89" s="4">
        <v>5</v>
      </c>
      <c r="B89" s="5">
        <v>0.126</v>
      </c>
      <c r="C89" s="3">
        <v>5</v>
      </c>
      <c r="D89" s="3">
        <v>75189.339116486095</v>
      </c>
      <c r="E89" s="3">
        <v>45810.803920746803</v>
      </c>
      <c r="F89" s="3">
        <v>14367424.955357101</v>
      </c>
    </row>
    <row r="90" spans="1:6" x14ac:dyDescent="0.25">
      <c r="A90">
        <v>5</v>
      </c>
      <c r="B90" s="1">
        <v>0.126</v>
      </c>
      <c r="C90">
        <v>6</v>
      </c>
      <c r="D90" s="3">
        <v>78098.142344110602</v>
      </c>
      <c r="E90" s="3">
        <v>61896.460321974599</v>
      </c>
      <c r="F90" s="3">
        <v>17120877.767857101</v>
      </c>
    </row>
    <row r="91" spans="1:6" x14ac:dyDescent="0.25">
      <c r="A91" s="4">
        <v>5</v>
      </c>
      <c r="B91" s="5">
        <v>0.126</v>
      </c>
      <c r="C91" s="3">
        <v>7</v>
      </c>
      <c r="D91" s="3">
        <v>81789.896836173502</v>
      </c>
      <c r="E91" s="3">
        <v>79071.930628951101</v>
      </c>
      <c r="F91" s="3">
        <v>19946441.6964285</v>
      </c>
    </row>
    <row r="92" spans="1:6" x14ac:dyDescent="0.25">
      <c r="A92" s="4">
        <v>5</v>
      </c>
      <c r="B92" s="5">
        <v>0.126</v>
      </c>
      <c r="C92" s="3">
        <v>9</v>
      </c>
      <c r="D92" s="3">
        <v>91066.947298131796</v>
      </c>
      <c r="E92" s="3">
        <v>119213.12271575</v>
      </c>
      <c r="F92" s="3">
        <v>25868264.285714202</v>
      </c>
    </row>
    <row r="93" spans="1:6" x14ac:dyDescent="0.25">
      <c r="A93" s="4">
        <v>5</v>
      </c>
      <c r="B93" s="5">
        <v>0.16800000000000001</v>
      </c>
      <c r="C93" s="3">
        <v>0</v>
      </c>
      <c r="D93" s="3">
        <v>139095.53526785699</v>
      </c>
      <c r="E93" s="3">
        <v>0</v>
      </c>
      <c r="F93" s="3">
        <v>0</v>
      </c>
    </row>
    <row r="94" spans="1:6" x14ac:dyDescent="0.25">
      <c r="A94" s="4">
        <v>5</v>
      </c>
      <c r="B94" s="5">
        <v>0.16800000000000001</v>
      </c>
      <c r="C94" s="3">
        <v>3</v>
      </c>
      <c r="D94" s="3">
        <v>141476.79083720001</v>
      </c>
      <c r="E94" s="3">
        <v>45578.923472681097</v>
      </c>
      <c r="F94" s="3">
        <v>15624548.3482142</v>
      </c>
    </row>
    <row r="95" spans="1:6" x14ac:dyDescent="0.25">
      <c r="A95" s="4">
        <v>5</v>
      </c>
      <c r="B95" s="5">
        <v>0.16800000000000001</v>
      </c>
      <c r="C95" s="3">
        <v>4</v>
      </c>
      <c r="D95" s="3">
        <v>144638.49791214801</v>
      </c>
      <c r="E95" s="3">
        <v>67167.629181497206</v>
      </c>
      <c r="F95" s="3">
        <v>20722436.428571399</v>
      </c>
    </row>
    <row r="96" spans="1:6" x14ac:dyDescent="0.25">
      <c r="A96">
        <v>5</v>
      </c>
      <c r="B96" s="1">
        <v>0.16800000000000001</v>
      </c>
      <c r="C96">
        <v>5</v>
      </c>
      <c r="D96" s="3">
        <v>149327.731735421</v>
      </c>
      <c r="E96" s="3">
        <v>92169.280871731302</v>
      </c>
      <c r="F96" s="3">
        <v>25772920.892857101</v>
      </c>
    </row>
    <row r="97" spans="1:6" x14ac:dyDescent="0.25">
      <c r="A97" s="4">
        <v>5</v>
      </c>
      <c r="B97" s="5">
        <v>0.16800000000000001</v>
      </c>
      <c r="C97" s="3">
        <v>6</v>
      </c>
      <c r="D97" s="3">
        <v>155253.993070397</v>
      </c>
      <c r="E97" s="3">
        <v>121646.654557808</v>
      </c>
      <c r="F97" s="3">
        <v>30729261.25</v>
      </c>
    </row>
    <row r="98" spans="1:6" x14ac:dyDescent="0.25">
      <c r="A98" s="4">
        <v>5</v>
      </c>
      <c r="B98" s="5">
        <v>0.16800000000000001</v>
      </c>
      <c r="C98" s="3">
        <v>7</v>
      </c>
      <c r="D98" s="3">
        <v>161410.04137137599</v>
      </c>
      <c r="E98" s="3">
        <v>152442.57531099001</v>
      </c>
      <c r="F98" s="3">
        <v>35856180.803571403</v>
      </c>
    </row>
    <row r="99" spans="1:6" x14ac:dyDescent="0.25">
      <c r="A99" s="4">
        <v>5</v>
      </c>
      <c r="B99" s="5">
        <v>0.16800000000000001</v>
      </c>
      <c r="C99" s="3">
        <v>9</v>
      </c>
      <c r="D99" s="3">
        <v>179266.82944487699</v>
      </c>
      <c r="E99" s="3">
        <v>224713.98614005401</v>
      </c>
      <c r="F99" s="3">
        <v>46443346.785714202</v>
      </c>
    </row>
    <row r="100" spans="1:6" x14ac:dyDescent="0.25">
      <c r="A100" s="4">
        <v>5</v>
      </c>
      <c r="B100" s="5">
        <v>0.21</v>
      </c>
      <c r="C100" s="3">
        <v>0</v>
      </c>
      <c r="D100" s="3">
        <v>275928.001785714</v>
      </c>
      <c r="E100" s="3">
        <v>0</v>
      </c>
      <c r="F100" s="3">
        <v>0</v>
      </c>
    </row>
    <row r="101" spans="1:6" x14ac:dyDescent="0.25">
      <c r="A101" s="4">
        <v>5</v>
      </c>
      <c r="B101" s="5">
        <v>0.21</v>
      </c>
      <c r="C101" s="3">
        <v>3</v>
      </c>
      <c r="D101" s="3">
        <v>282058.31952756899</v>
      </c>
      <c r="E101" s="3">
        <v>86153.239133402894</v>
      </c>
      <c r="F101" s="3">
        <v>25192404.375</v>
      </c>
    </row>
    <row r="102" spans="1:6" x14ac:dyDescent="0.25">
      <c r="A102" s="4">
        <v>5</v>
      </c>
      <c r="B102" s="5">
        <v>0.21</v>
      </c>
      <c r="C102" s="3">
        <v>4</v>
      </c>
      <c r="D102" s="3">
        <v>286666.21214905701</v>
      </c>
      <c r="E102" s="3">
        <v>124788.84140540801</v>
      </c>
      <c r="F102" s="3">
        <v>33319277.366071399</v>
      </c>
    </row>
    <row r="103" spans="1:6" x14ac:dyDescent="0.25">
      <c r="A103" s="4">
        <v>5</v>
      </c>
      <c r="B103" s="5">
        <v>0.21</v>
      </c>
      <c r="C103" s="3">
        <v>5</v>
      </c>
      <c r="D103" s="3">
        <v>293219.10536696902</v>
      </c>
      <c r="E103" s="3">
        <v>170249.38837066901</v>
      </c>
      <c r="F103" s="3">
        <v>41262480.892857097</v>
      </c>
    </row>
    <row r="104" spans="1:6" x14ac:dyDescent="0.25">
      <c r="A104" s="4">
        <v>5</v>
      </c>
      <c r="B104" s="5">
        <v>0.21</v>
      </c>
      <c r="C104" s="3">
        <v>6</v>
      </c>
      <c r="D104" s="3">
        <v>303526.83860477002</v>
      </c>
      <c r="E104" s="3">
        <v>222444.860344913</v>
      </c>
      <c r="F104" s="3">
        <v>49083337.901785702</v>
      </c>
    </row>
    <row r="105" spans="1:6" x14ac:dyDescent="0.25">
      <c r="A105" s="4">
        <v>5</v>
      </c>
      <c r="B105" s="5">
        <v>0.21</v>
      </c>
      <c r="C105" s="3">
        <v>7</v>
      </c>
      <c r="D105" s="3">
        <v>314065.22770900698</v>
      </c>
      <c r="E105" s="3">
        <v>277880.68193120701</v>
      </c>
      <c r="F105" s="3">
        <v>56998155.4464285</v>
      </c>
    </row>
    <row r="106" spans="1:6" x14ac:dyDescent="0.25">
      <c r="A106" s="4">
        <v>5</v>
      </c>
      <c r="B106" s="5">
        <v>0.21</v>
      </c>
      <c r="C106" s="3">
        <v>9</v>
      </c>
      <c r="D106" s="3">
        <v>340714.010315875</v>
      </c>
      <c r="E106" s="3">
        <v>409400.546420069</v>
      </c>
      <c r="F106" s="3">
        <v>73537409.910714194</v>
      </c>
    </row>
    <row r="107" spans="1:6" x14ac:dyDescent="0.25">
      <c r="A107" s="4">
        <v>6</v>
      </c>
      <c r="B107" s="5">
        <v>0.126</v>
      </c>
      <c r="C107" s="3">
        <v>0</v>
      </c>
      <c r="D107" s="3">
        <v>74454.194330357102</v>
      </c>
      <c r="E107" s="3">
        <v>0</v>
      </c>
      <c r="F107" s="3">
        <v>0</v>
      </c>
    </row>
    <row r="108" spans="1:6" x14ac:dyDescent="0.25">
      <c r="A108" s="4">
        <v>6</v>
      </c>
      <c r="B108" s="5">
        <v>0.126</v>
      </c>
      <c r="C108" s="3">
        <v>3</v>
      </c>
      <c r="D108" s="3">
        <v>76610.161312161203</v>
      </c>
      <c r="E108" s="3">
        <v>27775.234434349099</v>
      </c>
      <c r="F108" s="3">
        <v>10145842.84375</v>
      </c>
    </row>
    <row r="109" spans="1:6" x14ac:dyDescent="0.25">
      <c r="A109" s="4">
        <v>6</v>
      </c>
      <c r="B109" s="5">
        <v>0.126</v>
      </c>
      <c r="C109" s="3">
        <v>4</v>
      </c>
      <c r="D109" s="3">
        <v>78324.891766707296</v>
      </c>
      <c r="E109" s="3">
        <v>42641.633280187998</v>
      </c>
      <c r="F109" s="3">
        <v>13373795.5357142</v>
      </c>
    </row>
    <row r="110" spans="1:6" x14ac:dyDescent="0.25">
      <c r="A110" s="4">
        <v>6</v>
      </c>
      <c r="B110" s="5">
        <v>0.126</v>
      </c>
      <c r="C110" s="3">
        <v>5</v>
      </c>
      <c r="D110" s="3">
        <v>81047.7166221566</v>
      </c>
      <c r="E110" s="3">
        <v>61555.066672465597</v>
      </c>
      <c r="F110" s="3">
        <v>16487893.9732142</v>
      </c>
    </row>
    <row r="111" spans="1:6" x14ac:dyDescent="0.25">
      <c r="A111" s="4">
        <v>6</v>
      </c>
      <c r="B111" s="5">
        <v>0.126</v>
      </c>
      <c r="C111" s="3">
        <v>6</v>
      </c>
      <c r="D111" s="3">
        <v>84931.393077007204</v>
      </c>
      <c r="E111" s="3">
        <v>84978.562473017402</v>
      </c>
      <c r="F111" s="3">
        <v>19463402.857142799</v>
      </c>
    </row>
    <row r="112" spans="1:6" x14ac:dyDescent="0.25">
      <c r="A112">
        <v>6</v>
      </c>
      <c r="B112" s="1">
        <v>0.126</v>
      </c>
      <c r="C112">
        <v>7</v>
      </c>
      <c r="D112" s="3">
        <v>90023.4849171487</v>
      </c>
      <c r="E112" s="3">
        <v>110627.678405496</v>
      </c>
      <c r="F112" s="3">
        <v>22392687.276785702</v>
      </c>
    </row>
    <row r="113" spans="1:6" x14ac:dyDescent="0.25">
      <c r="A113">
        <v>6</v>
      </c>
      <c r="B113" s="1">
        <v>0.126</v>
      </c>
      <c r="C113">
        <v>9</v>
      </c>
      <c r="D113" s="3">
        <v>101593.07441225401</v>
      </c>
      <c r="E113" s="3">
        <v>161304.408656696</v>
      </c>
      <c r="F113" s="3">
        <v>28518397.232142799</v>
      </c>
    </row>
    <row r="114" spans="1:6" x14ac:dyDescent="0.25">
      <c r="A114" s="4">
        <v>6</v>
      </c>
      <c r="B114" s="5">
        <v>0.16800000000000001</v>
      </c>
      <c r="C114" s="3">
        <v>0</v>
      </c>
      <c r="D114" s="3">
        <v>149609.01874999999</v>
      </c>
      <c r="E114" s="3">
        <v>0</v>
      </c>
      <c r="F114" s="3">
        <v>0</v>
      </c>
    </row>
    <row r="115" spans="1:6" x14ac:dyDescent="0.25">
      <c r="A115" s="4">
        <v>6</v>
      </c>
      <c r="B115" s="5">
        <v>0.16800000000000001</v>
      </c>
      <c r="C115" s="3">
        <v>3</v>
      </c>
      <c r="D115" s="3">
        <v>151865.55285668699</v>
      </c>
      <c r="E115" s="3">
        <v>54991.404388321796</v>
      </c>
      <c r="F115" s="3">
        <v>18102685.044642799</v>
      </c>
    </row>
    <row r="116" spans="1:6" x14ac:dyDescent="0.25">
      <c r="A116" s="4">
        <v>6</v>
      </c>
      <c r="B116" s="5">
        <v>0.16800000000000001</v>
      </c>
      <c r="C116" s="3">
        <v>4</v>
      </c>
      <c r="D116" s="3">
        <v>155384.036167568</v>
      </c>
      <c r="E116" s="3">
        <v>87178.242279235506</v>
      </c>
      <c r="F116" s="3">
        <v>23841442.723214202</v>
      </c>
    </row>
    <row r="117" spans="1:6" x14ac:dyDescent="0.25">
      <c r="A117">
        <v>6</v>
      </c>
      <c r="B117" s="1">
        <v>0.16800000000000001</v>
      </c>
      <c r="C117">
        <v>5</v>
      </c>
      <c r="D117" s="3">
        <v>162047.223894013</v>
      </c>
      <c r="E117" s="3">
        <v>124288.29717501999</v>
      </c>
      <c r="F117" s="3">
        <v>29420304.910714202</v>
      </c>
    </row>
    <row r="118" spans="1:6" x14ac:dyDescent="0.25">
      <c r="A118" s="4">
        <v>6</v>
      </c>
      <c r="B118" s="5">
        <v>0.16800000000000001</v>
      </c>
      <c r="C118" s="3">
        <v>6</v>
      </c>
      <c r="D118" s="3">
        <v>170358.33759208201</v>
      </c>
      <c r="E118" s="3">
        <v>171745.39355615599</v>
      </c>
      <c r="F118" s="3">
        <v>34650948.303571403</v>
      </c>
    </row>
    <row r="119" spans="1:6" x14ac:dyDescent="0.25">
      <c r="A119" s="4">
        <v>6</v>
      </c>
      <c r="B119" s="5">
        <v>0.16800000000000001</v>
      </c>
      <c r="C119" s="3">
        <v>7</v>
      </c>
      <c r="D119" s="3">
        <v>179148.98693928699</v>
      </c>
      <c r="E119" s="3">
        <v>219806.099783251</v>
      </c>
      <c r="F119" s="3">
        <v>39873348.4375</v>
      </c>
    </row>
    <row r="120" spans="1:6" x14ac:dyDescent="0.25">
      <c r="A120" s="4">
        <v>6</v>
      </c>
      <c r="B120" s="5">
        <v>0.16800000000000001</v>
      </c>
      <c r="C120" s="3">
        <v>9</v>
      </c>
      <c r="D120" s="3">
        <v>202433.95960491599</v>
      </c>
      <c r="E120" s="3">
        <v>311725.43600486702</v>
      </c>
      <c r="F120" s="3">
        <v>50995564.955357097</v>
      </c>
    </row>
    <row r="121" spans="1:6" x14ac:dyDescent="0.25">
      <c r="A121" s="4">
        <v>6</v>
      </c>
      <c r="B121" s="5">
        <v>0.21</v>
      </c>
      <c r="C121" s="3">
        <v>0</v>
      </c>
      <c r="D121" s="3">
        <v>304508.87232142797</v>
      </c>
      <c r="E121" s="3">
        <v>0</v>
      </c>
      <c r="F121" s="3">
        <v>0</v>
      </c>
    </row>
    <row r="122" spans="1:6" x14ac:dyDescent="0.25">
      <c r="A122">
        <v>6</v>
      </c>
      <c r="B122" s="1">
        <v>0.21</v>
      </c>
      <c r="C122">
        <v>3</v>
      </c>
      <c r="D122" s="3">
        <v>305200.21899841499</v>
      </c>
      <c r="E122" s="3">
        <v>98949.4543385297</v>
      </c>
      <c r="F122" s="3">
        <v>28744807.098214202</v>
      </c>
    </row>
    <row r="123" spans="1:6" x14ac:dyDescent="0.25">
      <c r="A123" s="4">
        <v>6</v>
      </c>
      <c r="B123" s="5">
        <v>0.21</v>
      </c>
      <c r="C123" s="3">
        <v>4</v>
      </c>
      <c r="D123" s="3">
        <v>308289.33797764301</v>
      </c>
      <c r="E123" s="3">
        <v>152803.44350541601</v>
      </c>
      <c r="F123" s="3">
        <v>37841326.3839285</v>
      </c>
    </row>
    <row r="124" spans="1:6" x14ac:dyDescent="0.25">
      <c r="A124" s="4">
        <v>6</v>
      </c>
      <c r="B124" s="5">
        <v>0.21</v>
      </c>
      <c r="C124" s="3">
        <v>5</v>
      </c>
      <c r="D124" s="3">
        <v>317476.22509740997</v>
      </c>
      <c r="E124" s="3">
        <v>217786.429412347</v>
      </c>
      <c r="F124" s="3">
        <v>46515308.169642799</v>
      </c>
    </row>
    <row r="125" spans="1:6" x14ac:dyDescent="0.25">
      <c r="A125" s="4">
        <v>6</v>
      </c>
      <c r="B125" s="5">
        <v>0.21</v>
      </c>
      <c r="C125" s="3">
        <v>6</v>
      </c>
      <c r="D125" s="3">
        <v>330987.34139899601</v>
      </c>
      <c r="E125" s="3">
        <v>288624.08217461902</v>
      </c>
      <c r="F125" s="3">
        <v>54882638.392857097</v>
      </c>
    </row>
    <row r="126" spans="1:6" x14ac:dyDescent="0.25">
      <c r="A126" s="4">
        <v>6</v>
      </c>
      <c r="B126" s="5">
        <v>0.21</v>
      </c>
      <c r="C126" s="3">
        <v>7</v>
      </c>
      <c r="D126" s="3">
        <v>350499.50999352999</v>
      </c>
      <c r="E126" s="3">
        <v>373320.91358222702</v>
      </c>
      <c r="F126" s="3">
        <v>63089545.491071403</v>
      </c>
    </row>
    <row r="127" spans="1:6" x14ac:dyDescent="0.25">
      <c r="A127" s="4">
        <v>6</v>
      </c>
      <c r="B127" s="5">
        <v>0.21</v>
      </c>
      <c r="C127" s="3">
        <v>9</v>
      </c>
      <c r="D127" s="3">
        <v>386737.30233649199</v>
      </c>
      <c r="E127" s="3">
        <v>532413.47853314597</v>
      </c>
      <c r="F127" s="3">
        <v>80017757.455357105</v>
      </c>
    </row>
    <row r="128" spans="1:6" x14ac:dyDescent="0.25">
      <c r="A128">
        <v>7</v>
      </c>
      <c r="B128" s="1">
        <v>0.126</v>
      </c>
      <c r="C128">
        <v>0</v>
      </c>
      <c r="D128" s="3">
        <v>67601.848883928498</v>
      </c>
      <c r="E128" s="3">
        <v>0</v>
      </c>
      <c r="F128" s="3">
        <v>0</v>
      </c>
    </row>
    <row r="129" spans="1:6" x14ac:dyDescent="0.25">
      <c r="A129" s="4">
        <v>7</v>
      </c>
      <c r="B129" s="5">
        <v>0.126</v>
      </c>
      <c r="C129" s="3">
        <v>3</v>
      </c>
      <c r="D129" s="3">
        <v>69821.499842096498</v>
      </c>
      <c r="E129" s="3">
        <v>24008.352250020202</v>
      </c>
      <c r="F129" s="3">
        <v>8690999.0669642799</v>
      </c>
    </row>
    <row r="130" spans="1:6" x14ac:dyDescent="0.25">
      <c r="A130" s="4">
        <v>7</v>
      </c>
      <c r="B130" s="5">
        <v>0.126</v>
      </c>
      <c r="C130" s="3">
        <v>4</v>
      </c>
      <c r="D130" s="3">
        <v>71304.907321512801</v>
      </c>
      <c r="E130" s="3">
        <v>35224.728737701596</v>
      </c>
      <c r="F130" s="3">
        <v>11528706.6517857</v>
      </c>
    </row>
    <row r="131" spans="1:6" x14ac:dyDescent="0.25">
      <c r="A131" s="4">
        <v>7</v>
      </c>
      <c r="B131" s="5">
        <v>0.126</v>
      </c>
      <c r="C131" s="3">
        <v>5</v>
      </c>
      <c r="D131" s="3">
        <v>73464.0197522323</v>
      </c>
      <c r="E131" s="3">
        <v>48536.042508083498</v>
      </c>
      <c r="F131" s="3">
        <v>14380855.491071399</v>
      </c>
    </row>
    <row r="132" spans="1:6" x14ac:dyDescent="0.25">
      <c r="A132" s="4">
        <v>7</v>
      </c>
      <c r="B132" s="5">
        <v>0.126</v>
      </c>
      <c r="C132" s="3">
        <v>6</v>
      </c>
      <c r="D132" s="3">
        <v>76306.597655630801</v>
      </c>
      <c r="E132" s="3">
        <v>64064.368046196199</v>
      </c>
      <c r="F132" s="3">
        <v>17208680.3125</v>
      </c>
    </row>
    <row r="133" spans="1:6" x14ac:dyDescent="0.25">
      <c r="A133" s="4">
        <v>7</v>
      </c>
      <c r="B133" s="5">
        <v>0.126</v>
      </c>
      <c r="C133" s="3">
        <v>7</v>
      </c>
      <c r="D133" s="3">
        <v>79956.858195850393</v>
      </c>
      <c r="E133" s="3">
        <v>80985.985751474203</v>
      </c>
      <c r="F133" s="3">
        <v>20107638.392857101</v>
      </c>
    </row>
    <row r="134" spans="1:6" x14ac:dyDescent="0.25">
      <c r="A134">
        <v>7</v>
      </c>
      <c r="B134" s="1">
        <v>0.126</v>
      </c>
      <c r="C134">
        <v>9</v>
      </c>
      <c r="D134" s="3">
        <v>89557.349515972994</v>
      </c>
      <c r="E134" s="3">
        <v>120089.497609285</v>
      </c>
      <c r="F134" s="3">
        <v>26172904.330357101</v>
      </c>
    </row>
    <row r="135" spans="1:6" x14ac:dyDescent="0.25">
      <c r="A135" s="4">
        <v>7</v>
      </c>
      <c r="B135" s="5">
        <v>0.16800000000000001</v>
      </c>
      <c r="C135" s="3">
        <v>0</v>
      </c>
      <c r="D135" s="3">
        <v>139618.001785714</v>
      </c>
      <c r="E135" s="3">
        <v>0</v>
      </c>
      <c r="F135" s="3">
        <v>0</v>
      </c>
    </row>
    <row r="136" spans="1:6" x14ac:dyDescent="0.25">
      <c r="A136">
        <v>7</v>
      </c>
      <c r="B136" s="1">
        <v>0.16800000000000001</v>
      </c>
      <c r="C136">
        <v>3</v>
      </c>
      <c r="D136" s="3">
        <v>142004.77779762301</v>
      </c>
      <c r="E136" s="3">
        <v>47618.672425272402</v>
      </c>
      <c r="F136" s="3">
        <v>15525407.2321428</v>
      </c>
    </row>
    <row r="137" spans="1:6" x14ac:dyDescent="0.25">
      <c r="A137" s="4">
        <v>7</v>
      </c>
      <c r="B137" s="5">
        <v>0.16800000000000001</v>
      </c>
      <c r="C137" s="3">
        <v>4</v>
      </c>
      <c r="D137" s="3">
        <v>145910.25367012</v>
      </c>
      <c r="E137" s="3">
        <v>72131.745554489098</v>
      </c>
      <c r="F137" s="3">
        <v>20597753.482142799</v>
      </c>
    </row>
    <row r="138" spans="1:6" x14ac:dyDescent="0.25">
      <c r="A138">
        <v>7</v>
      </c>
      <c r="B138" s="1">
        <v>0.16800000000000001</v>
      </c>
      <c r="C138">
        <v>5</v>
      </c>
      <c r="D138" s="3">
        <v>150354.419130155</v>
      </c>
      <c r="E138" s="3">
        <v>97464.002092754003</v>
      </c>
      <c r="F138" s="3">
        <v>25675734.419642799</v>
      </c>
    </row>
    <row r="139" spans="1:6" x14ac:dyDescent="0.25">
      <c r="A139" s="4">
        <v>7</v>
      </c>
      <c r="B139" s="5">
        <v>0.16800000000000001</v>
      </c>
      <c r="C139" s="3">
        <v>6</v>
      </c>
      <c r="D139" s="3">
        <v>156330.4827125</v>
      </c>
      <c r="E139" s="3">
        <v>126682.519081855</v>
      </c>
      <c r="F139" s="3">
        <v>30766012.276785702</v>
      </c>
    </row>
    <row r="140" spans="1:6" x14ac:dyDescent="0.25">
      <c r="A140" s="4">
        <v>7</v>
      </c>
      <c r="B140" s="5">
        <v>0.16800000000000001</v>
      </c>
      <c r="C140" s="3">
        <v>7</v>
      </c>
      <c r="D140" s="3">
        <v>163164.275987</v>
      </c>
      <c r="E140" s="3">
        <v>157804.16756439401</v>
      </c>
      <c r="F140" s="3">
        <v>35983713.75</v>
      </c>
    </row>
    <row r="141" spans="1:6" x14ac:dyDescent="0.25">
      <c r="A141" s="4">
        <v>7</v>
      </c>
      <c r="B141" s="5">
        <v>0.16800000000000001</v>
      </c>
      <c r="C141" s="3">
        <v>9</v>
      </c>
      <c r="D141" s="3">
        <v>181919.59671982101</v>
      </c>
      <c r="E141" s="3">
        <v>228936.15117914899</v>
      </c>
      <c r="F141" s="3">
        <v>46933748.839285702</v>
      </c>
    </row>
    <row r="142" spans="1:6" x14ac:dyDescent="0.25">
      <c r="A142" s="4">
        <v>7</v>
      </c>
      <c r="B142" s="5">
        <v>0.21</v>
      </c>
      <c r="C142" s="3">
        <v>0</v>
      </c>
      <c r="D142" s="3">
        <v>296361.36651785701</v>
      </c>
      <c r="E142" s="3">
        <v>0</v>
      </c>
      <c r="F142" s="3">
        <v>0</v>
      </c>
    </row>
    <row r="143" spans="1:6" x14ac:dyDescent="0.25">
      <c r="A143" s="4">
        <v>7</v>
      </c>
      <c r="B143" s="5">
        <v>0.21</v>
      </c>
      <c r="C143" s="3">
        <v>3</v>
      </c>
      <c r="D143" s="3">
        <v>297295.36627598701</v>
      </c>
      <c r="E143" s="3">
        <v>86181.246613712894</v>
      </c>
      <c r="F143" s="3">
        <v>24644023.839285702</v>
      </c>
    </row>
    <row r="144" spans="1:6" x14ac:dyDescent="0.25">
      <c r="A144" s="4">
        <v>7</v>
      </c>
      <c r="B144" s="5">
        <v>0.21</v>
      </c>
      <c r="C144" s="3">
        <v>4</v>
      </c>
      <c r="D144" s="3">
        <v>300824.66906127299</v>
      </c>
      <c r="E144" s="3">
        <v>128133.375297591</v>
      </c>
      <c r="F144" s="3">
        <v>32702409.5089285</v>
      </c>
    </row>
    <row r="145" spans="1:6" x14ac:dyDescent="0.25">
      <c r="A145" s="4">
        <v>7</v>
      </c>
      <c r="B145" s="5">
        <v>0.21</v>
      </c>
      <c r="C145" s="3">
        <v>5</v>
      </c>
      <c r="D145" s="3">
        <v>310606.53815603699</v>
      </c>
      <c r="E145" s="3">
        <v>172222.95474951301</v>
      </c>
      <c r="F145" s="3">
        <v>40709476.964285702</v>
      </c>
    </row>
    <row r="146" spans="1:6" x14ac:dyDescent="0.25">
      <c r="A146" s="4">
        <v>7</v>
      </c>
      <c r="B146" s="5">
        <v>0.21</v>
      </c>
      <c r="C146" s="3">
        <v>6</v>
      </c>
      <c r="D146" s="3">
        <v>323888.858507709</v>
      </c>
      <c r="E146" s="3">
        <v>224076.73885020299</v>
      </c>
      <c r="F146" s="3">
        <v>48742605.357142799</v>
      </c>
    </row>
    <row r="147" spans="1:6" x14ac:dyDescent="0.25">
      <c r="A147" s="4">
        <v>7</v>
      </c>
      <c r="B147" s="5">
        <v>0.21</v>
      </c>
      <c r="C147" s="3">
        <v>7</v>
      </c>
      <c r="D147" s="3">
        <v>336837.30681917001</v>
      </c>
      <c r="E147" s="3">
        <v>282224.863220656</v>
      </c>
      <c r="F147" s="3">
        <v>56801127.0089285</v>
      </c>
    </row>
    <row r="148" spans="1:6" x14ac:dyDescent="0.25">
      <c r="A148" s="4">
        <v>7</v>
      </c>
      <c r="B148" s="5">
        <v>0.21</v>
      </c>
      <c r="C148" s="3">
        <v>9</v>
      </c>
      <c r="D148" s="3">
        <v>361274.43096742698</v>
      </c>
      <c r="E148" s="3">
        <v>408552.574863163</v>
      </c>
      <c r="F148" s="3">
        <v>73719846.607142806</v>
      </c>
    </row>
    <row r="149" spans="1:6" x14ac:dyDescent="0.25">
      <c r="A149" s="4">
        <v>8</v>
      </c>
      <c r="B149" s="5">
        <v>0.126</v>
      </c>
      <c r="C149" s="3">
        <v>0</v>
      </c>
      <c r="D149" s="3">
        <v>73436.740580357102</v>
      </c>
      <c r="E149" s="3">
        <v>0</v>
      </c>
      <c r="F149" s="3">
        <v>0</v>
      </c>
    </row>
    <row r="150" spans="1:6" x14ac:dyDescent="0.25">
      <c r="A150" s="4">
        <v>8</v>
      </c>
      <c r="B150" s="5">
        <v>0.126</v>
      </c>
      <c r="C150" s="3">
        <v>3</v>
      </c>
      <c r="D150" s="3">
        <v>74238.970778254094</v>
      </c>
      <c r="E150" s="3">
        <v>15817.824046584999</v>
      </c>
      <c r="F150" s="3">
        <v>11867005.0892857</v>
      </c>
    </row>
    <row r="151" spans="1:6" x14ac:dyDescent="0.25">
      <c r="A151" s="4">
        <v>8</v>
      </c>
      <c r="B151" s="5">
        <v>0.126</v>
      </c>
      <c r="C151" s="3">
        <v>4</v>
      </c>
      <c r="D151" s="3">
        <v>75675.748645121799</v>
      </c>
      <c r="E151" s="3">
        <v>27455.150636486102</v>
      </c>
      <c r="F151" s="3">
        <v>15614196.741071399</v>
      </c>
    </row>
    <row r="152" spans="1:6" x14ac:dyDescent="0.25">
      <c r="A152" s="4">
        <v>8</v>
      </c>
      <c r="B152" s="5">
        <v>0.126</v>
      </c>
      <c r="C152" s="3">
        <v>5</v>
      </c>
      <c r="D152" s="3">
        <v>77209.307742361503</v>
      </c>
      <c r="E152" s="3">
        <v>41161.054784140601</v>
      </c>
      <c r="F152" s="3">
        <v>19238508.660714202</v>
      </c>
    </row>
    <row r="153" spans="1:6" x14ac:dyDescent="0.25">
      <c r="A153" s="4">
        <v>8</v>
      </c>
      <c r="B153" s="5">
        <v>0.126</v>
      </c>
      <c r="C153" s="3">
        <v>6</v>
      </c>
      <c r="D153" s="3">
        <v>80614.352198166001</v>
      </c>
      <c r="E153" s="3">
        <v>60341.577856693599</v>
      </c>
      <c r="F153" s="3">
        <v>22687293.482142799</v>
      </c>
    </row>
    <row r="154" spans="1:6" x14ac:dyDescent="0.25">
      <c r="A154" s="4">
        <v>8</v>
      </c>
      <c r="B154" s="5">
        <v>0.126</v>
      </c>
      <c r="C154" s="3">
        <v>7</v>
      </c>
      <c r="D154" s="3">
        <v>83653.3822278757</v>
      </c>
      <c r="E154" s="3">
        <v>81433.385906650801</v>
      </c>
      <c r="F154" s="3">
        <v>25988191.741071399</v>
      </c>
    </row>
    <row r="155" spans="1:6" x14ac:dyDescent="0.25">
      <c r="A155" s="4">
        <v>8</v>
      </c>
      <c r="B155" s="5">
        <v>0.126</v>
      </c>
      <c r="C155" s="3">
        <v>9</v>
      </c>
      <c r="D155" s="3">
        <v>93984.649379903203</v>
      </c>
      <c r="E155" s="3">
        <v>131543.016431945</v>
      </c>
      <c r="F155" s="3">
        <v>32528055.892857101</v>
      </c>
    </row>
    <row r="156" spans="1:6" x14ac:dyDescent="0.25">
      <c r="A156" s="4">
        <v>8</v>
      </c>
      <c r="B156" s="5">
        <v>0.16800000000000001</v>
      </c>
      <c r="C156" s="3">
        <v>0</v>
      </c>
      <c r="D156" s="3">
        <v>163949.59866071399</v>
      </c>
      <c r="E156" s="3">
        <v>0</v>
      </c>
      <c r="F156" s="3">
        <v>0</v>
      </c>
    </row>
    <row r="157" spans="1:6" x14ac:dyDescent="0.25">
      <c r="A157" s="4">
        <v>8</v>
      </c>
      <c r="B157" s="5">
        <v>0.16800000000000001</v>
      </c>
      <c r="C157" s="3">
        <v>3</v>
      </c>
      <c r="D157" s="3">
        <v>165192.20687233101</v>
      </c>
      <c r="E157" s="3">
        <v>33730.245268314196</v>
      </c>
      <c r="F157" s="3">
        <v>21227742.3214285</v>
      </c>
    </row>
    <row r="158" spans="1:6" x14ac:dyDescent="0.25">
      <c r="A158" s="4">
        <v>8</v>
      </c>
      <c r="B158" s="5">
        <v>0.16800000000000001</v>
      </c>
      <c r="C158" s="3">
        <v>4</v>
      </c>
      <c r="D158" s="3">
        <v>169929.456589279</v>
      </c>
      <c r="E158" s="3">
        <v>61482.024184986702</v>
      </c>
      <c r="F158" s="3">
        <v>28030729.5089285</v>
      </c>
    </row>
    <row r="159" spans="1:6" x14ac:dyDescent="0.25">
      <c r="A159" s="4">
        <v>8</v>
      </c>
      <c r="B159" s="5">
        <v>0.16800000000000001</v>
      </c>
      <c r="C159" s="3">
        <v>5</v>
      </c>
      <c r="D159" s="3">
        <v>171723.76124916799</v>
      </c>
      <c r="E159" s="3">
        <v>89928.875096633899</v>
      </c>
      <c r="F159" s="3">
        <v>34165909.6875</v>
      </c>
    </row>
    <row r="160" spans="1:6" x14ac:dyDescent="0.25">
      <c r="A160" s="4">
        <v>8</v>
      </c>
      <c r="B160" s="5">
        <v>0.16800000000000001</v>
      </c>
      <c r="C160" s="3">
        <v>6</v>
      </c>
      <c r="D160" s="3">
        <v>177541.55612142</v>
      </c>
      <c r="E160" s="3">
        <v>127834.94494433299</v>
      </c>
      <c r="F160" s="3">
        <v>40276662.589285702</v>
      </c>
    </row>
    <row r="161" spans="1:6" x14ac:dyDescent="0.25">
      <c r="A161" s="4">
        <v>8</v>
      </c>
      <c r="B161" s="5">
        <v>0.16800000000000001</v>
      </c>
      <c r="C161" s="3">
        <v>7</v>
      </c>
      <c r="D161" s="3">
        <v>185320.890791924</v>
      </c>
      <c r="E161" s="3">
        <v>174820.39901778399</v>
      </c>
      <c r="F161" s="3">
        <v>45937635.848214202</v>
      </c>
    </row>
    <row r="162" spans="1:6" x14ac:dyDescent="0.25">
      <c r="A162" s="4">
        <v>8</v>
      </c>
      <c r="B162" s="5">
        <v>0.16800000000000001</v>
      </c>
      <c r="C162" s="3">
        <v>9</v>
      </c>
      <c r="D162" s="3">
        <v>208601.81490333701</v>
      </c>
      <c r="E162" s="3">
        <v>275064.03767556202</v>
      </c>
      <c r="F162" s="3">
        <v>57411494.598214202</v>
      </c>
    </row>
    <row r="163" spans="1:6" x14ac:dyDescent="0.25">
      <c r="A163" s="4">
        <v>8</v>
      </c>
      <c r="B163" s="5">
        <v>0.21</v>
      </c>
      <c r="C163" s="3">
        <v>0</v>
      </c>
      <c r="D163" s="3">
        <v>402327.289732142</v>
      </c>
      <c r="E163" s="3">
        <v>0</v>
      </c>
      <c r="F163" s="3">
        <v>0</v>
      </c>
    </row>
    <row r="164" spans="1:6" x14ac:dyDescent="0.25">
      <c r="A164" s="4">
        <v>8</v>
      </c>
      <c r="B164" s="5">
        <v>0.21</v>
      </c>
      <c r="C164" s="3">
        <v>3</v>
      </c>
      <c r="D164" s="3">
        <v>399261.79161985399</v>
      </c>
      <c r="E164" s="3">
        <v>66681.0547605959</v>
      </c>
      <c r="F164" s="3">
        <v>32913345.1339285</v>
      </c>
    </row>
    <row r="165" spans="1:6" x14ac:dyDescent="0.25">
      <c r="A165">
        <v>8</v>
      </c>
      <c r="B165" s="1">
        <v>0.21</v>
      </c>
      <c r="C165">
        <v>4</v>
      </c>
      <c r="D165" s="3">
        <v>409246.34505843499</v>
      </c>
      <c r="E165" s="3">
        <v>108153.486139655</v>
      </c>
      <c r="F165" s="3">
        <v>43266710.223214202</v>
      </c>
    </row>
    <row r="166" spans="1:6" x14ac:dyDescent="0.25">
      <c r="A166" s="4">
        <v>8</v>
      </c>
      <c r="B166" s="5">
        <v>0.21</v>
      </c>
      <c r="C166" s="3">
        <v>5</v>
      </c>
      <c r="D166" s="3">
        <v>413594.77412147401</v>
      </c>
      <c r="E166" s="3">
        <v>164235.10710995199</v>
      </c>
      <c r="F166" s="3">
        <v>52906268.2589285</v>
      </c>
    </row>
    <row r="167" spans="1:6" x14ac:dyDescent="0.25">
      <c r="A167" s="4">
        <v>8</v>
      </c>
      <c r="B167" s="5">
        <v>0.21</v>
      </c>
      <c r="C167" s="3">
        <v>6</v>
      </c>
      <c r="D167" s="3">
        <v>427987.654193239</v>
      </c>
      <c r="E167" s="3">
        <v>233547.08213344199</v>
      </c>
      <c r="F167" s="3">
        <v>61791450.803571403</v>
      </c>
    </row>
    <row r="168" spans="1:6" x14ac:dyDescent="0.25">
      <c r="A168" s="4">
        <v>8</v>
      </c>
      <c r="B168" s="5">
        <v>0.21</v>
      </c>
      <c r="C168" s="3">
        <v>7</v>
      </c>
      <c r="D168" s="3">
        <v>441117.39488030999</v>
      </c>
      <c r="E168" s="3">
        <v>312201.18938369799</v>
      </c>
      <c r="F168" s="3">
        <v>70372221.339285702</v>
      </c>
    </row>
    <row r="169" spans="1:6" x14ac:dyDescent="0.25">
      <c r="A169" s="4">
        <v>8</v>
      </c>
      <c r="B169" s="5">
        <v>0.21</v>
      </c>
      <c r="C169" s="3">
        <v>9</v>
      </c>
      <c r="D169" s="3">
        <v>479651.72736000799</v>
      </c>
      <c r="E169" s="3">
        <v>477504.93414891098</v>
      </c>
      <c r="F169" s="3">
        <v>88076529.955357105</v>
      </c>
    </row>
    <row r="170" spans="1:6" x14ac:dyDescent="0.25">
      <c r="A170" s="4">
        <v>9</v>
      </c>
      <c r="B170" s="5">
        <v>0.126</v>
      </c>
      <c r="C170" s="3">
        <v>0</v>
      </c>
      <c r="D170" s="3">
        <v>68207.913928571405</v>
      </c>
      <c r="E170" s="3">
        <v>0</v>
      </c>
      <c r="F170" s="3">
        <v>0</v>
      </c>
    </row>
    <row r="171" spans="1:6" x14ac:dyDescent="0.25">
      <c r="A171" s="4">
        <v>9</v>
      </c>
      <c r="B171" s="5">
        <v>0.126</v>
      </c>
      <c r="C171" s="3">
        <v>3</v>
      </c>
      <c r="D171" s="3">
        <v>70936.5804508859</v>
      </c>
      <c r="E171" s="3">
        <v>29149.792775265301</v>
      </c>
      <c r="F171" s="3">
        <v>10403357.142857101</v>
      </c>
    </row>
    <row r="172" spans="1:6" x14ac:dyDescent="0.25">
      <c r="A172">
        <v>9</v>
      </c>
      <c r="B172" s="1">
        <v>0.126</v>
      </c>
      <c r="C172">
        <v>4</v>
      </c>
      <c r="D172" s="3">
        <v>72560.726785926207</v>
      </c>
      <c r="E172" s="3">
        <v>42421.196541223901</v>
      </c>
      <c r="F172" s="3">
        <v>13797972.455357101</v>
      </c>
    </row>
    <row r="173" spans="1:6" x14ac:dyDescent="0.25">
      <c r="A173" s="4">
        <v>9</v>
      </c>
      <c r="B173" s="5">
        <v>0.126</v>
      </c>
      <c r="C173" s="3">
        <v>5</v>
      </c>
      <c r="D173" s="3">
        <v>75084.601876704095</v>
      </c>
      <c r="E173" s="3">
        <v>59532.853512383801</v>
      </c>
      <c r="F173" s="3">
        <v>17131702.276785702</v>
      </c>
    </row>
    <row r="174" spans="1:6" x14ac:dyDescent="0.25">
      <c r="A174" s="4">
        <v>9</v>
      </c>
      <c r="B174" s="5">
        <v>0.126</v>
      </c>
      <c r="C174" s="3">
        <v>6</v>
      </c>
      <c r="D174" s="3">
        <v>78131.944384547402</v>
      </c>
      <c r="E174" s="3">
        <v>79953.452011441594</v>
      </c>
      <c r="F174" s="3">
        <v>20463647.8125</v>
      </c>
    </row>
    <row r="175" spans="1:6" x14ac:dyDescent="0.25">
      <c r="A175" s="4">
        <v>9</v>
      </c>
      <c r="B175" s="5">
        <v>0.126</v>
      </c>
      <c r="C175" s="3">
        <v>7</v>
      </c>
      <c r="D175" s="3">
        <v>82468.451819915601</v>
      </c>
      <c r="E175" s="3">
        <v>103030.80303214199</v>
      </c>
      <c r="F175" s="3">
        <v>23900121.116071399</v>
      </c>
    </row>
    <row r="176" spans="1:6" x14ac:dyDescent="0.25">
      <c r="A176" s="4">
        <v>9</v>
      </c>
      <c r="B176" s="5">
        <v>0.126</v>
      </c>
      <c r="C176" s="3">
        <v>9</v>
      </c>
      <c r="D176" s="3">
        <v>94429.463520578502</v>
      </c>
      <c r="E176" s="3">
        <v>162463.02168976501</v>
      </c>
      <c r="F176" s="3">
        <v>31192936.0714285</v>
      </c>
    </row>
    <row r="177" spans="1:6" x14ac:dyDescent="0.25">
      <c r="A177" s="4">
        <v>9</v>
      </c>
      <c r="B177" s="5">
        <v>0.16800000000000001</v>
      </c>
      <c r="C177" s="3">
        <v>0</v>
      </c>
      <c r="D177" s="3">
        <v>135431.13839285701</v>
      </c>
      <c r="E177" s="3">
        <v>0</v>
      </c>
      <c r="F177" s="3">
        <v>0</v>
      </c>
    </row>
    <row r="178" spans="1:6" x14ac:dyDescent="0.25">
      <c r="A178" s="4">
        <v>9</v>
      </c>
      <c r="B178" s="5">
        <v>0.16800000000000001</v>
      </c>
      <c r="C178" s="3">
        <v>3</v>
      </c>
      <c r="D178" s="3">
        <v>139866.35049731401</v>
      </c>
      <c r="E178" s="3">
        <v>56677.722613830098</v>
      </c>
      <c r="F178" s="3">
        <v>18675053.705357101</v>
      </c>
    </row>
    <row r="179" spans="1:6" x14ac:dyDescent="0.25">
      <c r="A179" s="4">
        <v>9</v>
      </c>
      <c r="B179" s="5">
        <v>0.16800000000000001</v>
      </c>
      <c r="C179" s="3">
        <v>4</v>
      </c>
      <c r="D179" s="3">
        <v>143775.08857431699</v>
      </c>
      <c r="E179" s="3">
        <v>83099.581740140595</v>
      </c>
      <c r="F179" s="3">
        <v>24776048.125</v>
      </c>
    </row>
    <row r="180" spans="1:6" x14ac:dyDescent="0.25">
      <c r="A180" s="4">
        <v>9</v>
      </c>
      <c r="B180" s="5">
        <v>0.16800000000000001</v>
      </c>
      <c r="C180" s="3">
        <v>5</v>
      </c>
      <c r="D180" s="3">
        <v>147727.114301731</v>
      </c>
      <c r="E180" s="3">
        <v>115565.259958311</v>
      </c>
      <c r="F180" s="3">
        <v>30716580.803571399</v>
      </c>
    </row>
    <row r="181" spans="1:6" x14ac:dyDescent="0.25">
      <c r="A181" s="4">
        <v>9</v>
      </c>
      <c r="B181" s="5">
        <v>0.16800000000000001</v>
      </c>
      <c r="C181" s="3">
        <v>6</v>
      </c>
      <c r="D181" s="3">
        <v>154053.683433778</v>
      </c>
      <c r="E181" s="3">
        <v>153102.698615934</v>
      </c>
      <c r="F181" s="3">
        <v>36654455.401785702</v>
      </c>
    </row>
    <row r="182" spans="1:6" x14ac:dyDescent="0.25">
      <c r="A182" s="4">
        <v>9</v>
      </c>
      <c r="B182" s="5">
        <v>0.16800000000000001</v>
      </c>
      <c r="C182" s="3">
        <v>7</v>
      </c>
      <c r="D182" s="3">
        <v>162269.150825797</v>
      </c>
      <c r="E182" s="3">
        <v>196057.96576599401</v>
      </c>
      <c r="F182" s="3">
        <v>42784908.526785702</v>
      </c>
    </row>
    <row r="183" spans="1:6" x14ac:dyDescent="0.25">
      <c r="A183" s="4">
        <v>9</v>
      </c>
      <c r="B183" s="5">
        <v>0.16800000000000001</v>
      </c>
      <c r="C183" s="3">
        <v>9</v>
      </c>
      <c r="D183" s="3">
        <v>186051.177997939</v>
      </c>
      <c r="E183" s="3">
        <v>303996.91859306098</v>
      </c>
      <c r="F183" s="3">
        <v>55762901.473214202</v>
      </c>
    </row>
    <row r="184" spans="1:6" x14ac:dyDescent="0.25">
      <c r="A184" s="4">
        <v>9</v>
      </c>
      <c r="B184" s="5">
        <v>0.21</v>
      </c>
      <c r="C184" s="3">
        <v>0</v>
      </c>
      <c r="D184" s="3">
        <v>278406.08794642799</v>
      </c>
      <c r="E184" s="3">
        <v>0</v>
      </c>
      <c r="F184" s="3">
        <v>0</v>
      </c>
    </row>
    <row r="185" spans="1:6" x14ac:dyDescent="0.25">
      <c r="A185" s="4">
        <v>9</v>
      </c>
      <c r="B185" s="5">
        <v>0.21</v>
      </c>
      <c r="C185" s="3">
        <v>3</v>
      </c>
      <c r="D185" s="3">
        <v>277500.46937446401</v>
      </c>
      <c r="E185" s="3">
        <v>103643.250889975</v>
      </c>
      <c r="F185" s="3">
        <v>29927119.598214202</v>
      </c>
    </row>
    <row r="186" spans="1:6" x14ac:dyDescent="0.25">
      <c r="A186" s="4">
        <v>9</v>
      </c>
      <c r="B186" s="5">
        <v>0.21</v>
      </c>
      <c r="C186" s="3">
        <v>4</v>
      </c>
      <c r="D186" s="3">
        <v>281020.28955323203</v>
      </c>
      <c r="E186" s="3">
        <v>148978.976653255</v>
      </c>
      <c r="F186" s="3">
        <v>39591071.25</v>
      </c>
    </row>
    <row r="187" spans="1:6" x14ac:dyDescent="0.25">
      <c r="A187" s="4">
        <v>9</v>
      </c>
      <c r="B187" s="5">
        <v>0.21</v>
      </c>
      <c r="C187" s="3">
        <v>5</v>
      </c>
      <c r="D187" s="3">
        <v>291220.30407636199</v>
      </c>
      <c r="E187" s="3">
        <v>205588.17235603501</v>
      </c>
      <c r="F187" s="3">
        <v>49034326.026785702</v>
      </c>
    </row>
    <row r="188" spans="1:6" x14ac:dyDescent="0.25">
      <c r="A188" s="4">
        <v>9</v>
      </c>
      <c r="B188" s="5">
        <v>0.21</v>
      </c>
      <c r="C188" s="3">
        <v>6</v>
      </c>
      <c r="D188" s="3">
        <v>303604.65556589799</v>
      </c>
      <c r="E188" s="3">
        <v>271482.36284498102</v>
      </c>
      <c r="F188" s="3">
        <v>58344301.919642799</v>
      </c>
    </row>
    <row r="189" spans="1:6" x14ac:dyDescent="0.25">
      <c r="A189" s="4">
        <v>9</v>
      </c>
      <c r="B189" s="5">
        <v>0.21</v>
      </c>
      <c r="C189" s="3">
        <v>7</v>
      </c>
      <c r="D189" s="3">
        <v>316694.51477354899</v>
      </c>
      <c r="E189" s="3">
        <v>344519.92437594797</v>
      </c>
      <c r="F189" s="3">
        <v>67961352.455357105</v>
      </c>
    </row>
    <row r="190" spans="1:6" x14ac:dyDescent="0.25">
      <c r="A190" s="4">
        <v>9</v>
      </c>
      <c r="B190" s="5">
        <v>0.21</v>
      </c>
      <c r="C190" s="3">
        <v>9</v>
      </c>
      <c r="D190" s="3">
        <v>351904.61875526299</v>
      </c>
      <c r="E190" s="3">
        <v>536310.98752258299</v>
      </c>
      <c r="F190" s="3">
        <v>88211951.696428493</v>
      </c>
    </row>
    <row r="191" spans="1:6" x14ac:dyDescent="0.25">
      <c r="A191" s="4">
        <v>10</v>
      </c>
      <c r="B191" s="5">
        <v>0.126</v>
      </c>
      <c r="C191" s="3">
        <v>0</v>
      </c>
      <c r="D191" s="3">
        <v>76841.386607142806</v>
      </c>
      <c r="E191" s="3">
        <v>0</v>
      </c>
      <c r="F191" s="3">
        <v>0</v>
      </c>
    </row>
    <row r="192" spans="1:6" x14ac:dyDescent="0.25">
      <c r="A192" s="4">
        <v>10</v>
      </c>
      <c r="B192" s="5">
        <v>0.126</v>
      </c>
      <c r="C192" s="3">
        <v>3</v>
      </c>
      <c r="D192" s="3">
        <v>77983.1426857107</v>
      </c>
      <c r="E192" s="3">
        <v>12379.784256497</v>
      </c>
      <c r="F192" s="3">
        <v>8156080.0133928498</v>
      </c>
    </row>
    <row r="193" spans="1:6" x14ac:dyDescent="0.25">
      <c r="A193">
        <v>10</v>
      </c>
      <c r="B193" s="1">
        <v>0.126</v>
      </c>
      <c r="C193">
        <v>4</v>
      </c>
      <c r="D193" s="3">
        <v>77908.996715382702</v>
      </c>
      <c r="E193" s="3">
        <v>17522.396122832</v>
      </c>
      <c r="F193" s="3">
        <v>10739514.330357101</v>
      </c>
    </row>
    <row r="194" spans="1:6" x14ac:dyDescent="0.25">
      <c r="A194" s="4">
        <v>10</v>
      </c>
      <c r="B194" s="5">
        <v>0.126</v>
      </c>
      <c r="C194" s="3">
        <v>5</v>
      </c>
      <c r="D194" s="3">
        <v>80858.188742661601</v>
      </c>
      <c r="E194" s="3">
        <v>27674.3253176295</v>
      </c>
      <c r="F194" s="3">
        <v>13206872.5892857</v>
      </c>
    </row>
    <row r="195" spans="1:6" x14ac:dyDescent="0.25">
      <c r="A195" s="4">
        <v>10</v>
      </c>
      <c r="B195" s="5">
        <v>0.126</v>
      </c>
      <c r="C195" s="3">
        <v>6</v>
      </c>
      <c r="D195" s="3">
        <v>83731.105939695699</v>
      </c>
      <c r="E195" s="3">
        <v>38721.956598212601</v>
      </c>
      <c r="F195" s="3">
        <v>15605492.5</v>
      </c>
    </row>
    <row r="196" spans="1:6" x14ac:dyDescent="0.25">
      <c r="A196" s="4">
        <v>10</v>
      </c>
      <c r="B196" s="5">
        <v>0.126</v>
      </c>
      <c r="C196" s="3">
        <v>7</v>
      </c>
      <c r="D196" s="3">
        <v>86407.363418541703</v>
      </c>
      <c r="E196" s="3">
        <v>50580.473300562</v>
      </c>
      <c r="F196" s="3">
        <v>17939411.428571399</v>
      </c>
    </row>
    <row r="197" spans="1:6" x14ac:dyDescent="0.25">
      <c r="A197" s="4">
        <v>10</v>
      </c>
      <c r="B197" s="5">
        <v>0.126</v>
      </c>
      <c r="C197" s="3">
        <v>9</v>
      </c>
      <c r="D197" s="3">
        <v>94756.731536089297</v>
      </c>
      <c r="E197" s="3">
        <v>81909.338367463206</v>
      </c>
      <c r="F197" s="3">
        <v>22522532.589285702</v>
      </c>
    </row>
    <row r="198" spans="1:6" x14ac:dyDescent="0.25">
      <c r="A198" s="4">
        <v>10</v>
      </c>
      <c r="B198" s="5">
        <v>0.16800000000000001</v>
      </c>
      <c r="C198" s="3">
        <v>0</v>
      </c>
      <c r="D198" s="3">
        <v>169769.64107142799</v>
      </c>
      <c r="E198" s="3">
        <v>0</v>
      </c>
      <c r="F198" s="3">
        <v>0</v>
      </c>
    </row>
    <row r="199" spans="1:6" x14ac:dyDescent="0.25">
      <c r="A199" s="4">
        <v>10</v>
      </c>
      <c r="B199" s="5">
        <v>0.16800000000000001</v>
      </c>
      <c r="C199" s="3">
        <v>3</v>
      </c>
      <c r="D199" s="3">
        <v>171916.81966835499</v>
      </c>
      <c r="E199" s="3">
        <v>35314.798159079903</v>
      </c>
      <c r="F199" s="3">
        <v>14690995.803571399</v>
      </c>
    </row>
    <row r="200" spans="1:6" x14ac:dyDescent="0.25">
      <c r="A200" s="4">
        <v>10</v>
      </c>
      <c r="B200" s="5">
        <v>0.16800000000000001</v>
      </c>
      <c r="C200" s="3">
        <v>4</v>
      </c>
      <c r="D200" s="3">
        <v>175154.48021420499</v>
      </c>
      <c r="E200" s="3">
        <v>50159.069957129897</v>
      </c>
      <c r="F200" s="3">
        <v>18972135</v>
      </c>
    </row>
    <row r="201" spans="1:6" x14ac:dyDescent="0.25">
      <c r="A201" s="4">
        <v>10</v>
      </c>
      <c r="B201" s="5">
        <v>0.16800000000000001</v>
      </c>
      <c r="C201" s="3">
        <v>5</v>
      </c>
      <c r="D201" s="3">
        <v>178568.29695128099</v>
      </c>
      <c r="E201" s="3">
        <v>71147.512893178005</v>
      </c>
      <c r="F201" s="3">
        <v>23434222.3214285</v>
      </c>
    </row>
    <row r="202" spans="1:6" x14ac:dyDescent="0.25">
      <c r="A202" s="4">
        <v>10</v>
      </c>
      <c r="B202" s="5">
        <v>0.16800000000000001</v>
      </c>
      <c r="C202" s="3">
        <v>6</v>
      </c>
      <c r="D202" s="3">
        <v>183149.86728490499</v>
      </c>
      <c r="E202" s="3">
        <v>91351.656184465595</v>
      </c>
      <c r="F202" s="3">
        <v>27841546.25</v>
      </c>
    </row>
    <row r="203" spans="1:6" x14ac:dyDescent="0.25">
      <c r="A203" s="4">
        <v>10</v>
      </c>
      <c r="B203" s="5">
        <v>0.16800000000000001</v>
      </c>
      <c r="C203" s="3">
        <v>7</v>
      </c>
      <c r="D203" s="3">
        <v>189369.66956912301</v>
      </c>
      <c r="E203" s="3">
        <v>120938.218834867</v>
      </c>
      <c r="F203" s="3">
        <v>31890452.410714202</v>
      </c>
    </row>
    <row r="204" spans="1:6" x14ac:dyDescent="0.25">
      <c r="A204">
        <v>10</v>
      </c>
      <c r="B204" s="1">
        <v>0.16800000000000001</v>
      </c>
      <c r="C204">
        <v>9</v>
      </c>
      <c r="D204" s="3">
        <v>203250.02558298301</v>
      </c>
      <c r="E204" s="3">
        <v>166355.887921307</v>
      </c>
      <c r="F204" s="3">
        <v>39812958.482142799</v>
      </c>
    </row>
    <row r="205" spans="1:6" x14ac:dyDescent="0.25">
      <c r="A205" s="4">
        <v>10</v>
      </c>
      <c r="B205" s="5">
        <v>0.21</v>
      </c>
      <c r="C205" s="3">
        <v>0</v>
      </c>
      <c r="D205" s="3">
        <v>417480.621428571</v>
      </c>
      <c r="E205" s="3">
        <v>0</v>
      </c>
      <c r="F205" s="3">
        <v>0</v>
      </c>
    </row>
    <row r="206" spans="1:6" x14ac:dyDescent="0.25">
      <c r="A206" s="4">
        <v>10</v>
      </c>
      <c r="B206" s="5">
        <v>0.21</v>
      </c>
      <c r="C206" s="3">
        <v>3</v>
      </c>
      <c r="D206" s="3">
        <v>424426.340742147</v>
      </c>
      <c r="E206" s="3">
        <v>103906.357278995</v>
      </c>
      <c r="F206" s="3">
        <v>29781813.4375</v>
      </c>
    </row>
    <row r="207" spans="1:6" x14ac:dyDescent="0.25">
      <c r="A207" s="4">
        <v>10</v>
      </c>
      <c r="B207" s="5">
        <v>0.21</v>
      </c>
      <c r="C207" s="3">
        <v>4</v>
      </c>
      <c r="D207" s="3">
        <v>429049.49081626302</v>
      </c>
      <c r="E207" s="3">
        <v>136977.62275994499</v>
      </c>
      <c r="F207" s="3">
        <v>36526652.0089285</v>
      </c>
    </row>
    <row r="208" spans="1:6" x14ac:dyDescent="0.25">
      <c r="A208">
        <v>10</v>
      </c>
      <c r="B208" s="1">
        <v>0.21</v>
      </c>
      <c r="C208">
        <v>5</v>
      </c>
      <c r="D208" s="3">
        <v>412164.20811757701</v>
      </c>
      <c r="E208" s="3">
        <v>169572.14641270001</v>
      </c>
      <c r="F208" s="3">
        <v>42296973.8839285</v>
      </c>
    </row>
    <row r="209" spans="1:6" x14ac:dyDescent="0.25">
      <c r="A209">
        <v>10</v>
      </c>
      <c r="B209" s="1">
        <v>0.21</v>
      </c>
      <c r="C209">
        <v>6</v>
      </c>
      <c r="D209" s="3">
        <v>415060.87553195597</v>
      </c>
      <c r="E209" s="3">
        <v>162353.06247449099</v>
      </c>
      <c r="F209" s="3">
        <v>42296973.8839285</v>
      </c>
    </row>
    <row r="210" spans="1:6" x14ac:dyDescent="0.25">
      <c r="A210" s="4">
        <v>10</v>
      </c>
      <c r="B210" s="5">
        <v>0.21</v>
      </c>
      <c r="C210" s="3">
        <v>7</v>
      </c>
      <c r="D210" s="3">
        <v>420849.29742212902</v>
      </c>
      <c r="E210" s="3">
        <v>206304.51403180801</v>
      </c>
      <c r="F210" s="3">
        <v>48415315.714285702</v>
      </c>
    </row>
    <row r="211" spans="1:6" x14ac:dyDescent="0.25">
      <c r="A211" s="4">
        <v>10</v>
      </c>
      <c r="B211" s="5">
        <v>0.21</v>
      </c>
      <c r="C211" s="3">
        <v>9</v>
      </c>
      <c r="D211" s="3">
        <v>447286.86995703302</v>
      </c>
      <c r="E211" s="3">
        <v>294874.144419285</v>
      </c>
      <c r="F211" s="3">
        <v>60707184.017857097</v>
      </c>
    </row>
    <row r="212" spans="1:6" x14ac:dyDescent="0.25">
      <c r="A212" s="4">
        <v>11</v>
      </c>
      <c r="B212" s="5">
        <v>0.126</v>
      </c>
      <c r="C212" s="3">
        <v>0</v>
      </c>
      <c r="D212" s="3">
        <v>71776.538616071397</v>
      </c>
      <c r="E212" s="3">
        <v>0</v>
      </c>
      <c r="F212" s="3">
        <v>0</v>
      </c>
    </row>
    <row r="213" spans="1:6" x14ac:dyDescent="0.25">
      <c r="A213" s="4">
        <v>11</v>
      </c>
      <c r="B213" s="5">
        <v>0.126</v>
      </c>
      <c r="C213" s="3">
        <v>3</v>
      </c>
      <c r="D213" s="3">
        <v>73749.918389812199</v>
      </c>
      <c r="E213" s="3">
        <v>18027.5020006839</v>
      </c>
      <c r="F213" s="3">
        <v>7120308.5267857099</v>
      </c>
    </row>
    <row r="214" spans="1:6" x14ac:dyDescent="0.25">
      <c r="A214" s="4">
        <v>11</v>
      </c>
      <c r="B214" s="5">
        <v>0.126</v>
      </c>
      <c r="C214" s="3">
        <v>4</v>
      </c>
      <c r="D214" s="3">
        <v>74954.642094763301</v>
      </c>
      <c r="E214" s="3">
        <v>25447.831597627399</v>
      </c>
      <c r="F214" s="3">
        <v>9454033.6428571399</v>
      </c>
    </row>
    <row r="215" spans="1:6" x14ac:dyDescent="0.25">
      <c r="A215" s="4">
        <v>11</v>
      </c>
      <c r="B215" s="5">
        <v>0.126</v>
      </c>
      <c r="C215" s="3">
        <v>5</v>
      </c>
      <c r="D215" s="3">
        <v>76783.872068797704</v>
      </c>
      <c r="E215" s="3">
        <v>34531.621908044501</v>
      </c>
      <c r="F215" s="3">
        <v>11736407.991071399</v>
      </c>
    </row>
    <row r="216" spans="1:6" x14ac:dyDescent="0.25">
      <c r="A216" s="4">
        <v>11</v>
      </c>
      <c r="B216" s="5">
        <v>0.126</v>
      </c>
      <c r="C216" s="3">
        <v>6</v>
      </c>
      <c r="D216" s="3">
        <v>79061.476037636399</v>
      </c>
      <c r="E216" s="3">
        <v>45725.042868092103</v>
      </c>
      <c r="F216" s="3">
        <v>13984617.8125</v>
      </c>
    </row>
    <row r="217" spans="1:6" x14ac:dyDescent="0.25">
      <c r="A217" s="4">
        <v>11</v>
      </c>
      <c r="B217" s="5">
        <v>0.126</v>
      </c>
      <c r="C217" s="3">
        <v>7</v>
      </c>
      <c r="D217" s="3">
        <v>82160.993421502702</v>
      </c>
      <c r="E217" s="3">
        <v>59158.621014788099</v>
      </c>
      <c r="F217" s="3">
        <v>16206902.1875</v>
      </c>
    </row>
    <row r="218" spans="1:6" x14ac:dyDescent="0.25">
      <c r="A218" s="4">
        <v>11</v>
      </c>
      <c r="B218" s="5">
        <v>0.126</v>
      </c>
      <c r="C218" s="3">
        <v>9</v>
      </c>
      <c r="D218" s="3">
        <v>89709.111458197702</v>
      </c>
      <c r="E218" s="3">
        <v>87515.892211508806</v>
      </c>
      <c r="F218" s="3">
        <v>20886162.053571399</v>
      </c>
    </row>
    <row r="219" spans="1:6" x14ac:dyDescent="0.25">
      <c r="A219" s="4">
        <v>11</v>
      </c>
      <c r="B219" s="5">
        <v>0.16800000000000001</v>
      </c>
      <c r="C219" s="3">
        <v>0</v>
      </c>
      <c r="D219" s="3">
        <v>142892.20089285701</v>
      </c>
      <c r="E219" s="3">
        <v>0</v>
      </c>
      <c r="F219" s="3">
        <v>0</v>
      </c>
    </row>
    <row r="220" spans="1:6" x14ac:dyDescent="0.25">
      <c r="A220" s="4">
        <v>11</v>
      </c>
      <c r="B220" s="5">
        <v>0.16800000000000001</v>
      </c>
      <c r="C220" s="3">
        <v>3</v>
      </c>
      <c r="D220" s="3">
        <v>146227.76563317599</v>
      </c>
      <c r="E220" s="3">
        <v>37378.050375299703</v>
      </c>
      <c r="F220" s="3">
        <v>12788463.0357142</v>
      </c>
    </row>
    <row r="221" spans="1:6" x14ac:dyDescent="0.25">
      <c r="A221" s="4">
        <v>11</v>
      </c>
      <c r="B221" s="5">
        <v>0.16800000000000001</v>
      </c>
      <c r="C221" s="3">
        <v>4</v>
      </c>
      <c r="D221" s="3">
        <v>149370.630156395</v>
      </c>
      <c r="E221" s="3">
        <v>52603.787724534603</v>
      </c>
      <c r="F221" s="3">
        <v>17000456.25</v>
      </c>
    </row>
    <row r="222" spans="1:6" x14ac:dyDescent="0.25">
      <c r="A222">
        <v>11</v>
      </c>
      <c r="B222" s="1">
        <v>0.16800000000000001</v>
      </c>
      <c r="C222">
        <v>5</v>
      </c>
      <c r="D222" s="3">
        <v>151615.774757773</v>
      </c>
      <c r="E222" s="3">
        <v>70449.656303865006</v>
      </c>
      <c r="F222" s="3">
        <v>21104158.035714202</v>
      </c>
    </row>
    <row r="223" spans="1:6" x14ac:dyDescent="0.25">
      <c r="A223" s="4">
        <v>11</v>
      </c>
      <c r="B223" s="5">
        <v>0.16800000000000001</v>
      </c>
      <c r="C223" s="3">
        <v>6</v>
      </c>
      <c r="D223" s="3">
        <v>156148.59010912999</v>
      </c>
      <c r="E223" s="3">
        <v>90878.799532124496</v>
      </c>
      <c r="F223" s="3">
        <v>25160165.9375</v>
      </c>
    </row>
    <row r="224" spans="1:6" x14ac:dyDescent="0.25">
      <c r="A224" s="4">
        <v>11</v>
      </c>
      <c r="B224" s="5">
        <v>0.16800000000000001</v>
      </c>
      <c r="C224" s="3">
        <v>7</v>
      </c>
      <c r="D224" s="3">
        <v>162633.326580792</v>
      </c>
      <c r="E224" s="3">
        <v>115614.56249426201</v>
      </c>
      <c r="F224" s="3">
        <v>29185198.973214202</v>
      </c>
    </row>
    <row r="225" spans="1:6" x14ac:dyDescent="0.25">
      <c r="A225">
        <v>11</v>
      </c>
      <c r="B225" s="1">
        <v>0.16800000000000001</v>
      </c>
      <c r="C225">
        <v>9</v>
      </c>
      <c r="D225" s="3">
        <v>178302.73305882901</v>
      </c>
      <c r="E225" s="3">
        <v>165704.20328365601</v>
      </c>
      <c r="F225" s="3">
        <v>37632743.526785702</v>
      </c>
    </row>
    <row r="226" spans="1:6" x14ac:dyDescent="0.25">
      <c r="A226">
        <v>11</v>
      </c>
      <c r="B226" s="1">
        <v>0.21</v>
      </c>
      <c r="C226">
        <v>0</v>
      </c>
      <c r="D226" s="3">
        <v>285261.78839285701</v>
      </c>
      <c r="E226" s="3">
        <v>0</v>
      </c>
      <c r="F226" s="3">
        <v>0</v>
      </c>
    </row>
    <row r="227" spans="1:6" x14ac:dyDescent="0.25">
      <c r="A227">
        <v>11</v>
      </c>
      <c r="B227" s="1">
        <v>0.21</v>
      </c>
      <c r="C227">
        <v>3</v>
      </c>
      <c r="D227" s="3">
        <v>287643.77179879398</v>
      </c>
      <c r="E227" s="3">
        <v>75532.524541795297</v>
      </c>
      <c r="F227" s="3">
        <v>20639521.026785702</v>
      </c>
    </row>
    <row r="228" spans="1:6" x14ac:dyDescent="0.25">
      <c r="A228" s="4">
        <v>11</v>
      </c>
      <c r="B228" s="5">
        <v>0.21</v>
      </c>
      <c r="C228" s="3">
        <v>4</v>
      </c>
      <c r="D228" s="3">
        <v>292024.74901039799</v>
      </c>
      <c r="E228" s="3">
        <v>105992.54810446499</v>
      </c>
      <c r="F228" s="3">
        <v>27300595.089285702</v>
      </c>
    </row>
    <row r="229" spans="1:6" x14ac:dyDescent="0.25">
      <c r="A229" s="4">
        <v>11</v>
      </c>
      <c r="B229" s="5">
        <v>0.21</v>
      </c>
      <c r="C229" s="3">
        <v>5</v>
      </c>
      <c r="D229" s="3">
        <v>299660.079383826</v>
      </c>
      <c r="E229" s="3">
        <v>139623.88478038699</v>
      </c>
      <c r="F229" s="3">
        <v>33830000.625</v>
      </c>
    </row>
    <row r="230" spans="1:6" x14ac:dyDescent="0.25">
      <c r="A230" s="4">
        <v>11</v>
      </c>
      <c r="B230" s="5">
        <v>0.21</v>
      </c>
      <c r="C230" s="3">
        <v>6</v>
      </c>
      <c r="D230" s="3">
        <v>307117.30477881501</v>
      </c>
      <c r="E230" s="3">
        <v>177333.496627085</v>
      </c>
      <c r="F230" s="3">
        <v>40265111.6964285</v>
      </c>
    </row>
    <row r="231" spans="1:6" x14ac:dyDescent="0.25">
      <c r="A231" s="4">
        <v>11</v>
      </c>
      <c r="B231" s="5">
        <v>0.21</v>
      </c>
      <c r="C231" s="3">
        <v>7</v>
      </c>
      <c r="D231" s="3">
        <v>316433.18698939797</v>
      </c>
      <c r="E231" s="3">
        <v>218584.04653507299</v>
      </c>
      <c r="F231" s="3">
        <v>46591560.7589285</v>
      </c>
    </row>
    <row r="232" spans="1:6" x14ac:dyDescent="0.25">
      <c r="A232" s="4">
        <v>11</v>
      </c>
      <c r="B232" s="5">
        <v>0.21</v>
      </c>
      <c r="C232" s="3">
        <v>9</v>
      </c>
      <c r="D232" s="3">
        <v>338036.20908151497</v>
      </c>
      <c r="E232" s="3">
        <v>309586.39307097503</v>
      </c>
      <c r="F232" s="3">
        <v>59753340.625</v>
      </c>
    </row>
    <row r="233" spans="1:6" x14ac:dyDescent="0.25">
      <c r="A233" s="4">
        <v>12</v>
      </c>
      <c r="B233" s="5">
        <v>0.126</v>
      </c>
      <c r="C233" s="3">
        <v>0</v>
      </c>
      <c r="D233" s="3">
        <v>73276.644732142799</v>
      </c>
      <c r="E233" s="3">
        <v>0</v>
      </c>
      <c r="F233" s="3">
        <v>0</v>
      </c>
    </row>
    <row r="234" spans="1:6" x14ac:dyDescent="0.25">
      <c r="A234" s="4">
        <v>12</v>
      </c>
      <c r="B234" s="5">
        <v>0.126</v>
      </c>
      <c r="C234" s="3">
        <v>3</v>
      </c>
      <c r="D234" s="3">
        <v>76217.131021779307</v>
      </c>
      <c r="E234" s="3">
        <v>35176.533389489101</v>
      </c>
      <c r="F234" s="3">
        <v>12034980.267857101</v>
      </c>
    </row>
    <row r="235" spans="1:6" x14ac:dyDescent="0.25">
      <c r="A235" s="4">
        <v>12</v>
      </c>
      <c r="B235" s="5">
        <v>0.126</v>
      </c>
      <c r="C235" s="3">
        <v>4</v>
      </c>
      <c r="D235" s="3">
        <v>78363.534313980301</v>
      </c>
      <c r="E235" s="3">
        <v>53645.340941171497</v>
      </c>
      <c r="F235" s="3">
        <v>15832210.4017857</v>
      </c>
    </row>
    <row r="236" spans="1:6" x14ac:dyDescent="0.25">
      <c r="A236" s="4">
        <v>12</v>
      </c>
      <c r="B236" s="5">
        <v>0.126</v>
      </c>
      <c r="C236" s="3">
        <v>5</v>
      </c>
      <c r="D236" s="3">
        <v>81668.636754546606</v>
      </c>
      <c r="E236" s="3">
        <v>76594.388183126401</v>
      </c>
      <c r="F236" s="3">
        <v>19488826.785714202</v>
      </c>
    </row>
    <row r="237" spans="1:6" x14ac:dyDescent="0.25">
      <c r="A237" s="4">
        <v>12</v>
      </c>
      <c r="B237" s="5">
        <v>0.126</v>
      </c>
      <c r="C237" s="3">
        <v>6</v>
      </c>
      <c r="D237" s="3">
        <v>86359.986692423307</v>
      </c>
      <c r="E237" s="3">
        <v>104095.857911738</v>
      </c>
      <c r="F237" s="3">
        <v>23007308.928571399</v>
      </c>
    </row>
    <row r="238" spans="1:6" x14ac:dyDescent="0.25">
      <c r="A238" s="4">
        <v>12</v>
      </c>
      <c r="B238" s="5">
        <v>0.126</v>
      </c>
      <c r="C238" s="3">
        <v>7</v>
      </c>
      <c r="D238" s="3">
        <v>91834.670402652599</v>
      </c>
      <c r="E238" s="3">
        <v>135771.482810502</v>
      </c>
      <c r="F238" s="3">
        <v>26428305.580357101</v>
      </c>
    </row>
    <row r="239" spans="1:6" x14ac:dyDescent="0.25">
      <c r="A239" s="4">
        <v>12</v>
      </c>
      <c r="B239" s="5">
        <v>0.126</v>
      </c>
      <c r="C239" s="3">
        <v>9</v>
      </c>
      <c r="D239" s="3">
        <v>104916.315630811</v>
      </c>
      <c r="E239" s="3">
        <v>194991.778131548</v>
      </c>
      <c r="F239" s="3">
        <v>33673206.160714202</v>
      </c>
    </row>
    <row r="240" spans="1:6" x14ac:dyDescent="0.25">
      <c r="A240" s="4">
        <v>12</v>
      </c>
      <c r="B240" s="5">
        <v>0.16800000000000001</v>
      </c>
      <c r="C240" s="3">
        <v>0</v>
      </c>
      <c r="D240" s="3">
        <v>146282.38035714201</v>
      </c>
      <c r="E240" s="3">
        <v>0</v>
      </c>
      <c r="F240" s="3">
        <v>0</v>
      </c>
    </row>
    <row r="241" spans="1:6" x14ac:dyDescent="0.25">
      <c r="A241" s="4">
        <v>12</v>
      </c>
      <c r="B241" s="5">
        <v>0.16800000000000001</v>
      </c>
      <c r="C241" s="3">
        <v>3</v>
      </c>
      <c r="D241" s="3">
        <v>151781.32134481499</v>
      </c>
      <c r="E241" s="3">
        <v>68184.643779673293</v>
      </c>
      <c r="F241" s="3">
        <v>21548215.044642799</v>
      </c>
    </row>
    <row r="242" spans="1:6" x14ac:dyDescent="0.25">
      <c r="A242" s="4">
        <v>12</v>
      </c>
      <c r="B242" s="5">
        <v>0.16800000000000001</v>
      </c>
      <c r="C242" s="3">
        <v>4</v>
      </c>
      <c r="D242" s="3">
        <v>156410.66706140101</v>
      </c>
      <c r="E242" s="3">
        <v>104888.30721525299</v>
      </c>
      <c r="F242" s="3">
        <v>28322358.392857101</v>
      </c>
    </row>
    <row r="243" spans="1:6" x14ac:dyDescent="0.25">
      <c r="A243" s="4">
        <v>12</v>
      </c>
      <c r="B243" s="5">
        <v>0.16800000000000001</v>
      </c>
      <c r="C243" s="3">
        <v>5</v>
      </c>
      <c r="D243" s="3">
        <v>162363.950616419</v>
      </c>
      <c r="E243" s="3">
        <v>149711.25474050399</v>
      </c>
      <c r="F243" s="3">
        <v>34791036.473214202</v>
      </c>
    </row>
    <row r="244" spans="1:6" x14ac:dyDescent="0.25">
      <c r="A244" s="4">
        <v>12</v>
      </c>
      <c r="B244" s="5">
        <v>0.16800000000000001</v>
      </c>
      <c r="C244" s="3">
        <v>6</v>
      </c>
      <c r="D244" s="3">
        <v>169685.475640466</v>
      </c>
      <c r="E244" s="3">
        <v>201098.146555538</v>
      </c>
      <c r="F244" s="3">
        <v>41011546.741071403</v>
      </c>
    </row>
    <row r="245" spans="1:6" x14ac:dyDescent="0.25">
      <c r="A245" s="4">
        <v>12</v>
      </c>
      <c r="B245" s="5">
        <v>0.16800000000000001</v>
      </c>
      <c r="C245" s="3">
        <v>7</v>
      </c>
      <c r="D245" s="3">
        <v>180195.479479879</v>
      </c>
      <c r="E245" s="3">
        <v>258711.52968857999</v>
      </c>
      <c r="F245" s="3">
        <v>47115075.714285702</v>
      </c>
    </row>
    <row r="246" spans="1:6" x14ac:dyDescent="0.25">
      <c r="A246" s="4">
        <v>12</v>
      </c>
      <c r="B246" s="5">
        <v>0.16800000000000001</v>
      </c>
      <c r="C246" s="3">
        <v>9</v>
      </c>
      <c r="D246" s="3">
        <v>207542.109235749</v>
      </c>
      <c r="E246" s="3">
        <v>377744.89506911498</v>
      </c>
      <c r="F246" s="3">
        <v>59889206.160714202</v>
      </c>
    </row>
    <row r="247" spans="1:6" x14ac:dyDescent="0.25">
      <c r="A247" s="4">
        <v>12</v>
      </c>
      <c r="B247" s="5">
        <v>0.21</v>
      </c>
      <c r="C247" s="3">
        <v>0</v>
      </c>
      <c r="D247" s="3">
        <v>297621.95223214198</v>
      </c>
      <c r="E247" s="3">
        <v>0</v>
      </c>
      <c r="F247" s="3">
        <v>0</v>
      </c>
    </row>
    <row r="248" spans="1:6" x14ac:dyDescent="0.25">
      <c r="A248" s="4">
        <v>12</v>
      </c>
      <c r="B248" s="5">
        <v>0.21</v>
      </c>
      <c r="C248" s="3">
        <v>3</v>
      </c>
      <c r="D248" s="3">
        <v>300871.48205603397</v>
      </c>
      <c r="E248" s="3">
        <v>120642.883015789</v>
      </c>
      <c r="F248" s="3">
        <v>34203394.0625</v>
      </c>
    </row>
    <row r="249" spans="1:6" x14ac:dyDescent="0.25">
      <c r="A249">
        <v>12</v>
      </c>
      <c r="B249" s="1">
        <v>0.21</v>
      </c>
      <c r="C249">
        <v>4</v>
      </c>
      <c r="D249" s="3">
        <v>305264.0094862</v>
      </c>
      <c r="E249" s="3">
        <v>181186.79203838101</v>
      </c>
      <c r="F249" s="3">
        <v>44865064.553571403</v>
      </c>
    </row>
    <row r="250" spans="1:6" x14ac:dyDescent="0.25">
      <c r="A250" s="4">
        <v>12</v>
      </c>
      <c r="B250" s="5">
        <v>0.21</v>
      </c>
      <c r="C250" s="3">
        <v>5</v>
      </c>
      <c r="D250" s="3">
        <v>315334.18617618002</v>
      </c>
      <c r="E250" s="3">
        <v>255257.40655419999</v>
      </c>
      <c r="F250" s="3">
        <v>55066845.089285702</v>
      </c>
    </row>
    <row r="251" spans="1:6" x14ac:dyDescent="0.25">
      <c r="A251" s="4">
        <v>12</v>
      </c>
      <c r="B251" s="5">
        <v>0.21</v>
      </c>
      <c r="C251" s="3">
        <v>6</v>
      </c>
      <c r="D251" s="3">
        <v>328741.26901004399</v>
      </c>
      <c r="E251" s="3">
        <v>341829.10639515199</v>
      </c>
      <c r="F251" s="3">
        <v>65035868.2589285</v>
      </c>
    </row>
    <row r="252" spans="1:6" x14ac:dyDescent="0.25">
      <c r="A252" s="4">
        <v>12</v>
      </c>
      <c r="B252" s="5">
        <v>0.21</v>
      </c>
      <c r="C252" s="3">
        <v>7</v>
      </c>
      <c r="D252" s="3">
        <v>347706.13760489499</v>
      </c>
      <c r="E252" s="3">
        <v>437809.45148422499</v>
      </c>
      <c r="F252" s="3">
        <v>74531005.133928493</v>
      </c>
    </row>
    <row r="253" spans="1:6" x14ac:dyDescent="0.25">
      <c r="A253" s="4">
        <v>12</v>
      </c>
      <c r="B253" s="5">
        <v>0.21</v>
      </c>
      <c r="C253" s="3">
        <v>9</v>
      </c>
      <c r="D253" s="3">
        <v>391470.837475434</v>
      </c>
      <c r="E253" s="3">
        <v>642997.84161687002</v>
      </c>
      <c r="F253" s="3">
        <v>94547211.651785702</v>
      </c>
    </row>
    <row r="254" spans="1:6" x14ac:dyDescent="0.25">
      <c r="A254" s="4">
        <v>13</v>
      </c>
      <c r="B254" s="5">
        <v>0.126</v>
      </c>
      <c r="C254" s="3">
        <v>0</v>
      </c>
      <c r="D254" s="3">
        <v>66311.263437499903</v>
      </c>
      <c r="E254" s="3">
        <v>0</v>
      </c>
      <c r="F254" s="3">
        <v>0</v>
      </c>
    </row>
    <row r="255" spans="1:6" x14ac:dyDescent="0.25">
      <c r="A255">
        <v>13</v>
      </c>
      <c r="B255" s="1">
        <v>0.126</v>
      </c>
      <c r="C255">
        <v>3</v>
      </c>
      <c r="D255" s="3">
        <v>69070.233315641701</v>
      </c>
      <c r="E255" s="3">
        <v>29837.362171874302</v>
      </c>
      <c r="F255" s="3">
        <v>10410953.6607142</v>
      </c>
    </row>
    <row r="256" spans="1:6" x14ac:dyDescent="0.25">
      <c r="A256" s="4">
        <v>13</v>
      </c>
      <c r="B256" s="5">
        <v>0.126</v>
      </c>
      <c r="C256" s="3">
        <v>4</v>
      </c>
      <c r="D256" s="3">
        <v>70829.013571453499</v>
      </c>
      <c r="E256" s="3">
        <v>44372.382829619601</v>
      </c>
      <c r="F256" s="3">
        <v>13802614.017857101</v>
      </c>
    </row>
    <row r="257" spans="1:6" x14ac:dyDescent="0.25">
      <c r="A257" s="4">
        <v>13</v>
      </c>
      <c r="B257" s="5">
        <v>0.126</v>
      </c>
      <c r="C257" s="3">
        <v>5</v>
      </c>
      <c r="D257" s="3">
        <v>73295.983082889201</v>
      </c>
      <c r="E257" s="3">
        <v>62484.297556432699</v>
      </c>
      <c r="F257" s="3">
        <v>17164318.616071399</v>
      </c>
    </row>
    <row r="258" spans="1:6" x14ac:dyDescent="0.25">
      <c r="A258" s="4">
        <v>13</v>
      </c>
      <c r="B258" s="5">
        <v>0.126</v>
      </c>
      <c r="C258" s="3">
        <v>6</v>
      </c>
      <c r="D258" s="3">
        <v>76439.575893902307</v>
      </c>
      <c r="E258" s="3">
        <v>82689.304394304403</v>
      </c>
      <c r="F258" s="3">
        <v>20575276.6964285</v>
      </c>
    </row>
    <row r="259" spans="1:6" x14ac:dyDescent="0.25">
      <c r="A259" s="4">
        <v>13</v>
      </c>
      <c r="B259" s="5">
        <v>0.126</v>
      </c>
      <c r="C259" s="3">
        <v>7</v>
      </c>
      <c r="D259" s="3">
        <v>81103.719208464696</v>
      </c>
      <c r="E259" s="3">
        <v>106710.11948777499</v>
      </c>
      <c r="F259" s="3">
        <v>24063992.5</v>
      </c>
    </row>
    <row r="260" spans="1:6" x14ac:dyDescent="0.25">
      <c r="A260">
        <v>13</v>
      </c>
      <c r="B260" s="1">
        <v>0.126</v>
      </c>
      <c r="C260">
        <v>9</v>
      </c>
      <c r="D260" s="3">
        <v>93074.765437271402</v>
      </c>
      <c r="E260" s="3">
        <v>161468.074060524</v>
      </c>
      <c r="F260" s="3">
        <v>31465579.017857101</v>
      </c>
    </row>
    <row r="261" spans="1:6" x14ac:dyDescent="0.25">
      <c r="A261">
        <v>13</v>
      </c>
      <c r="B261" s="1">
        <v>0.16800000000000001</v>
      </c>
      <c r="C261">
        <v>0</v>
      </c>
      <c r="D261" s="3">
        <v>136609.93616071399</v>
      </c>
      <c r="E261" s="3">
        <v>0</v>
      </c>
      <c r="F261" s="3">
        <v>0</v>
      </c>
    </row>
    <row r="262" spans="1:6" x14ac:dyDescent="0.25">
      <c r="A262" s="4">
        <v>13</v>
      </c>
      <c r="B262" s="5">
        <v>0.16800000000000001</v>
      </c>
      <c r="C262" s="3">
        <v>3</v>
      </c>
      <c r="D262" s="3">
        <v>141415.80890230299</v>
      </c>
      <c r="E262" s="3">
        <v>59475.471676545101</v>
      </c>
      <c r="F262" s="3">
        <v>18691590.892857101</v>
      </c>
    </row>
    <row r="263" spans="1:6" x14ac:dyDescent="0.25">
      <c r="A263" s="4">
        <v>13</v>
      </c>
      <c r="B263" s="5">
        <v>0.16800000000000001</v>
      </c>
      <c r="C263" s="3">
        <v>4</v>
      </c>
      <c r="D263" s="3">
        <v>145657.21694715301</v>
      </c>
      <c r="E263" s="3">
        <v>88418.101614896295</v>
      </c>
      <c r="F263" s="3">
        <v>24723117.053571399</v>
      </c>
    </row>
    <row r="264" spans="1:6" x14ac:dyDescent="0.25">
      <c r="A264" s="4">
        <v>13</v>
      </c>
      <c r="B264" s="5">
        <v>0.16800000000000001</v>
      </c>
      <c r="C264" s="3">
        <v>5</v>
      </c>
      <c r="D264" s="3">
        <v>149753.71190639201</v>
      </c>
      <c r="E264" s="3">
        <v>122836.946838502</v>
      </c>
      <c r="F264" s="3">
        <v>30701563.794642799</v>
      </c>
    </row>
    <row r="265" spans="1:6" x14ac:dyDescent="0.25">
      <c r="A265" s="4">
        <v>13</v>
      </c>
      <c r="B265" s="5">
        <v>0.16800000000000001</v>
      </c>
      <c r="C265" s="3">
        <v>6</v>
      </c>
      <c r="D265" s="3">
        <v>155398.53478323499</v>
      </c>
      <c r="E265" s="3">
        <v>160524.62790483699</v>
      </c>
      <c r="F265" s="3">
        <v>36769810.089285702</v>
      </c>
    </row>
    <row r="266" spans="1:6" x14ac:dyDescent="0.25">
      <c r="A266" s="4">
        <v>13</v>
      </c>
      <c r="B266" s="5">
        <v>0.16800000000000001</v>
      </c>
      <c r="C266" s="3">
        <v>7</v>
      </c>
      <c r="D266" s="3">
        <v>163840.076017902</v>
      </c>
      <c r="E266" s="3">
        <v>206289.144981266</v>
      </c>
      <c r="F266" s="3">
        <v>42956733.125</v>
      </c>
    </row>
    <row r="267" spans="1:6" x14ac:dyDescent="0.25">
      <c r="A267" s="4">
        <v>13</v>
      </c>
      <c r="B267" s="5">
        <v>0.16800000000000001</v>
      </c>
      <c r="C267" s="3">
        <v>9</v>
      </c>
      <c r="D267" s="3">
        <v>187425.47865018799</v>
      </c>
      <c r="E267" s="3">
        <v>305768.395334723</v>
      </c>
      <c r="F267" s="3">
        <v>56142323.080357097</v>
      </c>
    </row>
    <row r="268" spans="1:6" x14ac:dyDescent="0.25">
      <c r="A268" s="4">
        <v>13</v>
      </c>
      <c r="B268" s="5">
        <v>0.21</v>
      </c>
      <c r="C268" s="3">
        <v>0</v>
      </c>
      <c r="D268" s="3">
        <v>289770.09151785698</v>
      </c>
      <c r="E268" s="3">
        <v>0</v>
      </c>
      <c r="F268" s="3">
        <v>0</v>
      </c>
    </row>
    <row r="269" spans="1:6" x14ac:dyDescent="0.25">
      <c r="A269" s="4">
        <v>13</v>
      </c>
      <c r="B269" s="5">
        <v>0.21</v>
      </c>
      <c r="C269" s="3">
        <v>3</v>
      </c>
      <c r="D269" s="3">
        <v>291397.19254270301</v>
      </c>
      <c r="E269" s="3">
        <v>105053.381110923</v>
      </c>
      <c r="F269" s="3">
        <v>29633802.366071399</v>
      </c>
    </row>
    <row r="270" spans="1:6" x14ac:dyDescent="0.25">
      <c r="A270" s="4">
        <v>13</v>
      </c>
      <c r="B270" s="5">
        <v>0.21</v>
      </c>
      <c r="C270" s="3">
        <v>4</v>
      </c>
      <c r="D270" s="3">
        <v>297624.97062164202</v>
      </c>
      <c r="E270" s="3">
        <v>154801.84696297999</v>
      </c>
      <c r="F270" s="3">
        <v>39195841.875</v>
      </c>
    </row>
    <row r="271" spans="1:6" x14ac:dyDescent="0.25">
      <c r="A271" s="4">
        <v>13</v>
      </c>
      <c r="B271" s="5">
        <v>0.21</v>
      </c>
      <c r="C271" s="3">
        <v>5</v>
      </c>
      <c r="D271" s="3">
        <v>305745.00881482399</v>
      </c>
      <c r="E271" s="3">
        <v>214107.70576954799</v>
      </c>
      <c r="F271" s="3">
        <v>48615946.026785702</v>
      </c>
    </row>
    <row r="272" spans="1:6" x14ac:dyDescent="0.25">
      <c r="A272" s="4">
        <v>13</v>
      </c>
      <c r="B272" s="5">
        <v>0.21</v>
      </c>
      <c r="C272" s="3">
        <v>6</v>
      </c>
      <c r="D272" s="3">
        <v>317374.76067473402</v>
      </c>
      <c r="E272" s="3">
        <v>279657.48624313</v>
      </c>
      <c r="F272" s="3">
        <v>58101574.0625</v>
      </c>
    </row>
    <row r="273" spans="1:6" x14ac:dyDescent="0.25">
      <c r="A273" s="4">
        <v>13</v>
      </c>
      <c r="B273" s="5">
        <v>0.21</v>
      </c>
      <c r="C273" s="3">
        <v>7</v>
      </c>
      <c r="D273" s="3">
        <v>333053.47996590298</v>
      </c>
      <c r="E273" s="3">
        <v>361230.42377195001</v>
      </c>
      <c r="F273" s="3">
        <v>67882574.732142806</v>
      </c>
    </row>
    <row r="274" spans="1:6" x14ac:dyDescent="0.25">
      <c r="A274">
        <v>13</v>
      </c>
      <c r="B274" s="1">
        <v>0.21</v>
      </c>
      <c r="C274">
        <v>9</v>
      </c>
      <c r="D274" s="3">
        <v>369451.37332344201</v>
      </c>
      <c r="E274" s="3">
        <v>531616.50337937905</v>
      </c>
      <c r="F274" s="3">
        <v>88346570.580357105</v>
      </c>
    </row>
    <row r="275" spans="1:6" x14ac:dyDescent="0.25">
      <c r="A275" s="4">
        <v>14</v>
      </c>
      <c r="B275" s="5">
        <v>0.126</v>
      </c>
      <c r="C275" s="3">
        <v>0</v>
      </c>
      <c r="D275" s="3">
        <v>76445.131116071396</v>
      </c>
      <c r="E275" s="3">
        <v>0</v>
      </c>
      <c r="F275" s="3">
        <v>0</v>
      </c>
    </row>
    <row r="276" spans="1:6" x14ac:dyDescent="0.25">
      <c r="A276" s="4">
        <v>14</v>
      </c>
      <c r="B276" s="5">
        <v>0.126</v>
      </c>
      <c r="C276" s="3">
        <v>3</v>
      </c>
      <c r="D276" s="3">
        <v>78516.770209153707</v>
      </c>
      <c r="E276" s="3">
        <v>22008.803478828999</v>
      </c>
      <c r="F276" s="3">
        <v>8379741.5267857099</v>
      </c>
    </row>
    <row r="277" spans="1:6" x14ac:dyDescent="0.25">
      <c r="A277" s="4">
        <v>14</v>
      </c>
      <c r="B277" s="5">
        <v>0.126</v>
      </c>
      <c r="C277" s="3">
        <v>4</v>
      </c>
      <c r="D277" s="3">
        <v>80022.817835156195</v>
      </c>
      <c r="E277" s="3">
        <v>33935.096338932002</v>
      </c>
      <c r="F277" s="3">
        <v>11050636.0267857</v>
      </c>
    </row>
    <row r="278" spans="1:6" x14ac:dyDescent="0.25">
      <c r="A278" s="4">
        <v>14</v>
      </c>
      <c r="B278" s="5">
        <v>0.126</v>
      </c>
      <c r="C278" s="3">
        <v>5</v>
      </c>
      <c r="D278" s="3">
        <v>82367.562418484595</v>
      </c>
      <c r="E278" s="3">
        <v>48853.603011797299</v>
      </c>
      <c r="F278" s="3">
        <v>13605639.553571399</v>
      </c>
    </row>
    <row r="279" spans="1:6" x14ac:dyDescent="0.25">
      <c r="A279" s="4">
        <v>14</v>
      </c>
      <c r="B279" s="5">
        <v>0.126</v>
      </c>
      <c r="C279" s="3">
        <v>6</v>
      </c>
      <c r="D279" s="3">
        <v>85816.170075537695</v>
      </c>
      <c r="E279" s="3">
        <v>67255.671536743699</v>
      </c>
      <c r="F279" s="3">
        <v>16068172.4107142</v>
      </c>
    </row>
    <row r="280" spans="1:6" x14ac:dyDescent="0.25">
      <c r="A280" s="4">
        <v>14</v>
      </c>
      <c r="B280" s="5">
        <v>0.126</v>
      </c>
      <c r="C280" s="3">
        <v>7</v>
      </c>
      <c r="D280" s="3">
        <v>90089.663927249305</v>
      </c>
      <c r="E280" s="3">
        <v>87758.299446240504</v>
      </c>
      <c r="F280" s="3">
        <v>18485317.678571399</v>
      </c>
    </row>
    <row r="281" spans="1:6" x14ac:dyDescent="0.25">
      <c r="A281" s="4">
        <v>14</v>
      </c>
      <c r="B281" s="5">
        <v>0.126</v>
      </c>
      <c r="C281" s="3">
        <v>9</v>
      </c>
      <c r="D281" s="3">
        <v>100434.70186639699</v>
      </c>
      <c r="E281" s="3">
        <v>131845.068885093</v>
      </c>
      <c r="F281" s="3">
        <v>23432433.660714202</v>
      </c>
    </row>
    <row r="282" spans="1:6" x14ac:dyDescent="0.25">
      <c r="A282" s="4">
        <v>14</v>
      </c>
      <c r="B282" s="5">
        <v>0.16800000000000001</v>
      </c>
      <c r="C282" s="3">
        <v>0</v>
      </c>
      <c r="D282" s="3">
        <v>154297.845982142</v>
      </c>
      <c r="E282" s="3">
        <v>0</v>
      </c>
      <c r="F282" s="3">
        <v>0</v>
      </c>
    </row>
    <row r="283" spans="1:6" x14ac:dyDescent="0.25">
      <c r="A283" s="4">
        <v>14</v>
      </c>
      <c r="B283" s="5">
        <v>0.16800000000000001</v>
      </c>
      <c r="C283" s="3">
        <v>3</v>
      </c>
      <c r="D283" s="3">
        <v>157265.331060984</v>
      </c>
      <c r="E283" s="3">
        <v>50278.631980992002</v>
      </c>
      <c r="F283" s="3">
        <v>15010298.928571399</v>
      </c>
    </row>
    <row r="284" spans="1:6" x14ac:dyDescent="0.25">
      <c r="A284">
        <v>14</v>
      </c>
      <c r="B284" s="1">
        <v>0.16800000000000001</v>
      </c>
      <c r="C284">
        <v>4</v>
      </c>
      <c r="D284" s="3">
        <v>160934.94818685201</v>
      </c>
      <c r="E284" s="3">
        <v>75168.0488692613</v>
      </c>
      <c r="F284" s="3">
        <v>19775695.982142799</v>
      </c>
    </row>
    <row r="285" spans="1:6" x14ac:dyDescent="0.25">
      <c r="A285" s="4">
        <v>14</v>
      </c>
      <c r="B285" s="5">
        <v>0.16800000000000001</v>
      </c>
      <c r="C285" s="3">
        <v>5</v>
      </c>
      <c r="D285" s="3">
        <v>164869.90939362999</v>
      </c>
      <c r="E285" s="3">
        <v>105663.337561543</v>
      </c>
      <c r="F285" s="3">
        <v>24229660.803571399</v>
      </c>
    </row>
    <row r="286" spans="1:6" x14ac:dyDescent="0.25">
      <c r="A286" s="4">
        <v>14</v>
      </c>
      <c r="B286" s="5">
        <v>0.16800000000000001</v>
      </c>
      <c r="C286" s="3">
        <v>6</v>
      </c>
      <c r="D286" s="3">
        <v>171484.07543267301</v>
      </c>
      <c r="E286" s="3">
        <v>140489.21066221301</v>
      </c>
      <c r="F286" s="3">
        <v>28637944.910714202</v>
      </c>
    </row>
    <row r="287" spans="1:6" x14ac:dyDescent="0.25">
      <c r="A287">
        <v>14</v>
      </c>
      <c r="B287" s="1">
        <v>0.16800000000000001</v>
      </c>
      <c r="C287">
        <v>7</v>
      </c>
      <c r="D287" s="3">
        <v>179223.101188542</v>
      </c>
      <c r="E287" s="3">
        <v>180210.769224374</v>
      </c>
      <c r="F287" s="3">
        <v>32922517.589285702</v>
      </c>
    </row>
    <row r="288" spans="1:6" x14ac:dyDescent="0.25">
      <c r="A288" s="4">
        <v>14</v>
      </c>
      <c r="B288" s="5">
        <v>0.16800000000000001</v>
      </c>
      <c r="C288" s="3">
        <v>9</v>
      </c>
      <c r="D288" s="3">
        <v>201227.490510267</v>
      </c>
      <c r="E288" s="3">
        <v>260393.36992023699</v>
      </c>
      <c r="F288" s="3">
        <v>41836168.616071403</v>
      </c>
    </row>
    <row r="289" spans="1:6" x14ac:dyDescent="0.25">
      <c r="A289">
        <v>14</v>
      </c>
      <c r="B289" s="1">
        <v>0.21</v>
      </c>
      <c r="C289">
        <v>0</v>
      </c>
      <c r="D289" s="3">
        <v>313654.94017857098</v>
      </c>
      <c r="E289" s="3">
        <v>0</v>
      </c>
      <c r="F289" s="3">
        <v>0</v>
      </c>
    </row>
    <row r="290" spans="1:6" x14ac:dyDescent="0.25">
      <c r="A290" s="4">
        <v>14</v>
      </c>
      <c r="B290" s="5">
        <v>0.21</v>
      </c>
      <c r="C290" s="3">
        <v>3</v>
      </c>
      <c r="D290" s="3">
        <v>312065.403844774</v>
      </c>
      <c r="E290" s="3">
        <v>91278.316591779003</v>
      </c>
      <c r="F290" s="3">
        <v>23704604.419642799</v>
      </c>
    </row>
    <row r="291" spans="1:6" x14ac:dyDescent="0.25">
      <c r="A291">
        <v>14</v>
      </c>
      <c r="B291" s="1">
        <v>0.21</v>
      </c>
      <c r="C291">
        <v>4</v>
      </c>
      <c r="D291" s="3">
        <v>317953.10839030001</v>
      </c>
      <c r="E291" s="3">
        <v>136269.270830439</v>
      </c>
      <c r="F291" s="3">
        <v>31410957.366071399</v>
      </c>
    </row>
    <row r="292" spans="1:6" x14ac:dyDescent="0.25">
      <c r="A292" s="4">
        <v>14</v>
      </c>
      <c r="B292" s="5">
        <v>0.21</v>
      </c>
      <c r="C292" s="3">
        <v>5</v>
      </c>
      <c r="D292" s="3">
        <v>325804.73004681699</v>
      </c>
      <c r="E292" s="3">
        <v>183863.93490155201</v>
      </c>
      <c r="F292" s="3">
        <v>38289274.598214202</v>
      </c>
    </row>
    <row r="293" spans="1:6" x14ac:dyDescent="0.25">
      <c r="A293" s="4">
        <v>14</v>
      </c>
      <c r="B293" s="5">
        <v>0.21</v>
      </c>
      <c r="C293" s="3">
        <v>6</v>
      </c>
      <c r="D293" s="3">
        <v>338176.278466294</v>
      </c>
      <c r="E293" s="3">
        <v>243013.29932896901</v>
      </c>
      <c r="F293" s="3">
        <v>45198904.598214202</v>
      </c>
    </row>
    <row r="294" spans="1:6" x14ac:dyDescent="0.25">
      <c r="A294" s="4">
        <v>14</v>
      </c>
      <c r="B294" s="5">
        <v>0.21</v>
      </c>
      <c r="C294" s="3">
        <v>7</v>
      </c>
      <c r="D294" s="3">
        <v>354050.35824344098</v>
      </c>
      <c r="E294" s="3">
        <v>305173.13493661699</v>
      </c>
      <c r="F294" s="3">
        <v>52056436.651785702</v>
      </c>
    </row>
    <row r="295" spans="1:6" x14ac:dyDescent="0.25">
      <c r="A295" s="4">
        <v>14</v>
      </c>
      <c r="B295" s="5">
        <v>0.21</v>
      </c>
      <c r="C295" s="3">
        <v>9</v>
      </c>
      <c r="D295" s="3">
        <v>388888.033470175</v>
      </c>
      <c r="E295" s="3">
        <v>446866.20111623302</v>
      </c>
      <c r="F295" s="3">
        <v>65809184.642857097</v>
      </c>
    </row>
    <row r="296" spans="1:6" x14ac:dyDescent="0.25">
      <c r="A296" s="4">
        <v>15</v>
      </c>
      <c r="B296" s="5">
        <v>0.126</v>
      </c>
      <c r="C296" s="3">
        <v>0</v>
      </c>
      <c r="D296" s="3">
        <v>69938.065089285694</v>
      </c>
      <c r="E296" s="3">
        <v>0</v>
      </c>
      <c r="F296" s="3">
        <v>0</v>
      </c>
    </row>
    <row r="297" spans="1:6" x14ac:dyDescent="0.25">
      <c r="A297">
        <v>15</v>
      </c>
      <c r="B297" s="1">
        <v>0.126</v>
      </c>
      <c r="C297">
        <v>3</v>
      </c>
      <c r="D297" s="3">
        <v>71891.513913442905</v>
      </c>
      <c r="E297" s="3">
        <v>18296.464703291302</v>
      </c>
      <c r="F297" s="3">
        <v>7096456.6473214198</v>
      </c>
    </row>
    <row r="298" spans="1:6" x14ac:dyDescent="0.25">
      <c r="A298" s="4">
        <v>15</v>
      </c>
      <c r="B298" s="5">
        <v>0.126</v>
      </c>
      <c r="C298" s="3">
        <v>4</v>
      </c>
      <c r="D298" s="3">
        <v>73473.263107037899</v>
      </c>
      <c r="E298" s="3">
        <v>26433.6883338359</v>
      </c>
      <c r="F298" s="3">
        <v>9424895.6651785709</v>
      </c>
    </row>
    <row r="299" spans="1:6" x14ac:dyDescent="0.25">
      <c r="A299" s="4">
        <v>15</v>
      </c>
      <c r="B299" s="5">
        <v>0.126</v>
      </c>
      <c r="C299" s="3">
        <v>5</v>
      </c>
      <c r="D299" s="3">
        <v>75317.214288514093</v>
      </c>
      <c r="E299" s="3">
        <v>35595.477311524497</v>
      </c>
      <c r="F299" s="3">
        <v>11730911.3392857</v>
      </c>
    </row>
    <row r="300" spans="1:6" x14ac:dyDescent="0.25">
      <c r="A300" s="4">
        <v>15</v>
      </c>
      <c r="B300" s="5">
        <v>0.126</v>
      </c>
      <c r="C300" s="3">
        <v>6</v>
      </c>
      <c r="D300" s="3">
        <v>77696.369584805405</v>
      </c>
      <c r="E300" s="3">
        <v>46129.300942619499</v>
      </c>
      <c r="F300" s="3">
        <v>14022843.392857101</v>
      </c>
    </row>
    <row r="301" spans="1:6" x14ac:dyDescent="0.25">
      <c r="A301" s="4">
        <v>15</v>
      </c>
      <c r="B301" s="5">
        <v>0.126</v>
      </c>
      <c r="C301" s="3">
        <v>7</v>
      </c>
      <c r="D301" s="3">
        <v>80817.007600550307</v>
      </c>
      <c r="E301" s="3">
        <v>59042.496511682199</v>
      </c>
      <c r="F301" s="3">
        <v>16341331.2946428</v>
      </c>
    </row>
    <row r="302" spans="1:6" x14ac:dyDescent="0.25">
      <c r="A302" s="4">
        <v>15</v>
      </c>
      <c r="B302" s="5">
        <v>0.126</v>
      </c>
      <c r="C302" s="3">
        <v>9</v>
      </c>
      <c r="D302" s="3">
        <v>88399.309137513599</v>
      </c>
      <c r="E302" s="3">
        <v>86600.593601036206</v>
      </c>
      <c r="F302" s="3">
        <v>21141029.553571399</v>
      </c>
    </row>
    <row r="303" spans="1:6" x14ac:dyDescent="0.25">
      <c r="A303">
        <v>15</v>
      </c>
      <c r="B303" s="1">
        <v>0.16800000000000001</v>
      </c>
      <c r="C303">
        <v>0</v>
      </c>
      <c r="D303" s="3">
        <v>144515.262053571</v>
      </c>
      <c r="E303" s="3">
        <v>0</v>
      </c>
      <c r="F303" s="3">
        <v>0</v>
      </c>
    </row>
    <row r="304" spans="1:6" x14ac:dyDescent="0.25">
      <c r="A304" s="4">
        <v>15</v>
      </c>
      <c r="B304" s="5">
        <v>0.16800000000000001</v>
      </c>
      <c r="C304" s="3">
        <v>3</v>
      </c>
      <c r="D304" s="3">
        <v>149224.71112231899</v>
      </c>
      <c r="E304" s="3">
        <v>41728.1969938564</v>
      </c>
      <c r="F304" s="3">
        <v>12816793.125</v>
      </c>
    </row>
    <row r="305" spans="1:6" x14ac:dyDescent="0.25">
      <c r="A305" s="4">
        <v>15</v>
      </c>
      <c r="B305" s="5">
        <v>0.16800000000000001</v>
      </c>
      <c r="C305" s="3">
        <v>4</v>
      </c>
      <c r="D305" s="3">
        <v>153116.019524642</v>
      </c>
      <c r="E305" s="3">
        <v>59835.2105412241</v>
      </c>
      <c r="F305" s="3">
        <v>16959085.9375</v>
      </c>
    </row>
    <row r="306" spans="1:6" x14ac:dyDescent="0.25">
      <c r="A306" s="4">
        <v>15</v>
      </c>
      <c r="B306" s="5">
        <v>0.16800000000000001</v>
      </c>
      <c r="C306" s="3">
        <v>5</v>
      </c>
      <c r="D306" s="3">
        <v>154596.44465756201</v>
      </c>
      <c r="E306" s="3">
        <v>78073.804114074301</v>
      </c>
      <c r="F306" s="3">
        <v>21072699.5089285</v>
      </c>
    </row>
    <row r="307" spans="1:6" x14ac:dyDescent="0.25">
      <c r="A307" s="4">
        <v>15</v>
      </c>
      <c r="B307" s="5">
        <v>0.16800000000000001</v>
      </c>
      <c r="C307" s="3">
        <v>6</v>
      </c>
      <c r="D307" s="3">
        <v>158888.203378946</v>
      </c>
      <c r="E307" s="3">
        <v>97060.032245927898</v>
      </c>
      <c r="F307" s="3">
        <v>25207066.160714202</v>
      </c>
    </row>
    <row r="308" spans="1:6" x14ac:dyDescent="0.25">
      <c r="A308" s="4">
        <v>15</v>
      </c>
      <c r="B308" s="5">
        <v>0.16800000000000001</v>
      </c>
      <c r="C308" s="3">
        <v>7</v>
      </c>
      <c r="D308" s="3">
        <v>166227.18461756001</v>
      </c>
      <c r="E308" s="3">
        <v>119992.119953081</v>
      </c>
      <c r="F308" s="3">
        <v>29329185.044642799</v>
      </c>
    </row>
    <row r="309" spans="1:6" x14ac:dyDescent="0.25">
      <c r="A309" s="4">
        <v>15</v>
      </c>
      <c r="B309" s="5">
        <v>0.16800000000000001</v>
      </c>
      <c r="C309" s="3">
        <v>9</v>
      </c>
      <c r="D309" s="3">
        <v>181246.97398857801</v>
      </c>
      <c r="E309" s="3">
        <v>169150.315061917</v>
      </c>
      <c r="F309" s="3">
        <v>37929263.660714202</v>
      </c>
    </row>
    <row r="310" spans="1:6" x14ac:dyDescent="0.25">
      <c r="A310" s="4">
        <v>15</v>
      </c>
      <c r="B310" s="5">
        <v>0.21</v>
      </c>
      <c r="C310" s="3">
        <v>0</v>
      </c>
      <c r="D310" s="3">
        <v>304459.574553571</v>
      </c>
      <c r="E310" s="3">
        <v>0</v>
      </c>
      <c r="F310" s="3">
        <v>0</v>
      </c>
    </row>
    <row r="311" spans="1:6" x14ac:dyDescent="0.25">
      <c r="A311">
        <v>15</v>
      </c>
      <c r="B311" s="1">
        <v>0.21</v>
      </c>
      <c r="C311">
        <v>3</v>
      </c>
      <c r="D311" s="3">
        <v>304094.28069592302</v>
      </c>
      <c r="E311" s="3">
        <v>75595.804445532704</v>
      </c>
      <c r="F311" s="3">
        <v>20188605.669642799</v>
      </c>
    </row>
    <row r="312" spans="1:6" x14ac:dyDescent="0.25">
      <c r="A312">
        <v>15</v>
      </c>
      <c r="B312" s="1">
        <v>0.21</v>
      </c>
      <c r="C312">
        <v>4</v>
      </c>
      <c r="D312" s="3">
        <v>311315.18411292299</v>
      </c>
      <c r="E312" s="3">
        <v>105039.192154688</v>
      </c>
      <c r="F312" s="3">
        <v>26716684.285714202</v>
      </c>
    </row>
    <row r="313" spans="1:6" x14ac:dyDescent="0.25">
      <c r="A313" s="4">
        <v>15</v>
      </c>
      <c r="B313" s="5">
        <v>0.21</v>
      </c>
      <c r="C313" s="3">
        <v>5</v>
      </c>
      <c r="D313" s="3">
        <v>320574.46612823399</v>
      </c>
      <c r="E313" s="3">
        <v>139036.997496981</v>
      </c>
      <c r="F313" s="3">
        <v>33345322.1875</v>
      </c>
    </row>
    <row r="314" spans="1:6" x14ac:dyDescent="0.25">
      <c r="A314">
        <v>15</v>
      </c>
      <c r="B314" s="1">
        <v>0.21</v>
      </c>
      <c r="C314">
        <v>6</v>
      </c>
      <c r="D314" s="3">
        <v>329590.85117520997</v>
      </c>
      <c r="E314" s="3">
        <v>173928.934650649</v>
      </c>
      <c r="F314" s="3">
        <v>39841659.642857097</v>
      </c>
    </row>
    <row r="315" spans="1:6" x14ac:dyDescent="0.25">
      <c r="A315" s="4">
        <v>15</v>
      </c>
      <c r="B315" s="5">
        <v>0.21</v>
      </c>
      <c r="C315" s="3">
        <v>7</v>
      </c>
      <c r="D315" s="3">
        <v>337887.55969067302</v>
      </c>
      <c r="E315" s="3">
        <v>213030.96951606101</v>
      </c>
      <c r="F315" s="3">
        <v>46387676.3839285</v>
      </c>
    </row>
    <row r="316" spans="1:6" x14ac:dyDescent="0.25">
      <c r="A316" s="4">
        <v>15</v>
      </c>
      <c r="B316" s="5">
        <v>0.21</v>
      </c>
      <c r="C316" s="3">
        <v>9</v>
      </c>
      <c r="D316" s="3">
        <v>360535.05218636699</v>
      </c>
      <c r="E316" s="3">
        <v>303134.015811096</v>
      </c>
      <c r="F316" s="3">
        <v>59744169.017857097</v>
      </c>
    </row>
    <row r="317" spans="1:6" x14ac:dyDescent="0.25">
      <c r="A317" s="4">
        <v>16</v>
      </c>
      <c r="B317" s="5">
        <v>0.126</v>
      </c>
      <c r="C317" s="3">
        <v>0</v>
      </c>
      <c r="D317" s="3">
        <v>78312.287767857095</v>
      </c>
      <c r="E317" s="3">
        <v>0</v>
      </c>
      <c r="F317" s="3">
        <v>0</v>
      </c>
    </row>
    <row r="318" spans="1:6" x14ac:dyDescent="0.25">
      <c r="A318" s="4">
        <v>16</v>
      </c>
      <c r="B318" s="5">
        <v>0.126</v>
      </c>
      <c r="C318" s="3">
        <v>3</v>
      </c>
      <c r="D318" s="3">
        <v>79295.018573082503</v>
      </c>
      <c r="E318" s="3">
        <v>18055.769137114701</v>
      </c>
      <c r="F318" s="3">
        <v>10716252.6339285</v>
      </c>
    </row>
    <row r="319" spans="1:6" x14ac:dyDescent="0.25">
      <c r="A319" s="4">
        <v>16</v>
      </c>
      <c r="B319" s="5">
        <v>0.126</v>
      </c>
      <c r="C319" s="3">
        <v>4</v>
      </c>
      <c r="D319" s="3">
        <v>80258.781811234701</v>
      </c>
      <c r="E319" s="3">
        <v>31529.872587715501</v>
      </c>
      <c r="F319" s="3">
        <v>13991965.5357142</v>
      </c>
    </row>
    <row r="320" spans="1:6" x14ac:dyDescent="0.25">
      <c r="A320" s="4">
        <v>16</v>
      </c>
      <c r="B320" s="5">
        <v>0.126</v>
      </c>
      <c r="C320" s="3">
        <v>5</v>
      </c>
      <c r="D320" s="3">
        <v>82437.825926409496</v>
      </c>
      <c r="E320" s="3">
        <v>49346.161020148</v>
      </c>
      <c r="F320" s="3">
        <v>17073470.044642799</v>
      </c>
    </row>
    <row r="321" spans="1:6" x14ac:dyDescent="0.25">
      <c r="A321" s="4">
        <v>16</v>
      </c>
      <c r="B321" s="5">
        <v>0.126</v>
      </c>
      <c r="C321" s="3">
        <v>6</v>
      </c>
      <c r="D321" s="3">
        <v>85365.6541356409</v>
      </c>
      <c r="E321" s="3">
        <v>70942.704082829601</v>
      </c>
      <c r="F321" s="3">
        <v>20011001.741071399</v>
      </c>
    </row>
    <row r="322" spans="1:6" x14ac:dyDescent="0.25">
      <c r="A322" s="4">
        <v>16</v>
      </c>
      <c r="B322" s="5">
        <v>0.126</v>
      </c>
      <c r="C322" s="3">
        <v>7</v>
      </c>
      <c r="D322" s="3">
        <v>90869.711470900205</v>
      </c>
      <c r="E322" s="3">
        <v>98672.433624329293</v>
      </c>
      <c r="F322" s="3">
        <v>22871418.794642799</v>
      </c>
    </row>
    <row r="323" spans="1:6" x14ac:dyDescent="0.25">
      <c r="A323" s="4">
        <v>16</v>
      </c>
      <c r="B323" s="5">
        <v>0.126</v>
      </c>
      <c r="C323" s="3">
        <v>9</v>
      </c>
      <c r="D323" s="3">
        <v>102141.201673598</v>
      </c>
      <c r="E323" s="3">
        <v>153327.821476504</v>
      </c>
      <c r="F323" s="3">
        <v>28662306.785714202</v>
      </c>
    </row>
    <row r="324" spans="1:6" x14ac:dyDescent="0.25">
      <c r="A324" s="4">
        <v>16</v>
      </c>
      <c r="B324" s="5">
        <v>0.16800000000000001</v>
      </c>
      <c r="C324" s="3">
        <v>0</v>
      </c>
      <c r="D324" s="3">
        <v>170940.14776785701</v>
      </c>
      <c r="E324" s="3">
        <v>0</v>
      </c>
      <c r="F324" s="3">
        <v>0</v>
      </c>
    </row>
    <row r="325" spans="1:6" x14ac:dyDescent="0.25">
      <c r="A325">
        <v>16</v>
      </c>
      <c r="B325" s="1">
        <v>0.16800000000000001</v>
      </c>
      <c r="C325">
        <v>3</v>
      </c>
      <c r="D325" s="3">
        <v>173177.59116118701</v>
      </c>
      <c r="E325" s="3">
        <v>42642.2753248339</v>
      </c>
      <c r="F325" s="3">
        <v>19151208.75</v>
      </c>
    </row>
    <row r="326" spans="1:6" x14ac:dyDescent="0.25">
      <c r="A326" s="4">
        <v>16</v>
      </c>
      <c r="B326" s="5">
        <v>0.16800000000000001</v>
      </c>
      <c r="C326" s="3">
        <v>4</v>
      </c>
      <c r="D326" s="3">
        <v>176277.38450212599</v>
      </c>
      <c r="E326" s="3">
        <v>73957.593639089202</v>
      </c>
      <c r="F326" s="3">
        <v>24915169.5089285</v>
      </c>
    </row>
    <row r="327" spans="1:6" x14ac:dyDescent="0.25">
      <c r="A327" s="4">
        <v>16</v>
      </c>
      <c r="B327" s="5">
        <v>0.16800000000000001</v>
      </c>
      <c r="C327" s="3">
        <v>5</v>
      </c>
      <c r="D327" s="3">
        <v>181389.684133856</v>
      </c>
      <c r="E327" s="3">
        <v>111437.16055296701</v>
      </c>
      <c r="F327" s="3">
        <v>30233973.303571399</v>
      </c>
    </row>
    <row r="328" spans="1:6" x14ac:dyDescent="0.25">
      <c r="A328" s="4">
        <v>16</v>
      </c>
      <c r="B328" s="5">
        <v>0.16800000000000001</v>
      </c>
      <c r="C328" s="3">
        <v>6</v>
      </c>
      <c r="D328" s="3">
        <v>185103.74277147601</v>
      </c>
      <c r="E328" s="3">
        <v>154298.652151886</v>
      </c>
      <c r="F328" s="3">
        <v>35319855.848214202</v>
      </c>
    </row>
    <row r="329" spans="1:6" x14ac:dyDescent="0.25">
      <c r="A329" s="4">
        <v>16</v>
      </c>
      <c r="B329" s="5">
        <v>0.16800000000000001</v>
      </c>
      <c r="C329" s="3">
        <v>7</v>
      </c>
      <c r="D329" s="3">
        <v>194501.678959732</v>
      </c>
      <c r="E329" s="3">
        <v>203156.15505258599</v>
      </c>
      <c r="F329" s="3">
        <v>40389150.982142799</v>
      </c>
    </row>
    <row r="330" spans="1:6" x14ac:dyDescent="0.25">
      <c r="A330" s="4">
        <v>16</v>
      </c>
      <c r="B330" s="5">
        <v>0.16800000000000001</v>
      </c>
      <c r="C330" s="3">
        <v>9</v>
      </c>
      <c r="D330" s="3">
        <v>222015.47380859399</v>
      </c>
      <c r="E330" s="3">
        <v>314246.48407303903</v>
      </c>
      <c r="F330" s="3">
        <v>50604191.473214202</v>
      </c>
    </row>
    <row r="331" spans="1:6" x14ac:dyDescent="0.25">
      <c r="A331" s="4">
        <v>16</v>
      </c>
      <c r="B331" s="5">
        <v>0.21</v>
      </c>
      <c r="C331" s="3">
        <v>0</v>
      </c>
      <c r="D331" s="3">
        <v>411025.38080357102</v>
      </c>
      <c r="E331" s="3">
        <v>0</v>
      </c>
      <c r="F331" s="3">
        <v>0</v>
      </c>
    </row>
    <row r="332" spans="1:6" x14ac:dyDescent="0.25">
      <c r="A332" s="4">
        <v>16</v>
      </c>
      <c r="B332" s="5">
        <v>0.21</v>
      </c>
      <c r="C332" s="3">
        <v>3</v>
      </c>
      <c r="D332" s="3">
        <v>418825.02337687003</v>
      </c>
      <c r="E332" s="3">
        <v>80966.406540380194</v>
      </c>
      <c r="F332" s="3">
        <v>29286088.125</v>
      </c>
    </row>
    <row r="333" spans="1:6" x14ac:dyDescent="0.25">
      <c r="A333" s="4">
        <v>16</v>
      </c>
      <c r="B333" s="5">
        <v>0.21</v>
      </c>
      <c r="C333" s="3">
        <v>4</v>
      </c>
      <c r="D333" s="3">
        <v>424171.74724246399</v>
      </c>
      <c r="E333" s="3">
        <v>131853.987551484</v>
      </c>
      <c r="F333" s="3">
        <v>38171370.892857097</v>
      </c>
    </row>
    <row r="334" spans="1:6" x14ac:dyDescent="0.25">
      <c r="A334" s="4">
        <v>16</v>
      </c>
      <c r="B334" s="5">
        <v>0.21</v>
      </c>
      <c r="C334" s="3">
        <v>5</v>
      </c>
      <c r="D334" s="3">
        <v>427616.31353104103</v>
      </c>
      <c r="E334" s="3">
        <v>197749.22630568899</v>
      </c>
      <c r="F334" s="3">
        <v>46530743.214285702</v>
      </c>
    </row>
    <row r="335" spans="1:6" x14ac:dyDescent="0.25">
      <c r="A335" s="4">
        <v>16</v>
      </c>
      <c r="B335" s="5">
        <v>0.21</v>
      </c>
      <c r="C335" s="3">
        <v>6</v>
      </c>
      <c r="D335" s="3">
        <v>442282.02386041102</v>
      </c>
      <c r="E335" s="3">
        <v>268226.33036770101</v>
      </c>
      <c r="F335" s="3">
        <v>54161827.0089285</v>
      </c>
    </row>
    <row r="336" spans="1:6" x14ac:dyDescent="0.25">
      <c r="A336" s="4">
        <v>16</v>
      </c>
      <c r="B336" s="5">
        <v>0.21</v>
      </c>
      <c r="C336" s="3">
        <v>7</v>
      </c>
      <c r="D336" s="3">
        <v>450954.77547636902</v>
      </c>
      <c r="E336" s="3">
        <v>358515.04051429202</v>
      </c>
      <c r="F336" s="3">
        <v>61354655.580357097</v>
      </c>
    </row>
    <row r="337" spans="1:6" x14ac:dyDescent="0.25">
      <c r="A337">
        <v>16</v>
      </c>
      <c r="B337" s="1">
        <v>0.21</v>
      </c>
      <c r="C337">
        <v>9</v>
      </c>
      <c r="D337" s="3">
        <v>494831.82135407301</v>
      </c>
      <c r="E337" s="3">
        <v>541036.24241604796</v>
      </c>
      <c r="F337" s="3">
        <v>76767506.5625</v>
      </c>
    </row>
    <row r="338" spans="1:6" x14ac:dyDescent="0.25">
      <c r="A338" s="4">
        <v>17</v>
      </c>
      <c r="B338" s="5">
        <v>0.126</v>
      </c>
      <c r="C338" s="3">
        <v>0</v>
      </c>
      <c r="D338" s="3">
        <v>70506.994330357105</v>
      </c>
      <c r="E338" s="3">
        <v>0</v>
      </c>
      <c r="F338" s="3">
        <v>0</v>
      </c>
    </row>
    <row r="339" spans="1:6" x14ac:dyDescent="0.25">
      <c r="A339" s="4">
        <v>17</v>
      </c>
      <c r="B339" s="5">
        <v>0.126</v>
      </c>
      <c r="C339" s="3">
        <v>3</v>
      </c>
      <c r="D339" s="3">
        <v>72190.250498904701</v>
      </c>
      <c r="E339" s="3">
        <v>11627.3887838025</v>
      </c>
      <c r="F339" s="3">
        <v>9085493.4642857108</v>
      </c>
    </row>
    <row r="340" spans="1:6" x14ac:dyDescent="0.25">
      <c r="A340" s="4">
        <v>17</v>
      </c>
      <c r="B340" s="5">
        <v>0.126</v>
      </c>
      <c r="C340" s="3">
        <v>4</v>
      </c>
      <c r="D340" s="3">
        <v>73178.821226188098</v>
      </c>
      <c r="E340" s="3">
        <v>18512.835663949099</v>
      </c>
      <c r="F340" s="3">
        <v>12016945.2232142</v>
      </c>
    </row>
    <row r="341" spans="1:6" x14ac:dyDescent="0.25">
      <c r="A341" s="4">
        <v>17</v>
      </c>
      <c r="B341" s="5">
        <v>0.126</v>
      </c>
      <c r="C341" s="3">
        <v>5</v>
      </c>
      <c r="D341" s="3">
        <v>74771.459783030907</v>
      </c>
      <c r="E341" s="3">
        <v>27738.488755118</v>
      </c>
      <c r="F341" s="3">
        <v>14882823.4375</v>
      </c>
    </row>
    <row r="342" spans="1:6" x14ac:dyDescent="0.25">
      <c r="A342" s="4">
        <v>17</v>
      </c>
      <c r="B342" s="5">
        <v>0.126</v>
      </c>
      <c r="C342" s="3">
        <v>6</v>
      </c>
      <c r="D342" s="3">
        <v>76910.717301655794</v>
      </c>
      <c r="E342" s="3">
        <v>37794.057543683899</v>
      </c>
      <c r="F342" s="3">
        <v>17702739.1964285</v>
      </c>
    </row>
    <row r="343" spans="1:6" x14ac:dyDescent="0.25">
      <c r="A343" s="4">
        <v>17</v>
      </c>
      <c r="B343" s="5">
        <v>0.126</v>
      </c>
      <c r="C343" s="3">
        <v>7</v>
      </c>
      <c r="D343" s="3">
        <v>79320.674981699296</v>
      </c>
      <c r="E343" s="3">
        <v>49235.492369082502</v>
      </c>
      <c r="F343" s="3">
        <v>20459045.044642799</v>
      </c>
    </row>
    <row r="344" spans="1:6" x14ac:dyDescent="0.25">
      <c r="A344" s="4">
        <v>17</v>
      </c>
      <c r="B344" s="5">
        <v>0.126</v>
      </c>
      <c r="C344" s="3">
        <v>9</v>
      </c>
      <c r="D344" s="3">
        <v>86692.518282108998</v>
      </c>
      <c r="E344" s="3">
        <v>76968.652732917995</v>
      </c>
      <c r="F344" s="3">
        <v>25868763.392857101</v>
      </c>
    </row>
    <row r="345" spans="1:6" x14ac:dyDescent="0.25">
      <c r="A345" s="4">
        <v>17</v>
      </c>
      <c r="B345" s="5">
        <v>0.16800000000000001</v>
      </c>
      <c r="C345" s="3">
        <v>0</v>
      </c>
      <c r="D345" s="3">
        <v>158905.72812499999</v>
      </c>
      <c r="E345" s="3">
        <v>0</v>
      </c>
      <c r="F345" s="3">
        <v>0</v>
      </c>
    </row>
    <row r="346" spans="1:6" x14ac:dyDescent="0.25">
      <c r="A346">
        <v>17</v>
      </c>
      <c r="B346" s="1">
        <v>0.16800000000000001</v>
      </c>
      <c r="C346">
        <v>3</v>
      </c>
      <c r="D346" s="3">
        <v>160384.41054106399</v>
      </c>
      <c r="E346" s="3">
        <v>28411.5803681203</v>
      </c>
      <c r="F346" s="3">
        <v>16235980.9375</v>
      </c>
    </row>
    <row r="347" spans="1:6" x14ac:dyDescent="0.25">
      <c r="A347">
        <v>17</v>
      </c>
      <c r="B347" s="1">
        <v>0.16800000000000001</v>
      </c>
      <c r="C347">
        <v>4</v>
      </c>
      <c r="D347" s="3">
        <v>162682.269288115</v>
      </c>
      <c r="E347" s="3">
        <v>43656.450795168901</v>
      </c>
      <c r="F347" s="3">
        <v>21370345.223214202</v>
      </c>
    </row>
    <row r="348" spans="1:6" x14ac:dyDescent="0.25">
      <c r="A348">
        <v>17</v>
      </c>
      <c r="B348" s="1">
        <v>0.16800000000000001</v>
      </c>
      <c r="C348">
        <v>5</v>
      </c>
      <c r="D348" s="3">
        <v>164809.22398844699</v>
      </c>
      <c r="E348" s="3">
        <v>62027.760993179501</v>
      </c>
      <c r="F348" s="3">
        <v>26382672.857142799</v>
      </c>
    </row>
    <row r="349" spans="1:6" x14ac:dyDescent="0.25">
      <c r="A349" s="4">
        <v>17</v>
      </c>
      <c r="B349" s="5">
        <v>0.16800000000000001</v>
      </c>
      <c r="C349" s="3">
        <v>6</v>
      </c>
      <c r="D349" s="3">
        <v>170141.276476111</v>
      </c>
      <c r="E349" s="3">
        <v>82702.360524728807</v>
      </c>
      <c r="F349" s="3">
        <v>31400225.625</v>
      </c>
    </row>
    <row r="350" spans="1:6" x14ac:dyDescent="0.25">
      <c r="A350" s="4">
        <v>17</v>
      </c>
      <c r="B350" s="5">
        <v>0.16800000000000001</v>
      </c>
      <c r="C350" s="3">
        <v>7</v>
      </c>
      <c r="D350" s="3">
        <v>175547.51253164801</v>
      </c>
      <c r="E350" s="3">
        <v>106877.993158098</v>
      </c>
      <c r="F350" s="3">
        <v>36314442.544642799</v>
      </c>
    </row>
    <row r="351" spans="1:6" x14ac:dyDescent="0.25">
      <c r="A351">
        <v>17</v>
      </c>
      <c r="B351" s="1">
        <v>0.16800000000000001</v>
      </c>
      <c r="C351">
        <v>9</v>
      </c>
      <c r="D351" s="3">
        <v>191277.11270222699</v>
      </c>
      <c r="E351" s="3">
        <v>158328.563476137</v>
      </c>
      <c r="F351" s="3">
        <v>45886767.410714202</v>
      </c>
    </row>
    <row r="352" spans="1:6" x14ac:dyDescent="0.25">
      <c r="A352">
        <v>17</v>
      </c>
      <c r="B352" s="1">
        <v>0.21</v>
      </c>
      <c r="C352">
        <v>0</v>
      </c>
      <c r="D352" s="3">
        <v>378377.47857142799</v>
      </c>
      <c r="E352" s="3">
        <v>0</v>
      </c>
      <c r="F352" s="3">
        <v>0</v>
      </c>
    </row>
    <row r="353" spans="1:6" x14ac:dyDescent="0.25">
      <c r="A353" s="4">
        <v>17</v>
      </c>
      <c r="B353" s="5">
        <v>0.21</v>
      </c>
      <c r="C353" s="3">
        <v>3</v>
      </c>
      <c r="D353" s="3">
        <v>375877.92579981301</v>
      </c>
      <c r="E353" s="3">
        <v>50936.444699839099</v>
      </c>
      <c r="F353" s="3">
        <v>25175263.660714202</v>
      </c>
    </row>
    <row r="354" spans="1:6" x14ac:dyDescent="0.25">
      <c r="A354" s="4">
        <v>17</v>
      </c>
      <c r="B354" s="5">
        <v>0.21</v>
      </c>
      <c r="C354" s="3">
        <v>4</v>
      </c>
      <c r="D354" s="3">
        <v>382797.505819935</v>
      </c>
      <c r="E354" s="3">
        <v>84202.751605063706</v>
      </c>
      <c r="F354" s="3">
        <v>33223517.544642799</v>
      </c>
    </row>
    <row r="355" spans="1:6" x14ac:dyDescent="0.25">
      <c r="A355" s="4">
        <v>17</v>
      </c>
      <c r="B355" s="5">
        <v>0.21</v>
      </c>
      <c r="C355" s="3">
        <v>5</v>
      </c>
      <c r="D355" s="3">
        <v>390812.04812057299</v>
      </c>
      <c r="E355" s="3">
        <v>110665.824867292</v>
      </c>
      <c r="F355" s="3">
        <v>41019319.0625</v>
      </c>
    </row>
    <row r="356" spans="1:6" x14ac:dyDescent="0.25">
      <c r="A356" s="4">
        <v>17</v>
      </c>
      <c r="B356" s="5">
        <v>0.21</v>
      </c>
      <c r="C356" s="3">
        <v>6</v>
      </c>
      <c r="D356" s="3">
        <v>396903.50581873802</v>
      </c>
      <c r="E356" s="3">
        <v>153821.189057312</v>
      </c>
      <c r="F356" s="3">
        <v>48541167.053571403</v>
      </c>
    </row>
    <row r="357" spans="1:6" x14ac:dyDescent="0.25">
      <c r="A357" s="4">
        <v>17</v>
      </c>
      <c r="B357" s="5">
        <v>0.21</v>
      </c>
      <c r="C357" s="3">
        <v>7</v>
      </c>
      <c r="D357" s="3">
        <v>407436.60661274701</v>
      </c>
      <c r="E357" s="3">
        <v>199695.16035901799</v>
      </c>
      <c r="F357" s="3">
        <v>55858653.705357097</v>
      </c>
    </row>
    <row r="358" spans="1:6" x14ac:dyDescent="0.25">
      <c r="A358" s="4">
        <v>17</v>
      </c>
      <c r="B358" s="5">
        <v>0.21</v>
      </c>
      <c r="C358" s="3">
        <v>9</v>
      </c>
      <c r="D358" s="3">
        <v>432213.580086681</v>
      </c>
      <c r="E358" s="3">
        <v>286204.50713876</v>
      </c>
      <c r="F358" s="3">
        <v>70147517.276785702</v>
      </c>
    </row>
    <row r="359" spans="1:6" x14ac:dyDescent="0.25">
      <c r="A359" s="4">
        <v>18</v>
      </c>
      <c r="B359" s="5">
        <v>0.126</v>
      </c>
      <c r="C359" s="3">
        <v>0</v>
      </c>
      <c r="D359" s="3">
        <v>72831.665133928502</v>
      </c>
      <c r="E359" s="3">
        <v>0</v>
      </c>
      <c r="F359" s="3">
        <v>0</v>
      </c>
    </row>
    <row r="360" spans="1:6" x14ac:dyDescent="0.25">
      <c r="A360" s="4">
        <v>18</v>
      </c>
      <c r="B360" s="5">
        <v>0.126</v>
      </c>
      <c r="C360" s="3">
        <v>3</v>
      </c>
      <c r="D360" s="3">
        <v>75176.489678077996</v>
      </c>
      <c r="E360" s="3">
        <v>24382.1704607916</v>
      </c>
      <c r="F360" s="3">
        <v>9308337.7857142799</v>
      </c>
    </row>
    <row r="361" spans="1:6" x14ac:dyDescent="0.25">
      <c r="A361" s="4">
        <v>18</v>
      </c>
      <c r="B361" s="5">
        <v>0.126</v>
      </c>
      <c r="C361" s="3">
        <v>4</v>
      </c>
      <c r="D361" s="3">
        <v>76607.678881531698</v>
      </c>
      <c r="E361" s="3">
        <v>35675.690953181402</v>
      </c>
      <c r="F361" s="3">
        <v>12331960.267857101</v>
      </c>
    </row>
    <row r="362" spans="1:6" x14ac:dyDescent="0.25">
      <c r="A362" s="4">
        <v>18</v>
      </c>
      <c r="B362" s="5">
        <v>0.126</v>
      </c>
      <c r="C362" s="3">
        <v>5</v>
      </c>
      <c r="D362" s="3">
        <v>78735.416951740699</v>
      </c>
      <c r="E362" s="3">
        <v>49762.049179296497</v>
      </c>
      <c r="F362" s="3">
        <v>15283249.6875</v>
      </c>
    </row>
    <row r="363" spans="1:6" x14ac:dyDescent="0.25">
      <c r="A363" s="4">
        <v>18</v>
      </c>
      <c r="B363" s="5">
        <v>0.126</v>
      </c>
      <c r="C363" s="3">
        <v>6</v>
      </c>
      <c r="D363" s="3">
        <v>81943.185765437796</v>
      </c>
      <c r="E363" s="3">
        <v>68315.5347658885</v>
      </c>
      <c r="F363" s="3">
        <v>18109857.9464285</v>
      </c>
    </row>
    <row r="364" spans="1:6" x14ac:dyDescent="0.25">
      <c r="A364" s="4">
        <v>18</v>
      </c>
      <c r="B364" s="5">
        <v>0.126</v>
      </c>
      <c r="C364" s="3">
        <v>7</v>
      </c>
      <c r="D364" s="3">
        <v>86044.799311088005</v>
      </c>
      <c r="E364" s="3">
        <v>90092.433526227294</v>
      </c>
      <c r="F364" s="3">
        <v>20909305</v>
      </c>
    </row>
    <row r="365" spans="1:6" x14ac:dyDescent="0.25">
      <c r="A365" s="4">
        <v>18</v>
      </c>
      <c r="B365" s="5">
        <v>0.126</v>
      </c>
      <c r="C365" s="3">
        <v>9</v>
      </c>
      <c r="D365" s="3">
        <v>96092.628931529907</v>
      </c>
      <c r="E365" s="3">
        <v>133978.60214811601</v>
      </c>
      <c r="F365" s="3">
        <v>26833415.044642799</v>
      </c>
    </row>
    <row r="366" spans="1:6" x14ac:dyDescent="0.25">
      <c r="A366" s="4">
        <v>18</v>
      </c>
      <c r="B366" s="5">
        <v>0.16800000000000001</v>
      </c>
      <c r="C366" s="3">
        <v>0</v>
      </c>
      <c r="D366" s="3">
        <v>143302.866071428</v>
      </c>
      <c r="E366" s="3">
        <v>0</v>
      </c>
      <c r="F366" s="3">
        <v>0</v>
      </c>
    </row>
    <row r="367" spans="1:6" x14ac:dyDescent="0.25">
      <c r="A367" s="4">
        <v>18</v>
      </c>
      <c r="B367" s="5">
        <v>0.16800000000000001</v>
      </c>
      <c r="C367" s="3">
        <v>3</v>
      </c>
      <c r="D367" s="3">
        <v>146860.93547122899</v>
      </c>
      <c r="E367" s="3">
        <v>48810.743747789602</v>
      </c>
      <c r="F367" s="3">
        <v>16692267.9017857</v>
      </c>
    </row>
    <row r="368" spans="1:6" x14ac:dyDescent="0.25">
      <c r="A368" s="4">
        <v>18</v>
      </c>
      <c r="B368" s="5">
        <v>0.16800000000000001</v>
      </c>
      <c r="C368" s="3">
        <v>4</v>
      </c>
      <c r="D368" s="3">
        <v>150534.09246387699</v>
      </c>
      <c r="E368" s="3">
        <v>71985.828445116407</v>
      </c>
      <c r="F368" s="3">
        <v>22130840.3125</v>
      </c>
    </row>
    <row r="369" spans="1:6" x14ac:dyDescent="0.25">
      <c r="A369" s="4">
        <v>18</v>
      </c>
      <c r="B369" s="5">
        <v>0.16800000000000001</v>
      </c>
      <c r="C369" s="3">
        <v>5</v>
      </c>
      <c r="D369" s="3">
        <v>153998.76257789799</v>
      </c>
      <c r="E369" s="3">
        <v>98773.226483955397</v>
      </c>
      <c r="F369" s="3">
        <v>27402891.160714202</v>
      </c>
    </row>
    <row r="370" spans="1:6" x14ac:dyDescent="0.25">
      <c r="A370" s="4">
        <v>18</v>
      </c>
      <c r="B370" s="5">
        <v>0.16800000000000001</v>
      </c>
      <c r="C370" s="3">
        <v>6</v>
      </c>
      <c r="D370" s="3">
        <v>159468.56792389599</v>
      </c>
      <c r="E370" s="3">
        <v>132810.04341582599</v>
      </c>
      <c r="F370" s="3">
        <v>32450413.125</v>
      </c>
    </row>
    <row r="371" spans="1:6" x14ac:dyDescent="0.25">
      <c r="A371" s="4">
        <v>18</v>
      </c>
      <c r="B371" s="5">
        <v>0.16800000000000001</v>
      </c>
      <c r="C371" s="3">
        <v>7</v>
      </c>
      <c r="D371" s="3">
        <v>167568.519675555</v>
      </c>
      <c r="E371" s="3">
        <v>173799.12560892699</v>
      </c>
      <c r="F371" s="3">
        <v>37485496.026785702</v>
      </c>
    </row>
    <row r="372" spans="1:6" x14ac:dyDescent="0.25">
      <c r="A372" s="4">
        <v>18</v>
      </c>
      <c r="B372" s="5">
        <v>0.16800000000000001</v>
      </c>
      <c r="C372" s="3">
        <v>9</v>
      </c>
      <c r="D372" s="3">
        <v>189043.74520025399</v>
      </c>
      <c r="E372" s="3">
        <v>256266.38859367499</v>
      </c>
      <c r="F372" s="3">
        <v>48066559.0625</v>
      </c>
    </row>
    <row r="373" spans="1:6" x14ac:dyDescent="0.25">
      <c r="A373" s="4">
        <v>18</v>
      </c>
      <c r="B373" s="5">
        <v>0.21</v>
      </c>
      <c r="C373" s="3">
        <v>0</v>
      </c>
      <c r="D373" s="3">
        <v>283823.28660714201</v>
      </c>
      <c r="E373" s="3">
        <v>0</v>
      </c>
      <c r="F373" s="3">
        <v>0</v>
      </c>
    </row>
    <row r="374" spans="1:6" x14ac:dyDescent="0.25">
      <c r="A374">
        <v>18</v>
      </c>
      <c r="B374" s="1">
        <v>0.21</v>
      </c>
      <c r="C374">
        <v>3</v>
      </c>
      <c r="D374" s="3">
        <v>285135.818481403</v>
      </c>
      <c r="E374" s="3">
        <v>91016.975864970795</v>
      </c>
      <c r="F374" s="3">
        <v>26826571.5625</v>
      </c>
    </row>
    <row r="375" spans="1:6" x14ac:dyDescent="0.25">
      <c r="A375" s="4">
        <v>18</v>
      </c>
      <c r="B375" s="5">
        <v>0.21</v>
      </c>
      <c r="C375" s="3">
        <v>4</v>
      </c>
      <c r="D375" s="3">
        <v>291911.80333619402</v>
      </c>
      <c r="E375" s="3">
        <v>133107.72845939099</v>
      </c>
      <c r="F375" s="3">
        <v>35397551.3839285</v>
      </c>
    </row>
    <row r="376" spans="1:6" x14ac:dyDescent="0.25">
      <c r="A376" s="4">
        <v>18</v>
      </c>
      <c r="B376" s="5">
        <v>0.21</v>
      </c>
      <c r="C376" s="3">
        <v>5</v>
      </c>
      <c r="D376" s="3">
        <v>299079.49609041802</v>
      </c>
      <c r="E376" s="3">
        <v>182481.554911771</v>
      </c>
      <c r="F376" s="3">
        <v>43790850.982142799</v>
      </c>
    </row>
    <row r="377" spans="1:6" x14ac:dyDescent="0.25">
      <c r="A377" s="4">
        <v>18</v>
      </c>
      <c r="B377" s="5">
        <v>0.21</v>
      </c>
      <c r="C377" s="3">
        <v>6</v>
      </c>
      <c r="D377" s="3">
        <v>308587.45832681999</v>
      </c>
      <c r="E377" s="3">
        <v>242801.758133247</v>
      </c>
      <c r="F377" s="3">
        <v>51815702.0089285</v>
      </c>
    </row>
    <row r="378" spans="1:6" x14ac:dyDescent="0.25">
      <c r="A378" s="4">
        <v>18</v>
      </c>
      <c r="B378" s="5">
        <v>0.21</v>
      </c>
      <c r="C378" s="3">
        <v>7</v>
      </c>
      <c r="D378" s="3">
        <v>322504.78701817099</v>
      </c>
      <c r="E378" s="3">
        <v>313047.80035465403</v>
      </c>
      <c r="F378" s="3">
        <v>59623489.5089285</v>
      </c>
    </row>
    <row r="379" spans="1:6" x14ac:dyDescent="0.25">
      <c r="A379">
        <v>18</v>
      </c>
      <c r="B379" s="1">
        <v>0.21</v>
      </c>
      <c r="C379">
        <v>9</v>
      </c>
      <c r="D379" s="3">
        <v>353659.50203999103</v>
      </c>
      <c r="E379" s="3">
        <v>457030.67592222203</v>
      </c>
      <c r="F379" s="3">
        <v>76121927.544642806</v>
      </c>
    </row>
    <row r="380" spans="1:6" x14ac:dyDescent="0.25">
      <c r="A380" s="4">
        <v>19</v>
      </c>
      <c r="B380" s="5">
        <v>0.126</v>
      </c>
      <c r="C380" s="3">
        <v>0</v>
      </c>
      <c r="D380" s="3">
        <v>64840.174151785701</v>
      </c>
      <c r="E380" s="3">
        <v>0</v>
      </c>
      <c r="F380" s="3">
        <v>0</v>
      </c>
    </row>
    <row r="381" spans="1:6" x14ac:dyDescent="0.25">
      <c r="A381" s="4">
        <v>19</v>
      </c>
      <c r="B381" s="5">
        <v>0.126</v>
      </c>
      <c r="C381" s="3">
        <v>3</v>
      </c>
      <c r="D381" s="3">
        <v>67825.792912962803</v>
      </c>
      <c r="E381" s="3">
        <v>33022.330503027202</v>
      </c>
      <c r="F381" s="3">
        <v>8436849.5267857108</v>
      </c>
    </row>
    <row r="382" spans="1:6" x14ac:dyDescent="0.25">
      <c r="A382" s="4">
        <v>19</v>
      </c>
      <c r="B382" s="5">
        <v>0.126</v>
      </c>
      <c r="C382" s="3">
        <v>4</v>
      </c>
      <c r="D382" s="3">
        <v>69722.509672440705</v>
      </c>
      <c r="E382" s="3">
        <v>48405.049602662599</v>
      </c>
      <c r="F382" s="3">
        <v>11262080</v>
      </c>
    </row>
    <row r="383" spans="1:6" x14ac:dyDescent="0.25">
      <c r="A383" s="4">
        <v>19</v>
      </c>
      <c r="B383" s="5">
        <v>0.126</v>
      </c>
      <c r="C383" s="3">
        <v>5</v>
      </c>
      <c r="D383" s="3">
        <v>70556.675195791599</v>
      </c>
      <c r="E383" s="3">
        <v>47180.851702522101</v>
      </c>
      <c r="F383" s="3">
        <v>11262080</v>
      </c>
    </row>
    <row r="384" spans="1:6" x14ac:dyDescent="0.25">
      <c r="A384" s="4">
        <v>19</v>
      </c>
      <c r="B384" s="5">
        <v>0.126</v>
      </c>
      <c r="C384" s="3">
        <v>6</v>
      </c>
      <c r="D384" s="3">
        <v>71369.348472380007</v>
      </c>
      <c r="E384" s="3">
        <v>45942.282057901903</v>
      </c>
      <c r="F384" s="3">
        <v>11262080</v>
      </c>
    </row>
    <row r="385" spans="1:6" x14ac:dyDescent="0.25">
      <c r="A385" s="4">
        <v>19</v>
      </c>
      <c r="B385" s="5">
        <v>0.126</v>
      </c>
      <c r="C385" s="3">
        <v>7</v>
      </c>
      <c r="D385" s="3">
        <v>79656.025539618495</v>
      </c>
      <c r="E385" s="3">
        <v>90033.771396587297</v>
      </c>
      <c r="F385" s="3">
        <v>16952840.848214202</v>
      </c>
    </row>
    <row r="386" spans="1:6" x14ac:dyDescent="0.25">
      <c r="A386" s="4">
        <v>19</v>
      </c>
      <c r="B386" s="5">
        <v>0.126</v>
      </c>
      <c r="C386" s="3">
        <v>9</v>
      </c>
      <c r="D386" s="3">
        <v>86920.751629086604</v>
      </c>
      <c r="E386" s="3">
        <v>115331.333095503</v>
      </c>
      <c r="F386" s="3">
        <v>19889205.357142799</v>
      </c>
    </row>
    <row r="387" spans="1:6" x14ac:dyDescent="0.25">
      <c r="A387">
        <v>19</v>
      </c>
      <c r="B387" s="1">
        <v>0.16800000000000001</v>
      </c>
      <c r="C387">
        <v>0</v>
      </c>
      <c r="D387" s="3">
        <v>128209.90446428501</v>
      </c>
      <c r="E387" s="3">
        <v>0</v>
      </c>
      <c r="F387" s="3">
        <v>0</v>
      </c>
    </row>
    <row r="388" spans="1:6" x14ac:dyDescent="0.25">
      <c r="A388" s="4">
        <v>19</v>
      </c>
      <c r="B388" s="5">
        <v>0.16800000000000001</v>
      </c>
      <c r="C388" s="3">
        <v>3</v>
      </c>
      <c r="D388" s="3">
        <v>132864.19738867399</v>
      </c>
      <c r="E388" s="3">
        <v>64114.629863663999</v>
      </c>
      <c r="F388" s="3">
        <v>15218867.0089285</v>
      </c>
    </row>
    <row r="389" spans="1:6" x14ac:dyDescent="0.25">
      <c r="A389" s="4">
        <v>19</v>
      </c>
      <c r="B389" s="5">
        <v>0.16800000000000001</v>
      </c>
      <c r="C389" s="3">
        <v>4</v>
      </c>
      <c r="D389" s="3">
        <v>136934.75534438499</v>
      </c>
      <c r="E389" s="3">
        <v>94181.758686190602</v>
      </c>
      <c r="F389" s="3">
        <v>20309750.803571399</v>
      </c>
    </row>
    <row r="390" spans="1:6" x14ac:dyDescent="0.25">
      <c r="A390" s="4">
        <v>19</v>
      </c>
      <c r="B390" s="5">
        <v>0.16800000000000001</v>
      </c>
      <c r="C390" s="3">
        <v>5</v>
      </c>
      <c r="D390" s="3">
        <v>141389.73259102699</v>
      </c>
      <c r="E390" s="3">
        <v>128733.16953984099</v>
      </c>
      <c r="F390" s="3">
        <v>25367064.866071399</v>
      </c>
    </row>
    <row r="391" spans="1:6" x14ac:dyDescent="0.25">
      <c r="A391" s="4">
        <v>19</v>
      </c>
      <c r="B391" s="5">
        <v>0.16800000000000001</v>
      </c>
      <c r="C391" s="3">
        <v>6</v>
      </c>
      <c r="D391" s="3">
        <v>147921.169398214</v>
      </c>
      <c r="E391" s="3">
        <v>168922.04565446501</v>
      </c>
      <c r="F391" s="3">
        <v>30515605.089285702</v>
      </c>
    </row>
    <row r="392" spans="1:6" x14ac:dyDescent="0.25">
      <c r="A392" s="4">
        <v>19</v>
      </c>
      <c r="B392" s="5">
        <v>0.16800000000000001</v>
      </c>
      <c r="C392" s="3">
        <v>7</v>
      </c>
      <c r="D392" s="3">
        <v>156991.965754623</v>
      </c>
      <c r="E392" s="3">
        <v>214516.374111682</v>
      </c>
      <c r="F392" s="3">
        <v>35901913.8839285</v>
      </c>
    </row>
    <row r="393" spans="1:6" x14ac:dyDescent="0.25">
      <c r="A393" s="4">
        <v>19</v>
      </c>
      <c r="B393" s="5">
        <v>0.16800000000000001</v>
      </c>
      <c r="C393" s="3">
        <v>9</v>
      </c>
      <c r="D393" s="3">
        <v>182260.94261800699</v>
      </c>
      <c r="E393" s="3">
        <v>320130.23285377503</v>
      </c>
      <c r="F393" s="3">
        <v>47627410.669642799</v>
      </c>
    </row>
    <row r="394" spans="1:6" x14ac:dyDescent="0.25">
      <c r="A394" s="4">
        <v>19</v>
      </c>
      <c r="B394" s="5">
        <v>0.21</v>
      </c>
      <c r="C394" s="3">
        <v>0</v>
      </c>
      <c r="D394" s="3">
        <v>250290.62857142801</v>
      </c>
      <c r="E394" s="3">
        <v>0</v>
      </c>
      <c r="F394" s="3">
        <v>0</v>
      </c>
    </row>
    <row r="395" spans="1:6" x14ac:dyDescent="0.25">
      <c r="A395" s="4">
        <v>19</v>
      </c>
      <c r="B395" s="5">
        <v>0.21</v>
      </c>
      <c r="C395" s="3">
        <v>3</v>
      </c>
      <c r="D395" s="3">
        <v>255674.89007301</v>
      </c>
      <c r="E395" s="3">
        <v>116719.308289056</v>
      </c>
      <c r="F395" s="3">
        <v>24837862.3214285</v>
      </c>
    </row>
    <row r="396" spans="1:6" x14ac:dyDescent="0.25">
      <c r="A396" s="4">
        <v>19</v>
      </c>
      <c r="B396" s="5">
        <v>0.21</v>
      </c>
      <c r="C396" s="3">
        <v>4</v>
      </c>
      <c r="D396" s="3">
        <v>262727.58965719002</v>
      </c>
      <c r="E396" s="3">
        <v>169054.000589031</v>
      </c>
      <c r="F396" s="3">
        <v>33032116.919642799</v>
      </c>
    </row>
    <row r="397" spans="1:6" x14ac:dyDescent="0.25">
      <c r="A397" s="4">
        <v>19</v>
      </c>
      <c r="B397" s="5">
        <v>0.21</v>
      </c>
      <c r="C397" s="3">
        <v>5</v>
      </c>
      <c r="D397" s="3">
        <v>271274.99390298402</v>
      </c>
      <c r="E397" s="3">
        <v>232611.197877684</v>
      </c>
      <c r="F397" s="3">
        <v>41054008.2589285</v>
      </c>
    </row>
    <row r="398" spans="1:6" x14ac:dyDescent="0.25">
      <c r="A398" s="4">
        <v>19</v>
      </c>
      <c r="B398" s="5">
        <v>0.21</v>
      </c>
      <c r="C398" s="3">
        <v>6</v>
      </c>
      <c r="D398" s="3">
        <v>281686.34741033602</v>
      </c>
      <c r="E398" s="3">
        <v>305882.10242951399</v>
      </c>
      <c r="F398" s="3">
        <v>49104691.0714285</v>
      </c>
    </row>
    <row r="399" spans="1:6" x14ac:dyDescent="0.25">
      <c r="A399" s="4">
        <v>19</v>
      </c>
      <c r="B399" s="5">
        <v>0.21</v>
      </c>
      <c r="C399" s="3">
        <v>7</v>
      </c>
      <c r="D399" s="3">
        <v>309467.83653232898</v>
      </c>
      <c r="E399" s="3">
        <v>483287.36808717903</v>
      </c>
      <c r="F399" s="3">
        <v>68453888.660714194</v>
      </c>
    </row>
    <row r="400" spans="1:6" x14ac:dyDescent="0.25">
      <c r="A400" s="4">
        <v>19</v>
      </c>
      <c r="B400" s="5">
        <v>0.21</v>
      </c>
      <c r="C400" s="3">
        <v>9</v>
      </c>
      <c r="D400" s="3">
        <v>95827.709807551</v>
      </c>
      <c r="E400" s="3">
        <v>178818.72505763199</v>
      </c>
      <c r="F400" s="3">
        <v>26435075.714285702</v>
      </c>
    </row>
    <row r="401" spans="1:6" x14ac:dyDescent="0.25">
      <c r="A401" s="4">
        <v>20</v>
      </c>
      <c r="B401" s="5">
        <v>0.126</v>
      </c>
      <c r="C401" s="3">
        <v>0</v>
      </c>
      <c r="D401" s="3">
        <v>77694.427187499998</v>
      </c>
      <c r="E401" s="3">
        <v>0</v>
      </c>
      <c r="F401" s="3">
        <v>0</v>
      </c>
    </row>
    <row r="402" spans="1:6" x14ac:dyDescent="0.25">
      <c r="A402" s="4">
        <v>20</v>
      </c>
      <c r="B402" s="5">
        <v>0.126</v>
      </c>
      <c r="C402" s="3">
        <v>3</v>
      </c>
      <c r="D402" s="3">
        <v>78591.867766455194</v>
      </c>
      <c r="E402" s="3">
        <v>23321.7852508139</v>
      </c>
      <c r="F402" s="3">
        <v>12670673.705357101</v>
      </c>
    </row>
    <row r="403" spans="1:6" x14ac:dyDescent="0.25">
      <c r="A403" s="4">
        <v>20</v>
      </c>
      <c r="B403" s="5">
        <v>0.126</v>
      </c>
      <c r="C403" s="3">
        <v>4</v>
      </c>
      <c r="D403" s="3">
        <v>80028.294865025702</v>
      </c>
      <c r="E403" s="3">
        <v>40386.066734586697</v>
      </c>
      <c r="F403" s="3">
        <v>16524407.455357101</v>
      </c>
    </row>
    <row r="404" spans="1:6" x14ac:dyDescent="0.25">
      <c r="A404" s="4">
        <v>20</v>
      </c>
      <c r="B404" s="5">
        <v>0.126</v>
      </c>
      <c r="C404" s="3">
        <v>5</v>
      </c>
      <c r="D404" s="3">
        <v>82750.362011902893</v>
      </c>
      <c r="E404" s="3">
        <v>62935.253644863398</v>
      </c>
      <c r="F404" s="3">
        <v>20153185.714285702</v>
      </c>
    </row>
    <row r="405" spans="1:6" x14ac:dyDescent="0.25">
      <c r="A405" s="4">
        <v>20</v>
      </c>
      <c r="B405" s="5">
        <v>0.126</v>
      </c>
      <c r="C405" s="3">
        <v>6</v>
      </c>
      <c r="D405" s="3">
        <v>85998.758823175507</v>
      </c>
      <c r="E405" s="3">
        <v>62207.039640698102</v>
      </c>
      <c r="F405" s="3">
        <v>20142619.330357101</v>
      </c>
    </row>
    <row r="406" spans="1:6" x14ac:dyDescent="0.25">
      <c r="A406" s="4">
        <v>20</v>
      </c>
      <c r="B406" s="5">
        <v>0.126</v>
      </c>
      <c r="C406" s="3">
        <v>7</v>
      </c>
      <c r="D406" s="3">
        <v>90436.549708228893</v>
      </c>
      <c r="E406" s="3">
        <v>89749.441418843198</v>
      </c>
      <c r="F406" s="3">
        <v>23594942.8125</v>
      </c>
    </row>
    <row r="407" spans="1:6" x14ac:dyDescent="0.25">
      <c r="A407" s="4">
        <v>20</v>
      </c>
      <c r="B407" s="5">
        <v>0.126</v>
      </c>
      <c r="C407" s="3">
        <v>9</v>
      </c>
      <c r="D407" s="3">
        <v>105196.377725913</v>
      </c>
      <c r="E407" s="3">
        <v>191197.35062196001</v>
      </c>
      <c r="F407" s="3">
        <v>33755941.830357097</v>
      </c>
    </row>
    <row r="408" spans="1:6" x14ac:dyDescent="0.25">
      <c r="A408" s="4">
        <v>20</v>
      </c>
      <c r="B408" s="5">
        <v>0.16800000000000001</v>
      </c>
      <c r="C408" s="3">
        <v>0</v>
      </c>
      <c r="D408" s="3">
        <v>170296.95714285699</v>
      </c>
      <c r="E408" s="3">
        <v>0</v>
      </c>
      <c r="F408" s="3">
        <v>0</v>
      </c>
    </row>
    <row r="409" spans="1:6" x14ac:dyDescent="0.25">
      <c r="A409" s="4">
        <v>20</v>
      </c>
      <c r="B409" s="5">
        <v>0.16800000000000001</v>
      </c>
      <c r="C409" s="3">
        <v>3</v>
      </c>
      <c r="D409" s="3">
        <v>172942.20506215599</v>
      </c>
      <c r="E409" s="3">
        <v>49841.468672119197</v>
      </c>
      <c r="F409" s="3">
        <v>22665737.5</v>
      </c>
    </row>
    <row r="410" spans="1:6" x14ac:dyDescent="0.25">
      <c r="A410" s="4">
        <v>20</v>
      </c>
      <c r="B410" s="5">
        <v>0.16800000000000001</v>
      </c>
      <c r="C410" s="3">
        <v>4</v>
      </c>
      <c r="D410" s="3">
        <v>175912.547952302</v>
      </c>
      <c r="E410" s="3">
        <v>85675.751228948502</v>
      </c>
      <c r="F410" s="3">
        <v>29418414.732142799</v>
      </c>
    </row>
    <row r="411" spans="1:6" x14ac:dyDescent="0.25">
      <c r="A411" s="4">
        <v>20</v>
      </c>
      <c r="B411" s="5">
        <v>0.16800000000000001</v>
      </c>
      <c r="C411" s="3">
        <v>5</v>
      </c>
      <c r="D411" s="3">
        <v>181585.908919654</v>
      </c>
      <c r="E411" s="3">
        <v>130507.97238266301</v>
      </c>
      <c r="F411" s="3">
        <v>35828129.241071403</v>
      </c>
    </row>
    <row r="412" spans="1:6" x14ac:dyDescent="0.25">
      <c r="A412" s="4">
        <v>20</v>
      </c>
      <c r="B412" s="5">
        <v>0.16800000000000001</v>
      </c>
      <c r="C412" s="3">
        <v>6</v>
      </c>
      <c r="D412" s="3">
        <v>187714.57295431601</v>
      </c>
      <c r="E412" s="3">
        <v>186334.95456953501</v>
      </c>
      <c r="F412" s="3">
        <v>41872388.2589285</v>
      </c>
    </row>
    <row r="413" spans="1:6" x14ac:dyDescent="0.25">
      <c r="A413" s="4">
        <v>20</v>
      </c>
      <c r="B413" s="5">
        <v>0.16800000000000001</v>
      </c>
      <c r="C413" s="3">
        <v>7</v>
      </c>
      <c r="D413" s="3">
        <v>197217.003571615</v>
      </c>
      <c r="E413" s="3">
        <v>243090.727903878</v>
      </c>
      <c r="F413" s="3">
        <v>47802414.5089285</v>
      </c>
    </row>
    <row r="414" spans="1:6" x14ac:dyDescent="0.25">
      <c r="A414" s="4">
        <v>20</v>
      </c>
      <c r="B414" s="5">
        <v>0.16800000000000001</v>
      </c>
      <c r="C414" s="3">
        <v>9</v>
      </c>
      <c r="D414" s="3">
        <v>229952.42349612899</v>
      </c>
      <c r="E414" s="3">
        <v>386420.19799266598</v>
      </c>
      <c r="F414" s="3">
        <v>59343827.455357097</v>
      </c>
    </row>
    <row r="415" spans="1:6" x14ac:dyDescent="0.25">
      <c r="A415" s="4">
        <v>20</v>
      </c>
      <c r="B415" s="5">
        <v>0.21</v>
      </c>
      <c r="C415" s="3">
        <v>0</v>
      </c>
      <c r="D415" s="3">
        <v>425261.58973214199</v>
      </c>
      <c r="E415" s="3">
        <v>0</v>
      </c>
      <c r="F415" s="3">
        <v>0</v>
      </c>
    </row>
    <row r="416" spans="1:6" x14ac:dyDescent="0.25">
      <c r="A416">
        <v>20</v>
      </c>
      <c r="B416" s="1">
        <v>0.21</v>
      </c>
      <c r="C416">
        <v>3</v>
      </c>
      <c r="D416" s="3">
        <v>431244.44359989697</v>
      </c>
      <c r="E416" s="3">
        <v>94925.078869824894</v>
      </c>
      <c r="F416" s="3">
        <v>34847491.160714202</v>
      </c>
    </row>
    <row r="417" spans="1:6" x14ac:dyDescent="0.25">
      <c r="A417" s="4">
        <v>20</v>
      </c>
      <c r="B417" s="5">
        <v>0.21</v>
      </c>
      <c r="C417" s="3">
        <v>4</v>
      </c>
      <c r="D417" s="3">
        <v>437205.07691535098</v>
      </c>
      <c r="E417" s="3">
        <v>158087.89899354801</v>
      </c>
      <c r="F417" s="3">
        <v>45483808.169642799</v>
      </c>
    </row>
    <row r="418" spans="1:6" x14ac:dyDescent="0.25">
      <c r="A418" s="4">
        <v>20</v>
      </c>
      <c r="B418" s="5">
        <v>0.21</v>
      </c>
      <c r="C418" s="3">
        <v>5</v>
      </c>
      <c r="D418" s="3">
        <v>437446.97822604299</v>
      </c>
      <c r="E418" s="3">
        <v>234177.22373634399</v>
      </c>
      <c r="F418" s="3">
        <v>54645071.428571403</v>
      </c>
    </row>
    <row r="419" spans="1:6" x14ac:dyDescent="0.25">
      <c r="A419" s="4">
        <v>20</v>
      </c>
      <c r="B419" s="5">
        <v>0.21</v>
      </c>
      <c r="C419" s="3">
        <v>6</v>
      </c>
      <c r="D419" s="3">
        <v>456124.21075923799</v>
      </c>
      <c r="E419" s="3">
        <v>330126.16895681003</v>
      </c>
      <c r="F419" s="3">
        <v>64001677.8125</v>
      </c>
    </row>
    <row r="420" spans="1:6" x14ac:dyDescent="0.25">
      <c r="A420" s="4">
        <v>20</v>
      </c>
      <c r="B420" s="5">
        <v>0.21</v>
      </c>
      <c r="C420" s="3">
        <v>7</v>
      </c>
      <c r="D420" s="3">
        <v>476118.36219431099</v>
      </c>
      <c r="E420" s="3">
        <v>435202.136043687</v>
      </c>
      <c r="F420" s="3">
        <v>72808818.928571403</v>
      </c>
    </row>
    <row r="421" spans="1:6" x14ac:dyDescent="0.25">
      <c r="A421" s="4">
        <v>20</v>
      </c>
      <c r="B421" s="5">
        <v>0.21</v>
      </c>
      <c r="C421" s="3">
        <v>9</v>
      </c>
      <c r="D421" s="3">
        <v>526279.45454469696</v>
      </c>
      <c r="E421" s="3">
        <v>664125.32875570306</v>
      </c>
      <c r="F421" s="3">
        <v>90922684.598214194</v>
      </c>
    </row>
    <row r="422" spans="1:6" x14ac:dyDescent="0.25">
      <c r="A422" s="4">
        <v>21</v>
      </c>
      <c r="B422" s="5">
        <v>0.126</v>
      </c>
      <c r="C422" s="3">
        <v>0</v>
      </c>
      <c r="D422" s="3">
        <v>69280.470758928495</v>
      </c>
      <c r="E422" s="3">
        <v>0</v>
      </c>
      <c r="F422" s="3">
        <v>0</v>
      </c>
    </row>
    <row r="423" spans="1:6" x14ac:dyDescent="0.25">
      <c r="A423" s="4">
        <v>21</v>
      </c>
      <c r="B423" s="5">
        <v>0.126</v>
      </c>
      <c r="C423" s="3">
        <v>3</v>
      </c>
      <c r="D423" s="3">
        <v>70228.930951194503</v>
      </c>
      <c r="E423" s="3">
        <v>13588.0504793989</v>
      </c>
      <c r="F423" s="3">
        <v>10908570.892857101</v>
      </c>
    </row>
    <row r="424" spans="1:6" x14ac:dyDescent="0.25">
      <c r="A424" s="4">
        <v>21</v>
      </c>
      <c r="B424" s="5">
        <v>0.126</v>
      </c>
      <c r="C424" s="3">
        <v>4</v>
      </c>
      <c r="D424" s="3">
        <v>71309.913328179799</v>
      </c>
      <c r="E424" s="3">
        <v>23368.535499061301</v>
      </c>
      <c r="F424" s="3">
        <v>14410338.6607142</v>
      </c>
    </row>
    <row r="425" spans="1:6" x14ac:dyDescent="0.25">
      <c r="A425" s="4">
        <v>21</v>
      </c>
      <c r="B425" s="5">
        <v>0.126</v>
      </c>
      <c r="C425" s="3">
        <v>5</v>
      </c>
      <c r="D425" s="3">
        <v>73528.020914790293</v>
      </c>
      <c r="E425" s="3">
        <v>36628.2851757385</v>
      </c>
      <c r="F425" s="3">
        <v>17790664.375</v>
      </c>
    </row>
    <row r="426" spans="1:6" x14ac:dyDescent="0.25">
      <c r="A426">
        <v>21</v>
      </c>
      <c r="B426" s="1">
        <v>0.126</v>
      </c>
      <c r="C426">
        <v>6</v>
      </c>
      <c r="D426" s="3">
        <v>75967.080425396503</v>
      </c>
      <c r="E426" s="3">
        <v>51513.670458079498</v>
      </c>
      <c r="F426" s="3">
        <v>21092436.25</v>
      </c>
    </row>
    <row r="427" spans="1:6" x14ac:dyDescent="0.25">
      <c r="A427">
        <v>21</v>
      </c>
      <c r="B427" s="1">
        <v>0.126</v>
      </c>
      <c r="C427">
        <v>7</v>
      </c>
      <c r="D427" s="3">
        <v>79889.026895938601</v>
      </c>
      <c r="E427" s="3">
        <v>70025.281945885494</v>
      </c>
      <c r="F427" s="3">
        <v>24348417.9464285</v>
      </c>
    </row>
    <row r="428" spans="1:6" x14ac:dyDescent="0.25">
      <c r="A428" s="4">
        <v>21</v>
      </c>
      <c r="B428" s="5">
        <v>0.126</v>
      </c>
      <c r="C428" s="3">
        <v>9</v>
      </c>
      <c r="D428" s="3">
        <v>89449.501953254497</v>
      </c>
      <c r="E428" s="3">
        <v>112094.84074628</v>
      </c>
      <c r="F428" s="3">
        <v>30734113.303571399</v>
      </c>
    </row>
    <row r="429" spans="1:6" x14ac:dyDescent="0.25">
      <c r="A429" s="4">
        <v>21</v>
      </c>
      <c r="B429" s="5">
        <v>0.16800000000000001</v>
      </c>
      <c r="C429" s="3">
        <v>0</v>
      </c>
      <c r="D429" s="3">
        <v>155926.335714285</v>
      </c>
      <c r="E429" s="3">
        <v>0</v>
      </c>
      <c r="F429" s="3">
        <v>0</v>
      </c>
    </row>
    <row r="430" spans="1:6" x14ac:dyDescent="0.25">
      <c r="A430" s="4">
        <v>21</v>
      </c>
      <c r="B430" s="5">
        <v>0.16800000000000001</v>
      </c>
      <c r="C430" s="3">
        <v>3</v>
      </c>
      <c r="D430" s="3">
        <v>158180.498595629</v>
      </c>
      <c r="E430" s="3">
        <v>28176.329169740002</v>
      </c>
      <c r="F430" s="3">
        <v>19503370.803571399</v>
      </c>
    </row>
    <row r="431" spans="1:6" x14ac:dyDescent="0.25">
      <c r="A431" s="4">
        <v>21</v>
      </c>
      <c r="B431" s="5">
        <v>0.16800000000000001</v>
      </c>
      <c r="C431" s="3">
        <v>4</v>
      </c>
      <c r="D431" s="3">
        <v>161472.33894314501</v>
      </c>
      <c r="E431" s="3">
        <v>52413.075628211103</v>
      </c>
      <c r="F431" s="3">
        <v>25834973.705357101</v>
      </c>
    </row>
    <row r="432" spans="1:6" x14ac:dyDescent="0.25">
      <c r="A432" s="4">
        <v>21</v>
      </c>
      <c r="B432" s="5">
        <v>0.16800000000000001</v>
      </c>
      <c r="C432" s="3">
        <v>5</v>
      </c>
      <c r="D432" s="3">
        <v>165600.887454454</v>
      </c>
      <c r="E432" s="3">
        <v>75130.460426163307</v>
      </c>
      <c r="F432" s="3">
        <v>31838644.5089285</v>
      </c>
    </row>
    <row r="433" spans="1:6" x14ac:dyDescent="0.25">
      <c r="A433">
        <v>21</v>
      </c>
      <c r="B433" s="1">
        <v>0.16800000000000001</v>
      </c>
      <c r="C433">
        <v>6</v>
      </c>
      <c r="D433" s="3">
        <v>169996.05004270899</v>
      </c>
      <c r="E433" s="3">
        <v>109115.252827944</v>
      </c>
      <c r="F433" s="3">
        <v>37504968.4375</v>
      </c>
    </row>
    <row r="434" spans="1:6" x14ac:dyDescent="0.25">
      <c r="A434" s="4">
        <v>21</v>
      </c>
      <c r="B434" s="5">
        <v>0.16800000000000001</v>
      </c>
      <c r="C434" s="3">
        <v>7</v>
      </c>
      <c r="D434" s="3">
        <v>177095.45625123699</v>
      </c>
      <c r="E434" s="3">
        <v>148318.837813135</v>
      </c>
      <c r="F434" s="3">
        <v>43202674.0625</v>
      </c>
    </row>
    <row r="435" spans="1:6" x14ac:dyDescent="0.25">
      <c r="A435" s="4">
        <v>21</v>
      </c>
      <c r="B435" s="5">
        <v>0.16800000000000001</v>
      </c>
      <c r="C435" s="3">
        <v>9</v>
      </c>
      <c r="D435" s="3">
        <v>196807.15627294299</v>
      </c>
      <c r="E435" s="3">
        <v>223620.31133002901</v>
      </c>
      <c r="F435" s="3">
        <v>54425302.410714202</v>
      </c>
    </row>
    <row r="436" spans="1:6" x14ac:dyDescent="0.25">
      <c r="A436" s="4">
        <v>21</v>
      </c>
      <c r="B436" s="5">
        <v>0.21</v>
      </c>
      <c r="C436" s="3">
        <v>0</v>
      </c>
      <c r="D436" s="3">
        <v>371521.51428571402</v>
      </c>
      <c r="E436" s="3">
        <v>0</v>
      </c>
      <c r="F436" s="3">
        <v>0</v>
      </c>
    </row>
    <row r="437" spans="1:6" x14ac:dyDescent="0.25">
      <c r="A437" s="4">
        <v>21</v>
      </c>
      <c r="B437" s="5">
        <v>0.21</v>
      </c>
      <c r="C437" s="3">
        <v>3</v>
      </c>
      <c r="D437" s="3">
        <v>378251.83035473502</v>
      </c>
      <c r="E437" s="3">
        <v>53848.978071404003</v>
      </c>
      <c r="F437" s="3">
        <v>30555969.151785702</v>
      </c>
    </row>
    <row r="438" spans="1:6" x14ac:dyDescent="0.25">
      <c r="A438" s="4">
        <v>21</v>
      </c>
      <c r="B438" s="5">
        <v>0.21</v>
      </c>
      <c r="C438" s="3">
        <v>4</v>
      </c>
      <c r="D438" s="3">
        <v>383924.45962957398</v>
      </c>
      <c r="E438" s="3">
        <v>94233.926818098902</v>
      </c>
      <c r="F438" s="3">
        <v>40137034.464285702</v>
      </c>
    </row>
    <row r="439" spans="1:6" x14ac:dyDescent="0.25">
      <c r="A439" s="4">
        <v>21</v>
      </c>
      <c r="B439" s="5">
        <v>0.21</v>
      </c>
      <c r="C439" s="3">
        <v>5</v>
      </c>
      <c r="D439" s="3">
        <v>393409.99587788101</v>
      </c>
      <c r="E439" s="3">
        <v>136819.04469821401</v>
      </c>
      <c r="F439" s="3">
        <v>49144911.919642799</v>
      </c>
    </row>
    <row r="440" spans="1:6" x14ac:dyDescent="0.25">
      <c r="A440" s="4">
        <v>21</v>
      </c>
      <c r="B440" s="5">
        <v>0.21</v>
      </c>
      <c r="C440" s="3">
        <v>6</v>
      </c>
      <c r="D440" s="3">
        <v>401277.39560133801</v>
      </c>
      <c r="E440" s="3">
        <v>189568.331721205</v>
      </c>
      <c r="F440" s="3">
        <v>57831265.848214202</v>
      </c>
    </row>
    <row r="441" spans="1:6" x14ac:dyDescent="0.25">
      <c r="A441" s="4">
        <v>21</v>
      </c>
      <c r="B441" s="5">
        <v>0.21</v>
      </c>
      <c r="C441" s="3">
        <v>7</v>
      </c>
      <c r="D441" s="3">
        <v>410335.90881339699</v>
      </c>
      <c r="E441" s="3">
        <v>258902.93174952001</v>
      </c>
      <c r="F441" s="3">
        <v>66217714.776785702</v>
      </c>
    </row>
    <row r="442" spans="1:6" x14ac:dyDescent="0.25">
      <c r="A442" s="4">
        <v>21</v>
      </c>
      <c r="B442" s="5">
        <v>0.21</v>
      </c>
      <c r="C442" s="3">
        <v>9</v>
      </c>
      <c r="D442" s="3">
        <v>440546.480020763</v>
      </c>
      <c r="E442" s="3">
        <v>393578.94674599898</v>
      </c>
      <c r="F442" s="3">
        <v>83381202.991071403</v>
      </c>
    </row>
    <row r="443" spans="1:6" x14ac:dyDescent="0.25">
      <c r="A443" s="4">
        <v>22</v>
      </c>
      <c r="B443" s="5">
        <v>0.126</v>
      </c>
      <c r="C443" s="3">
        <v>0</v>
      </c>
      <c r="D443" s="3">
        <v>71649.315892857107</v>
      </c>
      <c r="E443" s="3">
        <v>0</v>
      </c>
      <c r="F443" s="3">
        <v>0</v>
      </c>
    </row>
    <row r="444" spans="1:6" x14ac:dyDescent="0.25">
      <c r="A444" s="4">
        <v>22</v>
      </c>
      <c r="B444" s="5">
        <v>0.126</v>
      </c>
      <c r="C444" s="3">
        <v>3</v>
      </c>
      <c r="D444" s="3">
        <v>74202.521806343197</v>
      </c>
      <c r="E444" s="3">
        <v>29953.743710710201</v>
      </c>
      <c r="F444" s="3">
        <v>11040333.2589285</v>
      </c>
    </row>
    <row r="445" spans="1:6" x14ac:dyDescent="0.25">
      <c r="A445" s="4">
        <v>22</v>
      </c>
      <c r="B445" s="5">
        <v>0.126</v>
      </c>
      <c r="C445" s="3">
        <v>4</v>
      </c>
      <c r="D445" s="3">
        <v>76214.973770291195</v>
      </c>
      <c r="E445" s="3">
        <v>44142.052862627803</v>
      </c>
      <c r="F445" s="3">
        <v>14631375.178571399</v>
      </c>
    </row>
    <row r="446" spans="1:6" x14ac:dyDescent="0.25">
      <c r="A446" s="4">
        <v>22</v>
      </c>
      <c r="B446" s="5">
        <v>0.126</v>
      </c>
      <c r="C446" s="3">
        <v>5</v>
      </c>
      <c r="D446" s="3">
        <v>78918.694249095104</v>
      </c>
      <c r="E446" s="3">
        <v>62194.231933360301</v>
      </c>
      <c r="F446" s="3">
        <v>18126446.25</v>
      </c>
    </row>
    <row r="447" spans="1:6" x14ac:dyDescent="0.25">
      <c r="A447">
        <v>22</v>
      </c>
      <c r="B447" s="1">
        <v>0.126</v>
      </c>
      <c r="C447">
        <v>6</v>
      </c>
      <c r="D447" s="3">
        <v>82561.176118084593</v>
      </c>
      <c r="E447" s="3">
        <v>84933.685069805593</v>
      </c>
      <c r="F447" s="3">
        <v>21504161.205357101</v>
      </c>
    </row>
    <row r="448" spans="1:6" x14ac:dyDescent="0.25">
      <c r="A448" s="4">
        <v>22</v>
      </c>
      <c r="B448" s="5">
        <v>0.126</v>
      </c>
      <c r="C448" s="3">
        <v>7</v>
      </c>
      <c r="D448" s="3">
        <v>87006.539651493804</v>
      </c>
      <c r="E448" s="3">
        <v>110650.17503414099</v>
      </c>
      <c r="F448" s="3">
        <v>24898884.776785702</v>
      </c>
    </row>
    <row r="449" spans="1:6" x14ac:dyDescent="0.25">
      <c r="A449" s="4">
        <v>22</v>
      </c>
      <c r="B449" s="5">
        <v>0.126</v>
      </c>
      <c r="C449" s="3">
        <v>9</v>
      </c>
      <c r="D449" s="3">
        <v>98203.359165760601</v>
      </c>
      <c r="E449" s="3">
        <v>164129.71291740701</v>
      </c>
      <c r="F449" s="3">
        <v>32116194.464285702</v>
      </c>
    </row>
    <row r="450" spans="1:6" x14ac:dyDescent="0.25">
      <c r="A450" s="4">
        <v>22</v>
      </c>
      <c r="B450" s="5">
        <v>0.16800000000000001</v>
      </c>
      <c r="C450" s="3">
        <v>0</v>
      </c>
      <c r="D450" s="3">
        <v>140237.76830357101</v>
      </c>
      <c r="E450" s="3">
        <v>0</v>
      </c>
      <c r="F450" s="3">
        <v>0</v>
      </c>
    </row>
    <row r="451" spans="1:6" x14ac:dyDescent="0.25">
      <c r="A451" s="4">
        <v>22</v>
      </c>
      <c r="B451" s="5">
        <v>0.16800000000000001</v>
      </c>
      <c r="C451" s="3">
        <v>3</v>
      </c>
      <c r="D451" s="3">
        <v>144924.836593227</v>
      </c>
      <c r="E451" s="3">
        <v>58461.264090251803</v>
      </c>
      <c r="F451" s="3">
        <v>19815894.776785702</v>
      </c>
    </row>
    <row r="452" spans="1:6" x14ac:dyDescent="0.25">
      <c r="A452" s="4">
        <v>22</v>
      </c>
      <c r="B452" s="5">
        <v>0.16800000000000001</v>
      </c>
      <c r="C452" s="3">
        <v>4</v>
      </c>
      <c r="D452" s="3">
        <v>149090.804808335</v>
      </c>
      <c r="E452" s="3">
        <v>86960.353802647893</v>
      </c>
      <c r="F452" s="3">
        <v>26254634.017857101</v>
      </c>
    </row>
    <row r="453" spans="1:6" x14ac:dyDescent="0.25">
      <c r="A453" s="4">
        <v>22</v>
      </c>
      <c r="B453" s="5">
        <v>0.16800000000000001</v>
      </c>
      <c r="C453" s="3">
        <v>5</v>
      </c>
      <c r="D453" s="3">
        <v>153201.49683583001</v>
      </c>
      <c r="E453" s="3">
        <v>120942.49720075</v>
      </c>
      <c r="F453" s="3">
        <v>32489643.794642799</v>
      </c>
    </row>
    <row r="454" spans="1:6" x14ac:dyDescent="0.25">
      <c r="A454" s="4">
        <v>22</v>
      </c>
      <c r="B454" s="5">
        <v>0.16800000000000001</v>
      </c>
      <c r="C454" s="3">
        <v>6</v>
      </c>
      <c r="D454" s="3">
        <v>159490.40193690901</v>
      </c>
      <c r="E454" s="3">
        <v>162923.25392223601</v>
      </c>
      <c r="F454" s="3">
        <v>38492790.089285702</v>
      </c>
    </row>
    <row r="455" spans="1:6" x14ac:dyDescent="0.25">
      <c r="A455">
        <v>22</v>
      </c>
      <c r="B455" s="1">
        <v>0.16800000000000001</v>
      </c>
      <c r="C455">
        <v>7</v>
      </c>
      <c r="D455" s="3">
        <v>168413.66700982899</v>
      </c>
      <c r="E455" s="3">
        <v>211014.772039712</v>
      </c>
      <c r="F455" s="3">
        <v>44513307.8125</v>
      </c>
    </row>
    <row r="456" spans="1:6" x14ac:dyDescent="0.25">
      <c r="A456" s="4">
        <v>22</v>
      </c>
      <c r="B456" s="5">
        <v>0.16800000000000001</v>
      </c>
      <c r="C456" s="3">
        <v>9</v>
      </c>
      <c r="D456" s="3">
        <v>192632.61244906101</v>
      </c>
      <c r="E456" s="3">
        <v>311402.34050135798</v>
      </c>
      <c r="F456" s="3">
        <v>57385954.419642799</v>
      </c>
    </row>
    <row r="457" spans="1:6" x14ac:dyDescent="0.25">
      <c r="A457" s="4">
        <v>22</v>
      </c>
      <c r="B457" s="5">
        <v>0.21</v>
      </c>
      <c r="C457" s="3">
        <v>0</v>
      </c>
      <c r="D457" s="3">
        <v>283665.98035714199</v>
      </c>
      <c r="E457" s="3">
        <v>0</v>
      </c>
      <c r="F457" s="3">
        <v>0</v>
      </c>
    </row>
    <row r="458" spans="1:6" x14ac:dyDescent="0.25">
      <c r="A458" s="4">
        <v>22</v>
      </c>
      <c r="B458" s="5">
        <v>0.21</v>
      </c>
      <c r="C458" s="3">
        <v>3</v>
      </c>
      <c r="D458" s="3">
        <v>282405.79353143799</v>
      </c>
      <c r="E458" s="3">
        <v>106293.637339911</v>
      </c>
      <c r="F458" s="3">
        <v>31718460.3125</v>
      </c>
    </row>
    <row r="459" spans="1:6" x14ac:dyDescent="0.25">
      <c r="A459" s="4">
        <v>22</v>
      </c>
      <c r="B459" s="5">
        <v>0.21</v>
      </c>
      <c r="C459" s="3">
        <v>4</v>
      </c>
      <c r="D459" s="3">
        <v>286398.52751404099</v>
      </c>
      <c r="E459" s="3">
        <v>155360.38980772399</v>
      </c>
      <c r="F459" s="3">
        <v>41900625.535714202</v>
      </c>
    </row>
    <row r="460" spans="1:6" x14ac:dyDescent="0.25">
      <c r="A460">
        <v>22</v>
      </c>
      <c r="B460" s="1">
        <v>0.21</v>
      </c>
      <c r="C460">
        <v>5</v>
      </c>
      <c r="D460" s="3">
        <v>295753.23084680497</v>
      </c>
      <c r="E460" s="3">
        <v>214962.42585340099</v>
      </c>
      <c r="F460" s="3">
        <v>51816311.160714202</v>
      </c>
    </row>
    <row r="461" spans="1:6" x14ac:dyDescent="0.25">
      <c r="A461" s="4">
        <v>22</v>
      </c>
      <c r="B461" s="5">
        <v>0.21</v>
      </c>
      <c r="C461" s="3">
        <v>6</v>
      </c>
      <c r="D461" s="3">
        <v>308121.37070319802</v>
      </c>
      <c r="E461" s="3">
        <v>288663.92916713998</v>
      </c>
      <c r="F461" s="3">
        <v>61243023.928571403</v>
      </c>
    </row>
    <row r="462" spans="1:6" x14ac:dyDescent="0.25">
      <c r="A462" s="4">
        <v>22</v>
      </c>
      <c r="B462" s="5">
        <v>0.21</v>
      </c>
      <c r="C462" s="3">
        <v>7</v>
      </c>
      <c r="D462" s="3">
        <v>323672.92220861302</v>
      </c>
      <c r="E462" s="3">
        <v>370139.92239903699</v>
      </c>
      <c r="F462" s="3">
        <v>70699437.991071403</v>
      </c>
    </row>
    <row r="463" spans="1:6" x14ac:dyDescent="0.25">
      <c r="A463" s="4">
        <v>22</v>
      </c>
      <c r="B463" s="5">
        <v>0.21</v>
      </c>
      <c r="C463" s="3">
        <v>9</v>
      </c>
      <c r="D463" s="3">
        <v>359690.72857689799</v>
      </c>
      <c r="E463" s="3">
        <v>538397.74609440099</v>
      </c>
      <c r="F463" s="3">
        <v>90796474.419642806</v>
      </c>
    </row>
    <row r="464" spans="1:6" x14ac:dyDescent="0.25">
      <c r="A464" s="4">
        <v>23</v>
      </c>
      <c r="B464" s="5">
        <v>0.126</v>
      </c>
      <c r="C464" s="3">
        <v>0</v>
      </c>
      <c r="D464" s="3">
        <v>63757.8022321428</v>
      </c>
      <c r="E464" s="3">
        <v>0</v>
      </c>
      <c r="F464" s="3">
        <v>0</v>
      </c>
    </row>
    <row r="465" spans="1:6" x14ac:dyDescent="0.25">
      <c r="A465" s="4">
        <v>23</v>
      </c>
      <c r="B465" s="5">
        <v>0.126</v>
      </c>
      <c r="C465" s="3">
        <v>3</v>
      </c>
      <c r="D465" s="3">
        <v>67151.546733030002</v>
      </c>
      <c r="E465" s="3">
        <v>42216.542008209799</v>
      </c>
      <c r="F465" s="3">
        <v>10012117.0089285</v>
      </c>
    </row>
    <row r="466" spans="1:6" x14ac:dyDescent="0.25">
      <c r="A466" s="4">
        <v>23</v>
      </c>
      <c r="B466" s="5">
        <v>0.126</v>
      </c>
      <c r="C466" s="3">
        <v>4</v>
      </c>
      <c r="D466" s="3">
        <v>69491.776936669994</v>
      </c>
      <c r="E466" s="3">
        <v>63662.324454040201</v>
      </c>
      <c r="F466" s="3">
        <v>13329466.830357101</v>
      </c>
    </row>
    <row r="467" spans="1:6" x14ac:dyDescent="0.25">
      <c r="A467" s="4">
        <v>23</v>
      </c>
      <c r="B467" s="5">
        <v>0.126</v>
      </c>
      <c r="C467" s="3">
        <v>5</v>
      </c>
      <c r="D467" s="3">
        <v>72839.066455500695</v>
      </c>
      <c r="E467" s="3">
        <v>90119.296048391101</v>
      </c>
      <c r="F467" s="3">
        <v>16663987.0982142</v>
      </c>
    </row>
    <row r="468" spans="1:6" x14ac:dyDescent="0.25">
      <c r="A468" s="4">
        <v>23</v>
      </c>
      <c r="B468" s="5">
        <v>0.126</v>
      </c>
      <c r="C468" s="3">
        <v>6</v>
      </c>
      <c r="D468" s="3">
        <v>77494.967885929305</v>
      </c>
      <c r="E468" s="3">
        <v>120690.657844078</v>
      </c>
      <c r="F468" s="3">
        <v>20125028.214285702</v>
      </c>
    </row>
    <row r="469" spans="1:6" x14ac:dyDescent="0.25">
      <c r="A469">
        <v>23</v>
      </c>
      <c r="B469" s="1">
        <v>0.126</v>
      </c>
      <c r="C469">
        <v>7</v>
      </c>
      <c r="D469" s="3">
        <v>83431.545490424905</v>
      </c>
      <c r="E469" s="3">
        <v>153853.95864103999</v>
      </c>
      <c r="F469" s="3">
        <v>23804795.625</v>
      </c>
    </row>
    <row r="470" spans="1:6" x14ac:dyDescent="0.25">
      <c r="A470" s="4">
        <v>23</v>
      </c>
      <c r="B470" s="5">
        <v>0.126</v>
      </c>
      <c r="C470" s="3">
        <v>9</v>
      </c>
      <c r="D470" s="3">
        <v>99566.016496668599</v>
      </c>
      <c r="E470" s="3">
        <v>225009.870956389</v>
      </c>
      <c r="F470" s="3">
        <v>31998016.607142799</v>
      </c>
    </row>
    <row r="471" spans="1:6" x14ac:dyDescent="0.25">
      <c r="A471" s="4">
        <v>23</v>
      </c>
      <c r="B471" s="5">
        <v>0.16800000000000001</v>
      </c>
      <c r="C471" s="3">
        <v>0</v>
      </c>
      <c r="D471" s="3">
        <v>126212.537499999</v>
      </c>
      <c r="E471" s="3">
        <v>0</v>
      </c>
      <c r="F471" s="3">
        <v>0</v>
      </c>
    </row>
    <row r="472" spans="1:6" x14ac:dyDescent="0.25">
      <c r="A472" s="4">
        <v>23</v>
      </c>
      <c r="B472" s="5">
        <v>0.16800000000000001</v>
      </c>
      <c r="C472" s="3">
        <v>3</v>
      </c>
      <c r="D472" s="3">
        <v>131142.07575386399</v>
      </c>
      <c r="E472" s="3">
        <v>80647.745556644295</v>
      </c>
      <c r="F472" s="3">
        <v>18046283.839285702</v>
      </c>
    </row>
    <row r="473" spans="1:6" x14ac:dyDescent="0.25">
      <c r="A473" s="4">
        <v>23</v>
      </c>
      <c r="B473" s="5">
        <v>0.16800000000000001</v>
      </c>
      <c r="C473" s="3">
        <v>4</v>
      </c>
      <c r="D473" s="3">
        <v>135888.54441398699</v>
      </c>
      <c r="E473" s="3">
        <v>121286.78390061601</v>
      </c>
      <c r="F473" s="3">
        <v>24007936.473214202</v>
      </c>
    </row>
    <row r="474" spans="1:6" x14ac:dyDescent="0.25">
      <c r="A474" s="4">
        <v>23</v>
      </c>
      <c r="B474" s="5">
        <v>0.16800000000000001</v>
      </c>
      <c r="C474" s="3">
        <v>5</v>
      </c>
      <c r="D474" s="3">
        <v>141353.172660624</v>
      </c>
      <c r="E474" s="3">
        <v>169655.30694600599</v>
      </c>
      <c r="F474" s="3">
        <v>29986742.232142799</v>
      </c>
    </row>
    <row r="475" spans="1:6" x14ac:dyDescent="0.25">
      <c r="A475" s="4">
        <v>23</v>
      </c>
      <c r="B475" s="5">
        <v>0.16800000000000001</v>
      </c>
      <c r="C475" s="3">
        <v>6</v>
      </c>
      <c r="D475" s="3">
        <v>149571.839759214</v>
      </c>
      <c r="E475" s="3">
        <v>224350.72944409499</v>
      </c>
      <c r="F475" s="3">
        <v>36179399.1964285</v>
      </c>
    </row>
    <row r="476" spans="1:6" x14ac:dyDescent="0.25">
      <c r="A476" s="4">
        <v>23</v>
      </c>
      <c r="B476" s="5">
        <v>0.16800000000000001</v>
      </c>
      <c r="C476" s="3">
        <v>7</v>
      </c>
      <c r="D476" s="3">
        <v>160488.444640323</v>
      </c>
      <c r="E476" s="3">
        <v>283700.146768776</v>
      </c>
      <c r="F476" s="3">
        <v>42774215.4464285</v>
      </c>
    </row>
    <row r="477" spans="1:6" x14ac:dyDescent="0.25">
      <c r="A477" s="4">
        <v>23</v>
      </c>
      <c r="B477" s="5">
        <v>0.16800000000000001</v>
      </c>
      <c r="C477" s="3">
        <v>9</v>
      </c>
      <c r="D477" s="3">
        <v>191451.532735621</v>
      </c>
      <c r="E477" s="3">
        <v>416454.97612965299</v>
      </c>
      <c r="F477" s="3">
        <v>57296841.785714202</v>
      </c>
    </row>
    <row r="478" spans="1:6" x14ac:dyDescent="0.25">
      <c r="A478" s="4">
        <v>23</v>
      </c>
      <c r="B478" s="5">
        <v>0.21</v>
      </c>
      <c r="C478" s="3">
        <v>0</v>
      </c>
      <c r="D478" s="3">
        <v>245380.507589285</v>
      </c>
      <c r="E478" s="3">
        <v>0</v>
      </c>
      <c r="F478" s="3">
        <v>0</v>
      </c>
    </row>
    <row r="479" spans="1:6" x14ac:dyDescent="0.25">
      <c r="A479" s="4">
        <v>23</v>
      </c>
      <c r="B479" s="5">
        <v>0.21</v>
      </c>
      <c r="C479" s="3">
        <v>3</v>
      </c>
      <c r="D479" s="3">
        <v>252740.04082800201</v>
      </c>
      <c r="E479" s="3">
        <v>140683.364408202</v>
      </c>
      <c r="F479" s="3">
        <v>29328988.482142799</v>
      </c>
    </row>
    <row r="480" spans="1:6" x14ac:dyDescent="0.25">
      <c r="A480">
        <v>23</v>
      </c>
      <c r="B480" s="1">
        <v>0.21</v>
      </c>
      <c r="C480">
        <v>4</v>
      </c>
      <c r="D480" s="3">
        <v>259598.691052329</v>
      </c>
      <c r="E480" s="3">
        <v>209231.768259412</v>
      </c>
      <c r="F480" s="3">
        <v>38824711.785714202</v>
      </c>
    </row>
    <row r="481" spans="1:6" x14ac:dyDescent="0.25">
      <c r="A481" s="4">
        <v>23</v>
      </c>
      <c r="B481" s="5">
        <v>0.21</v>
      </c>
      <c r="C481" s="3">
        <v>5</v>
      </c>
      <c r="D481" s="3">
        <v>271415.47561297799</v>
      </c>
      <c r="E481" s="3">
        <v>294039.68929552002</v>
      </c>
      <c r="F481" s="3">
        <v>48284124.5089285</v>
      </c>
    </row>
    <row r="482" spans="1:6" x14ac:dyDescent="0.25">
      <c r="A482" s="4">
        <v>23</v>
      </c>
      <c r="B482" s="5">
        <v>0.21</v>
      </c>
      <c r="C482" s="3">
        <v>6</v>
      </c>
      <c r="D482" s="3">
        <v>286375.49287126999</v>
      </c>
      <c r="E482" s="3">
        <v>390744.20055251598</v>
      </c>
      <c r="F482" s="3">
        <v>57959468.080357097</v>
      </c>
    </row>
    <row r="483" spans="1:6" x14ac:dyDescent="0.25">
      <c r="A483" s="4">
        <v>23</v>
      </c>
      <c r="B483" s="5">
        <v>0.21</v>
      </c>
      <c r="C483" s="3">
        <v>7</v>
      </c>
      <c r="D483" s="3">
        <v>304532.20889177598</v>
      </c>
      <c r="E483" s="3">
        <v>491256.62948875799</v>
      </c>
      <c r="F483" s="3">
        <v>68228088.839285702</v>
      </c>
    </row>
    <row r="484" spans="1:6" x14ac:dyDescent="0.25">
      <c r="A484" s="4">
        <v>23</v>
      </c>
      <c r="B484" s="5">
        <v>0.21</v>
      </c>
      <c r="C484" s="3">
        <v>9</v>
      </c>
      <c r="D484" s="3">
        <v>351091.74993848702</v>
      </c>
      <c r="E484" s="3">
        <v>704807.65076766897</v>
      </c>
      <c r="F484" s="3">
        <v>90772318.660714194</v>
      </c>
    </row>
    <row r="485" spans="1:6" x14ac:dyDescent="0.25">
      <c r="A485">
        <v>24</v>
      </c>
      <c r="B485" s="1">
        <v>0.126</v>
      </c>
      <c r="C485">
        <v>0</v>
      </c>
      <c r="D485" s="3">
        <v>81157.266339285707</v>
      </c>
      <c r="E485" s="3">
        <v>0</v>
      </c>
      <c r="F485" s="3">
        <v>0</v>
      </c>
    </row>
    <row r="486" spans="1:6" x14ac:dyDescent="0.25">
      <c r="A486" s="4">
        <v>24</v>
      </c>
      <c r="B486" s="5">
        <v>0.126</v>
      </c>
      <c r="C486" s="3">
        <v>3</v>
      </c>
      <c r="D486" s="3">
        <v>82937.560899415606</v>
      </c>
      <c r="E486" s="3">
        <v>18047.228684417001</v>
      </c>
      <c r="F486" s="3">
        <v>8855821.4419642799</v>
      </c>
    </row>
    <row r="487" spans="1:6" x14ac:dyDescent="0.25">
      <c r="A487" s="4">
        <v>24</v>
      </c>
      <c r="B487" s="5">
        <v>0.126</v>
      </c>
      <c r="C487" s="3">
        <v>4</v>
      </c>
      <c r="D487" s="3">
        <v>84229.114662560096</v>
      </c>
      <c r="E487" s="3">
        <v>29709.1926013339</v>
      </c>
      <c r="F487" s="3">
        <v>11536371.6071428</v>
      </c>
    </row>
    <row r="488" spans="1:6" x14ac:dyDescent="0.25">
      <c r="A488">
        <v>24</v>
      </c>
      <c r="B488" s="1">
        <v>0.126</v>
      </c>
      <c r="C488">
        <v>5</v>
      </c>
      <c r="D488" s="3">
        <v>86081.928607301103</v>
      </c>
      <c r="E488" s="3">
        <v>44420.064249977797</v>
      </c>
      <c r="F488" s="3">
        <v>14038608.2589285</v>
      </c>
    </row>
    <row r="489" spans="1:6" x14ac:dyDescent="0.25">
      <c r="A489" s="4">
        <v>24</v>
      </c>
      <c r="B489" s="5">
        <v>0.126</v>
      </c>
      <c r="C489" s="3">
        <v>6</v>
      </c>
      <c r="D489" s="3">
        <v>88772.175621868402</v>
      </c>
      <c r="E489" s="3">
        <v>62406.920083926198</v>
      </c>
      <c r="F489" s="3">
        <v>16463772.7232142</v>
      </c>
    </row>
    <row r="490" spans="1:6" x14ac:dyDescent="0.25">
      <c r="A490" s="4">
        <v>24</v>
      </c>
      <c r="B490" s="5">
        <v>0.126</v>
      </c>
      <c r="C490" s="3">
        <v>7</v>
      </c>
      <c r="D490" s="3">
        <v>92410.756708010405</v>
      </c>
      <c r="E490" s="3">
        <v>82720.545569961803</v>
      </c>
      <c r="F490" s="3">
        <v>18833356.830357101</v>
      </c>
    </row>
    <row r="491" spans="1:6" x14ac:dyDescent="0.25">
      <c r="A491" s="4">
        <v>24</v>
      </c>
      <c r="B491" s="5">
        <v>0.126</v>
      </c>
      <c r="C491" s="3">
        <v>9</v>
      </c>
      <c r="D491" s="3">
        <v>101545.727239628</v>
      </c>
      <c r="E491" s="3">
        <v>121499.875170118</v>
      </c>
      <c r="F491" s="3">
        <v>23703899.285714202</v>
      </c>
    </row>
    <row r="492" spans="1:6" x14ac:dyDescent="0.25">
      <c r="A492">
        <v>24</v>
      </c>
      <c r="B492" s="1">
        <v>0.16800000000000001</v>
      </c>
      <c r="C492">
        <v>0</v>
      </c>
      <c r="D492" s="3">
        <v>174574.00357142801</v>
      </c>
      <c r="E492" s="3">
        <v>0</v>
      </c>
      <c r="F492" s="3">
        <v>0</v>
      </c>
    </row>
    <row r="493" spans="1:6" x14ac:dyDescent="0.25">
      <c r="A493">
        <v>24</v>
      </c>
      <c r="B493" s="1">
        <v>0.16800000000000001</v>
      </c>
      <c r="C493">
        <v>3</v>
      </c>
      <c r="D493" s="3">
        <v>178335.23786783501</v>
      </c>
      <c r="E493" s="3">
        <v>42458.703954652497</v>
      </c>
      <c r="F493" s="3">
        <v>15643748.5267857</v>
      </c>
    </row>
    <row r="494" spans="1:6" x14ac:dyDescent="0.25">
      <c r="A494" s="4">
        <v>24</v>
      </c>
      <c r="B494" s="5">
        <v>0.16800000000000001</v>
      </c>
      <c r="C494" s="3">
        <v>4</v>
      </c>
      <c r="D494" s="3">
        <v>182088.16983138601</v>
      </c>
      <c r="E494" s="3">
        <v>69506.492604283703</v>
      </c>
      <c r="F494" s="3">
        <v>20575386.875</v>
      </c>
    </row>
    <row r="495" spans="1:6" x14ac:dyDescent="0.25">
      <c r="A495" s="4">
        <v>24</v>
      </c>
      <c r="B495" s="5">
        <v>0.16800000000000001</v>
      </c>
      <c r="C495" s="3">
        <v>5</v>
      </c>
      <c r="D495" s="3">
        <v>186607.311225852</v>
      </c>
      <c r="E495" s="3">
        <v>106024.417266025</v>
      </c>
      <c r="F495" s="3">
        <v>25063785.267857101</v>
      </c>
    </row>
    <row r="496" spans="1:6" x14ac:dyDescent="0.25">
      <c r="A496" s="4">
        <v>24</v>
      </c>
      <c r="B496" s="5">
        <v>0.16800000000000001</v>
      </c>
      <c r="C496" s="3">
        <v>6</v>
      </c>
      <c r="D496" s="3">
        <v>189023.17016844</v>
      </c>
      <c r="E496" s="3">
        <v>135717.794870285</v>
      </c>
      <c r="F496" s="3">
        <v>29069208.214285702</v>
      </c>
    </row>
    <row r="497" spans="1:6" x14ac:dyDescent="0.25">
      <c r="A497" s="4">
        <v>24</v>
      </c>
      <c r="B497" s="5">
        <v>0.16800000000000001</v>
      </c>
      <c r="C497" s="3">
        <v>7</v>
      </c>
      <c r="D497" s="3">
        <v>195212.080964964</v>
      </c>
      <c r="E497" s="3">
        <v>175934.65784293</v>
      </c>
      <c r="F497" s="3">
        <v>33006224.330357101</v>
      </c>
    </row>
    <row r="498" spans="1:6" x14ac:dyDescent="0.25">
      <c r="A498">
        <v>24</v>
      </c>
      <c r="B498" s="1">
        <v>0.16800000000000001</v>
      </c>
      <c r="C498">
        <v>9</v>
      </c>
      <c r="D498" s="3">
        <v>217400.13297315099</v>
      </c>
      <c r="E498" s="3">
        <v>248605.03577547101</v>
      </c>
      <c r="F498" s="3">
        <v>41909274.241071403</v>
      </c>
    </row>
    <row r="499" spans="1:6" x14ac:dyDescent="0.25">
      <c r="A499">
        <v>24</v>
      </c>
      <c r="B499" s="1">
        <v>0.21</v>
      </c>
      <c r="C499">
        <v>0</v>
      </c>
      <c r="D499" s="3">
        <v>404731.162946428</v>
      </c>
      <c r="E499" s="3">
        <v>0</v>
      </c>
      <c r="F499" s="3">
        <v>0</v>
      </c>
    </row>
    <row r="500" spans="1:6" x14ac:dyDescent="0.25">
      <c r="A500" s="4">
        <v>24</v>
      </c>
      <c r="B500" s="5">
        <v>0.21</v>
      </c>
      <c r="C500" s="3">
        <v>3</v>
      </c>
      <c r="D500" s="3">
        <v>410358.50637945498</v>
      </c>
      <c r="E500" s="3">
        <v>90672.864979934602</v>
      </c>
      <c r="F500" s="3">
        <v>24076960.982142799</v>
      </c>
    </row>
    <row r="501" spans="1:6" x14ac:dyDescent="0.25">
      <c r="A501" s="4">
        <v>24</v>
      </c>
      <c r="B501" s="5">
        <v>0.21</v>
      </c>
      <c r="C501" s="3">
        <v>4</v>
      </c>
      <c r="D501" s="3">
        <v>419887.01661305898</v>
      </c>
      <c r="E501" s="3">
        <v>124429.229538782</v>
      </c>
      <c r="F501" s="3">
        <v>31660233.526785702</v>
      </c>
    </row>
    <row r="502" spans="1:6" x14ac:dyDescent="0.25">
      <c r="A502" s="4">
        <v>24</v>
      </c>
      <c r="B502" s="5">
        <v>0.21</v>
      </c>
      <c r="C502" s="3">
        <v>5</v>
      </c>
      <c r="D502" s="3">
        <v>424354.36841164</v>
      </c>
      <c r="E502" s="3">
        <v>179130.93605423599</v>
      </c>
      <c r="F502" s="3">
        <v>38038380.491071403</v>
      </c>
    </row>
    <row r="503" spans="1:6" x14ac:dyDescent="0.25">
      <c r="A503" s="4">
        <v>24</v>
      </c>
      <c r="B503" s="5">
        <v>0.21</v>
      </c>
      <c r="C503" s="3">
        <v>6</v>
      </c>
      <c r="D503" s="3">
        <v>434340.29146849702</v>
      </c>
      <c r="E503" s="3">
        <v>233901.99048214601</v>
      </c>
      <c r="F503" s="3">
        <v>44538685.178571403</v>
      </c>
    </row>
    <row r="504" spans="1:6" x14ac:dyDescent="0.25">
      <c r="A504" s="4">
        <v>24</v>
      </c>
      <c r="B504" s="5">
        <v>0.21</v>
      </c>
      <c r="C504" s="3">
        <v>7</v>
      </c>
      <c r="D504" s="3">
        <v>451649.87152430398</v>
      </c>
      <c r="E504" s="3">
        <v>314248.32805690297</v>
      </c>
      <c r="F504" s="3">
        <v>51169117.455357097</v>
      </c>
    </row>
    <row r="505" spans="1:6" x14ac:dyDescent="0.25">
      <c r="A505" s="4">
        <v>24</v>
      </c>
      <c r="B505" s="5">
        <v>0.21</v>
      </c>
      <c r="C505" s="3">
        <v>9</v>
      </c>
      <c r="D505" s="3">
        <v>484824.32007769198</v>
      </c>
      <c r="E505" s="3">
        <v>431957.14484497998</v>
      </c>
      <c r="F505" s="3">
        <v>63935365</v>
      </c>
    </row>
    <row r="506" spans="1:6" x14ac:dyDescent="0.25">
      <c r="A506">
        <v>25</v>
      </c>
      <c r="B506" s="1">
        <v>0.126</v>
      </c>
      <c r="C506">
        <v>0</v>
      </c>
      <c r="D506" s="3">
        <v>74175.281339285706</v>
      </c>
      <c r="E506" s="3">
        <v>0</v>
      </c>
      <c r="F506" s="3">
        <v>0</v>
      </c>
    </row>
    <row r="507" spans="1:6" x14ac:dyDescent="0.25">
      <c r="A507" s="4">
        <v>25</v>
      </c>
      <c r="B507" s="5">
        <v>0.126</v>
      </c>
      <c r="C507" s="3">
        <v>3</v>
      </c>
      <c r="D507" s="3">
        <v>75458.134123621698</v>
      </c>
      <c r="E507" s="3">
        <v>12687.988770547699</v>
      </c>
      <c r="F507" s="3">
        <v>7402858.6473214198</v>
      </c>
    </row>
    <row r="508" spans="1:6" x14ac:dyDescent="0.25">
      <c r="A508" s="4">
        <v>25</v>
      </c>
      <c r="B508" s="5">
        <v>0.126</v>
      </c>
      <c r="C508" s="3">
        <v>4</v>
      </c>
      <c r="D508" s="3">
        <v>76287.396179661795</v>
      </c>
      <c r="E508" s="3">
        <v>17538.165958266301</v>
      </c>
      <c r="F508" s="3">
        <v>9778947.6026785709</v>
      </c>
    </row>
    <row r="509" spans="1:6" x14ac:dyDescent="0.25">
      <c r="A509" s="4">
        <v>25</v>
      </c>
      <c r="B509" s="5">
        <v>0.126</v>
      </c>
      <c r="C509" s="3">
        <v>5</v>
      </c>
      <c r="D509" s="3">
        <v>77013.331583165505</v>
      </c>
      <c r="E509" s="3">
        <v>23040.046691252301</v>
      </c>
      <c r="F509" s="3">
        <v>12089050.0892857</v>
      </c>
    </row>
    <row r="510" spans="1:6" x14ac:dyDescent="0.25">
      <c r="A510">
        <v>25</v>
      </c>
      <c r="B510" s="1">
        <v>0.126</v>
      </c>
      <c r="C510">
        <v>6</v>
      </c>
      <c r="D510" s="3">
        <v>79881.983438522206</v>
      </c>
      <c r="E510" s="3">
        <v>30271.7791717332</v>
      </c>
      <c r="F510" s="3">
        <v>14423432.678571399</v>
      </c>
    </row>
    <row r="511" spans="1:6" x14ac:dyDescent="0.25">
      <c r="A511">
        <v>25</v>
      </c>
      <c r="B511" s="1">
        <v>0.126</v>
      </c>
      <c r="C511">
        <v>7</v>
      </c>
      <c r="D511" s="3">
        <v>81563.522918702802</v>
      </c>
      <c r="E511" s="3">
        <v>38276.260268364596</v>
      </c>
      <c r="F511" s="3">
        <v>16586978.2589285</v>
      </c>
    </row>
    <row r="512" spans="1:6" x14ac:dyDescent="0.25">
      <c r="A512" s="4">
        <v>25</v>
      </c>
      <c r="B512" s="5">
        <v>0.126</v>
      </c>
      <c r="C512" s="3">
        <v>9</v>
      </c>
      <c r="D512" s="3">
        <v>88705.735906790695</v>
      </c>
      <c r="E512" s="3">
        <v>62582.880028767802</v>
      </c>
      <c r="F512" s="3">
        <v>20864945.491071399</v>
      </c>
    </row>
    <row r="513" spans="1:6" x14ac:dyDescent="0.25">
      <c r="A513" s="4">
        <v>25</v>
      </c>
      <c r="B513" s="5">
        <v>0.16800000000000001</v>
      </c>
      <c r="C513" s="3">
        <v>0</v>
      </c>
      <c r="D513" s="3">
        <v>163351.62187499899</v>
      </c>
      <c r="E513" s="3">
        <v>0</v>
      </c>
      <c r="F513" s="3">
        <v>0</v>
      </c>
    </row>
    <row r="514" spans="1:6" x14ac:dyDescent="0.25">
      <c r="A514" s="4">
        <v>25</v>
      </c>
      <c r="B514" s="5">
        <v>0.16800000000000001</v>
      </c>
      <c r="C514" s="3">
        <v>3</v>
      </c>
      <c r="D514" s="3">
        <v>165725.039452931</v>
      </c>
      <c r="E514" s="3">
        <v>31116.169635530299</v>
      </c>
      <c r="F514" s="3">
        <v>13239939.7767857</v>
      </c>
    </row>
    <row r="515" spans="1:6" x14ac:dyDescent="0.25">
      <c r="A515" s="4">
        <v>25</v>
      </c>
      <c r="B515" s="5">
        <v>0.16800000000000001</v>
      </c>
      <c r="C515" s="3">
        <v>4</v>
      </c>
      <c r="D515" s="3">
        <v>170754.95055453799</v>
      </c>
      <c r="E515" s="3">
        <v>49506.517341589497</v>
      </c>
      <c r="F515" s="3">
        <v>17676533.2589285</v>
      </c>
    </row>
    <row r="516" spans="1:6" x14ac:dyDescent="0.25">
      <c r="A516">
        <v>25</v>
      </c>
      <c r="B516" s="1">
        <v>0.16800000000000001</v>
      </c>
      <c r="C516">
        <v>5</v>
      </c>
      <c r="D516" s="3">
        <v>171391.180705117</v>
      </c>
      <c r="E516" s="3">
        <v>58714.645673471103</v>
      </c>
      <c r="F516" s="3">
        <v>21544313.705357101</v>
      </c>
    </row>
    <row r="517" spans="1:6" x14ac:dyDescent="0.25">
      <c r="A517" s="4">
        <v>25</v>
      </c>
      <c r="B517" s="5">
        <v>0.16800000000000001</v>
      </c>
      <c r="C517" s="3">
        <v>6</v>
      </c>
      <c r="D517" s="3">
        <v>176172.08495721201</v>
      </c>
      <c r="E517" s="3">
        <v>71786.875085596199</v>
      </c>
      <c r="F517" s="3">
        <v>25682795.892857101</v>
      </c>
    </row>
    <row r="518" spans="1:6" x14ac:dyDescent="0.25">
      <c r="A518" s="4">
        <v>25</v>
      </c>
      <c r="B518" s="5">
        <v>0.16800000000000001</v>
      </c>
      <c r="C518" s="3">
        <v>7</v>
      </c>
      <c r="D518" s="3">
        <v>180728.390855726</v>
      </c>
      <c r="E518" s="3">
        <v>86967.766087251002</v>
      </c>
      <c r="F518" s="3">
        <v>29542505.669642799</v>
      </c>
    </row>
    <row r="519" spans="1:6" x14ac:dyDescent="0.25">
      <c r="A519" s="4">
        <v>25</v>
      </c>
      <c r="B519" s="5">
        <v>0.16800000000000001</v>
      </c>
      <c r="C519" s="3">
        <v>9</v>
      </c>
      <c r="D519" s="3">
        <v>194102.25907026199</v>
      </c>
      <c r="E519" s="3">
        <v>128946.510222404</v>
      </c>
      <c r="F519" s="3">
        <v>37339149.8214285</v>
      </c>
    </row>
    <row r="520" spans="1:6" x14ac:dyDescent="0.25">
      <c r="A520" s="4">
        <v>25</v>
      </c>
      <c r="B520" s="5">
        <v>0.21</v>
      </c>
      <c r="C520" s="3">
        <v>0</v>
      </c>
      <c r="D520" s="3">
        <v>370614.45937499998</v>
      </c>
      <c r="E520" s="3">
        <v>0</v>
      </c>
      <c r="F520" s="3">
        <v>0</v>
      </c>
    </row>
    <row r="521" spans="1:6" x14ac:dyDescent="0.25">
      <c r="A521">
        <v>25</v>
      </c>
      <c r="B521" s="1">
        <v>0.21</v>
      </c>
      <c r="C521">
        <v>3</v>
      </c>
      <c r="D521" s="3">
        <v>379320.90979759098</v>
      </c>
      <c r="E521" s="3">
        <v>53624.6380315918</v>
      </c>
      <c r="F521" s="3">
        <v>20450840.9375</v>
      </c>
    </row>
    <row r="522" spans="1:6" x14ac:dyDescent="0.25">
      <c r="A522">
        <v>25</v>
      </c>
      <c r="B522" s="1">
        <v>0.21</v>
      </c>
      <c r="C522">
        <v>4</v>
      </c>
      <c r="D522" s="3">
        <v>386297.14634634898</v>
      </c>
      <c r="E522" s="3">
        <v>76959.349996015793</v>
      </c>
      <c r="F522" s="3">
        <v>27092243.8839285</v>
      </c>
    </row>
    <row r="523" spans="1:6" x14ac:dyDescent="0.25">
      <c r="A523" s="4">
        <v>25</v>
      </c>
      <c r="B523" s="5">
        <v>0.21</v>
      </c>
      <c r="C523" s="3">
        <v>5</v>
      </c>
      <c r="D523" s="3">
        <v>387425.15286518802</v>
      </c>
      <c r="E523" s="3">
        <v>96343.3479436872</v>
      </c>
      <c r="F523" s="3">
        <v>33140371.205357101</v>
      </c>
    </row>
    <row r="524" spans="1:6" x14ac:dyDescent="0.25">
      <c r="A524" s="4">
        <v>25</v>
      </c>
      <c r="B524" s="5">
        <v>0.21</v>
      </c>
      <c r="C524" s="3">
        <v>6</v>
      </c>
      <c r="D524" s="3">
        <v>390231.30384776101</v>
      </c>
      <c r="E524" s="3">
        <v>123704.51544747</v>
      </c>
      <c r="F524" s="3">
        <v>39126406.517857097</v>
      </c>
    </row>
    <row r="525" spans="1:6" x14ac:dyDescent="0.25">
      <c r="A525" s="4">
        <v>25</v>
      </c>
      <c r="B525" s="5">
        <v>0.21</v>
      </c>
      <c r="C525" s="3">
        <v>7</v>
      </c>
      <c r="D525" s="3">
        <v>398189.021518895</v>
      </c>
      <c r="E525" s="3">
        <v>156193.11860999899</v>
      </c>
      <c r="F525" s="3">
        <v>45086337.053571403</v>
      </c>
    </row>
    <row r="526" spans="1:6" x14ac:dyDescent="0.25">
      <c r="A526" s="4">
        <v>25</v>
      </c>
      <c r="B526" s="5">
        <v>0.21</v>
      </c>
      <c r="C526" s="3">
        <v>9</v>
      </c>
      <c r="D526" s="3">
        <v>427764.76388985902</v>
      </c>
      <c r="E526" s="3">
        <v>224777.38280903301</v>
      </c>
      <c r="F526" s="3">
        <v>57084905.178571403</v>
      </c>
    </row>
    <row r="527" spans="1:6" x14ac:dyDescent="0.25">
      <c r="A527">
        <v>26</v>
      </c>
      <c r="B527" s="1">
        <v>0.126</v>
      </c>
      <c r="C527">
        <v>0</v>
      </c>
      <c r="D527" s="3">
        <v>75282.232946428499</v>
      </c>
      <c r="E527" s="3">
        <v>0</v>
      </c>
      <c r="F527" s="3">
        <v>0</v>
      </c>
    </row>
    <row r="528" spans="1:6" x14ac:dyDescent="0.25">
      <c r="A528" s="4">
        <v>26</v>
      </c>
      <c r="B528" s="5">
        <v>0.126</v>
      </c>
      <c r="C528" s="3">
        <v>3</v>
      </c>
      <c r="D528" s="3">
        <v>77094.047503994298</v>
      </c>
      <c r="E528" s="3">
        <v>19444.6449240318</v>
      </c>
      <c r="F528" s="3">
        <v>7639353.8303571399</v>
      </c>
    </row>
    <row r="529" spans="1:6" x14ac:dyDescent="0.25">
      <c r="A529" s="4">
        <v>26</v>
      </c>
      <c r="B529" s="5">
        <v>0.126</v>
      </c>
      <c r="C529" s="3">
        <v>4</v>
      </c>
      <c r="D529" s="3">
        <v>78410.760785962106</v>
      </c>
      <c r="E529" s="3">
        <v>27977.213848281699</v>
      </c>
      <c r="F529" s="3">
        <v>10116386.25</v>
      </c>
    </row>
    <row r="530" spans="1:6" x14ac:dyDescent="0.25">
      <c r="A530">
        <v>26</v>
      </c>
      <c r="B530" s="1">
        <v>0.126</v>
      </c>
      <c r="C530">
        <v>5</v>
      </c>
      <c r="D530" s="3">
        <v>80064.647519205595</v>
      </c>
      <c r="E530" s="3">
        <v>38984.491571733</v>
      </c>
      <c r="F530" s="3">
        <v>12532159.8214285</v>
      </c>
    </row>
    <row r="531" spans="1:6" x14ac:dyDescent="0.25">
      <c r="A531" s="4">
        <v>26</v>
      </c>
      <c r="B531" s="5">
        <v>0.126</v>
      </c>
      <c r="C531" s="3">
        <v>6</v>
      </c>
      <c r="D531" s="3">
        <v>82682.795266813002</v>
      </c>
      <c r="E531" s="3">
        <v>53287.0391713961</v>
      </c>
      <c r="F531" s="3">
        <v>14859284.642857101</v>
      </c>
    </row>
    <row r="532" spans="1:6" x14ac:dyDescent="0.25">
      <c r="A532" s="4">
        <v>26</v>
      </c>
      <c r="B532" s="5">
        <v>0.126</v>
      </c>
      <c r="C532" s="3">
        <v>7</v>
      </c>
      <c r="D532" s="3">
        <v>85989.601711774303</v>
      </c>
      <c r="E532" s="3">
        <v>70530.036530676094</v>
      </c>
      <c r="F532" s="3">
        <v>17113427.991071399</v>
      </c>
    </row>
    <row r="533" spans="1:6" x14ac:dyDescent="0.25">
      <c r="A533">
        <v>26</v>
      </c>
      <c r="B533" s="1">
        <v>0.126</v>
      </c>
      <c r="C533">
        <v>9</v>
      </c>
      <c r="D533" s="3">
        <v>95114.079909212494</v>
      </c>
      <c r="E533" s="3">
        <v>108184.611434002</v>
      </c>
      <c r="F533" s="3">
        <v>21791015.580357101</v>
      </c>
    </row>
    <row r="534" spans="1:6" x14ac:dyDescent="0.25">
      <c r="A534" s="4">
        <v>26</v>
      </c>
      <c r="B534" s="5">
        <v>0.16800000000000001</v>
      </c>
      <c r="C534" s="3">
        <v>0</v>
      </c>
      <c r="D534" s="3">
        <v>148046.36830357101</v>
      </c>
      <c r="E534" s="3">
        <v>0</v>
      </c>
      <c r="F534" s="3">
        <v>0</v>
      </c>
    </row>
    <row r="535" spans="1:6" x14ac:dyDescent="0.25">
      <c r="A535" s="4">
        <v>26</v>
      </c>
      <c r="B535" s="5">
        <v>0.16800000000000001</v>
      </c>
      <c r="C535" s="3">
        <v>3</v>
      </c>
      <c r="D535" s="3">
        <v>151448.74905852601</v>
      </c>
      <c r="E535" s="3">
        <v>41270.692043538998</v>
      </c>
      <c r="F535" s="3">
        <v>13723204.4196428</v>
      </c>
    </row>
    <row r="536" spans="1:6" x14ac:dyDescent="0.25">
      <c r="A536" s="4">
        <v>26</v>
      </c>
      <c r="B536" s="5">
        <v>0.16800000000000001</v>
      </c>
      <c r="C536" s="3">
        <v>4</v>
      </c>
      <c r="D536" s="3">
        <v>154606.77034576901</v>
      </c>
      <c r="E536" s="3">
        <v>59620.877621849002</v>
      </c>
      <c r="F536" s="3">
        <v>18182525.580357101</v>
      </c>
    </row>
    <row r="537" spans="1:6" x14ac:dyDescent="0.25">
      <c r="A537" s="4">
        <v>26</v>
      </c>
      <c r="B537" s="5">
        <v>0.16800000000000001</v>
      </c>
      <c r="C537" s="3">
        <v>5</v>
      </c>
      <c r="D537" s="3">
        <v>157196.68322571</v>
      </c>
      <c r="E537" s="3">
        <v>80750.243810358399</v>
      </c>
      <c r="F537" s="3">
        <v>22505266.3839285</v>
      </c>
    </row>
    <row r="538" spans="1:6" x14ac:dyDescent="0.25">
      <c r="A538" s="4">
        <v>26</v>
      </c>
      <c r="B538" s="5">
        <v>0.16800000000000001</v>
      </c>
      <c r="C538" s="3">
        <v>6</v>
      </c>
      <c r="D538" s="3">
        <v>161824.41302826701</v>
      </c>
      <c r="E538" s="3">
        <v>106402.18401260101</v>
      </c>
      <c r="F538" s="3">
        <v>26701630.401785702</v>
      </c>
    </row>
    <row r="539" spans="1:6" x14ac:dyDescent="0.25">
      <c r="A539" s="4">
        <v>26</v>
      </c>
      <c r="B539" s="5">
        <v>0.16800000000000001</v>
      </c>
      <c r="C539" s="3">
        <v>7</v>
      </c>
      <c r="D539" s="3">
        <v>168992.261365566</v>
      </c>
      <c r="E539" s="3">
        <v>138436.35138739701</v>
      </c>
      <c r="F539" s="3">
        <v>30801875.178571399</v>
      </c>
    </row>
    <row r="540" spans="1:6" x14ac:dyDescent="0.25">
      <c r="A540" s="4">
        <v>26</v>
      </c>
      <c r="B540" s="5">
        <v>0.16800000000000001</v>
      </c>
      <c r="C540" s="3">
        <v>9</v>
      </c>
      <c r="D540" s="3">
        <v>188718.758712529</v>
      </c>
      <c r="E540" s="3">
        <v>207647.88582343201</v>
      </c>
      <c r="F540" s="3">
        <v>39231460.044642799</v>
      </c>
    </row>
    <row r="541" spans="1:6" x14ac:dyDescent="0.25">
      <c r="A541" s="4">
        <v>26</v>
      </c>
      <c r="B541" s="5">
        <v>0.21</v>
      </c>
      <c r="C541" s="3">
        <v>0</v>
      </c>
      <c r="D541" s="3">
        <v>290457.59196428501</v>
      </c>
      <c r="E541" s="3">
        <v>0</v>
      </c>
      <c r="F541" s="3">
        <v>0</v>
      </c>
    </row>
    <row r="542" spans="1:6" x14ac:dyDescent="0.25">
      <c r="A542" s="4">
        <v>26</v>
      </c>
      <c r="B542" s="5">
        <v>0.21</v>
      </c>
      <c r="C542" s="3">
        <v>3</v>
      </c>
      <c r="D542" s="3">
        <v>294268.48318336502</v>
      </c>
      <c r="E542" s="3">
        <v>78925.589952370894</v>
      </c>
      <c r="F542" s="3">
        <v>22082806.3839285</v>
      </c>
    </row>
    <row r="543" spans="1:6" x14ac:dyDescent="0.25">
      <c r="A543" s="4">
        <v>26</v>
      </c>
      <c r="B543" s="5">
        <v>0.21</v>
      </c>
      <c r="C543" s="3">
        <v>4</v>
      </c>
      <c r="D543" s="3">
        <v>298292.41452704999</v>
      </c>
      <c r="E543" s="3">
        <v>114818.879877863</v>
      </c>
      <c r="F543" s="3">
        <v>29161437.410714202</v>
      </c>
    </row>
    <row r="544" spans="1:6" x14ac:dyDescent="0.25">
      <c r="A544" s="4">
        <v>26</v>
      </c>
      <c r="B544" s="5">
        <v>0.21</v>
      </c>
      <c r="C544" s="3">
        <v>5</v>
      </c>
      <c r="D544" s="3">
        <v>305466.12476061902</v>
      </c>
      <c r="E544" s="3">
        <v>156268.58868883399</v>
      </c>
      <c r="F544" s="3">
        <v>36039524.732142799</v>
      </c>
    </row>
    <row r="545" spans="1:6" x14ac:dyDescent="0.25">
      <c r="A545">
        <v>26</v>
      </c>
      <c r="B545" s="1">
        <v>0.21</v>
      </c>
      <c r="C545">
        <v>6</v>
      </c>
      <c r="D545" s="3">
        <v>314212.70178842102</v>
      </c>
      <c r="E545" s="3">
        <v>203503.70534082199</v>
      </c>
      <c r="F545" s="3">
        <v>42714199.107142799</v>
      </c>
    </row>
    <row r="546" spans="1:6" x14ac:dyDescent="0.25">
      <c r="A546">
        <v>26</v>
      </c>
      <c r="B546" s="1">
        <v>0.21</v>
      </c>
      <c r="C546">
        <v>7</v>
      </c>
      <c r="D546" s="3">
        <v>325522.96312131098</v>
      </c>
      <c r="E546" s="3">
        <v>257441.58261413101</v>
      </c>
      <c r="F546" s="3">
        <v>49184519.107142799</v>
      </c>
    </row>
    <row r="547" spans="1:6" x14ac:dyDescent="0.25">
      <c r="A547" s="4">
        <v>26</v>
      </c>
      <c r="B547" s="5">
        <v>0.21</v>
      </c>
      <c r="C547" s="3">
        <v>9</v>
      </c>
      <c r="D547" s="3">
        <v>353242.752263034</v>
      </c>
      <c r="E547" s="3">
        <v>376045.23876011302</v>
      </c>
      <c r="F547" s="3">
        <v>62273067.366071403</v>
      </c>
    </row>
    <row r="548" spans="1:6" x14ac:dyDescent="0.25">
      <c r="A548" s="4">
        <v>27</v>
      </c>
      <c r="B548" s="5">
        <v>0.126</v>
      </c>
      <c r="C548" s="3">
        <v>0</v>
      </c>
      <c r="D548" s="3">
        <v>67008.915133928502</v>
      </c>
      <c r="E548" s="3">
        <v>0</v>
      </c>
      <c r="F548" s="3">
        <v>0</v>
      </c>
    </row>
    <row r="549" spans="1:6" x14ac:dyDescent="0.25">
      <c r="A549" s="4">
        <v>27</v>
      </c>
      <c r="B549" s="5">
        <v>0.126</v>
      </c>
      <c r="C549" s="3">
        <v>3</v>
      </c>
      <c r="D549" s="3">
        <v>69770.630682342802</v>
      </c>
      <c r="E549" s="3">
        <v>24124.0619515494</v>
      </c>
      <c r="F549" s="3">
        <v>6896172.6428571399</v>
      </c>
    </row>
    <row r="550" spans="1:6" x14ac:dyDescent="0.25">
      <c r="A550" s="4">
        <v>27</v>
      </c>
      <c r="B550" s="5">
        <v>0.126</v>
      </c>
      <c r="C550" s="3">
        <v>4</v>
      </c>
      <c r="D550" s="3">
        <v>71268.472620767294</v>
      </c>
      <c r="E550" s="3">
        <v>35158.267146852602</v>
      </c>
      <c r="F550" s="3">
        <v>9234311.21875</v>
      </c>
    </row>
    <row r="551" spans="1:6" x14ac:dyDescent="0.25">
      <c r="A551" s="4">
        <v>27</v>
      </c>
      <c r="B551" s="5">
        <v>0.126</v>
      </c>
      <c r="C551" s="3">
        <v>5</v>
      </c>
      <c r="D551" s="3">
        <v>73670.949260459296</v>
      </c>
      <c r="E551" s="3">
        <v>48319.494901935803</v>
      </c>
      <c r="F551" s="3">
        <v>11574587.7232142</v>
      </c>
    </row>
    <row r="552" spans="1:6" x14ac:dyDescent="0.25">
      <c r="A552" s="4">
        <v>27</v>
      </c>
      <c r="B552" s="5">
        <v>0.126</v>
      </c>
      <c r="C552" s="3">
        <v>6</v>
      </c>
      <c r="D552" s="3">
        <v>76539.729932686896</v>
      </c>
      <c r="E552" s="3">
        <v>63732.467867919302</v>
      </c>
      <c r="F552" s="3">
        <v>13930735.0446428</v>
      </c>
    </row>
    <row r="553" spans="1:6" x14ac:dyDescent="0.25">
      <c r="A553" s="4">
        <v>27</v>
      </c>
      <c r="B553" s="5">
        <v>0.126</v>
      </c>
      <c r="C553" s="3">
        <v>7</v>
      </c>
      <c r="D553" s="3">
        <v>80399.348602035097</v>
      </c>
      <c r="E553" s="3">
        <v>81744.480719467305</v>
      </c>
      <c r="F553" s="3">
        <v>16338492.2767857</v>
      </c>
    </row>
    <row r="554" spans="1:6" x14ac:dyDescent="0.25">
      <c r="A554" s="4">
        <v>27</v>
      </c>
      <c r="B554" s="5">
        <v>0.126</v>
      </c>
      <c r="C554" s="3">
        <v>9</v>
      </c>
      <c r="D554" s="3">
        <v>90369.418960827301</v>
      </c>
      <c r="E554" s="3">
        <v>124995.553379916</v>
      </c>
      <c r="F554" s="3">
        <v>21462747.1875</v>
      </c>
    </row>
    <row r="555" spans="1:6" x14ac:dyDescent="0.25">
      <c r="A555" s="4">
        <v>27</v>
      </c>
      <c r="B555" s="5">
        <v>0.16800000000000001</v>
      </c>
      <c r="C555" s="3">
        <v>0</v>
      </c>
      <c r="D555" s="3">
        <v>132472.28928571401</v>
      </c>
      <c r="E555" s="3">
        <v>0</v>
      </c>
      <c r="F555" s="3">
        <v>0</v>
      </c>
    </row>
    <row r="556" spans="1:6" x14ac:dyDescent="0.25">
      <c r="A556" s="4">
        <v>27</v>
      </c>
      <c r="B556" s="5">
        <v>0.16800000000000001</v>
      </c>
      <c r="C556" s="3">
        <v>3</v>
      </c>
      <c r="D556" s="3">
        <v>136539.19374789001</v>
      </c>
      <c r="E556" s="3">
        <v>48667.819759328602</v>
      </c>
      <c r="F556" s="3">
        <v>12451176.4732142</v>
      </c>
    </row>
    <row r="557" spans="1:6" x14ac:dyDescent="0.25">
      <c r="A557" s="4">
        <v>27</v>
      </c>
      <c r="B557" s="5">
        <v>0.16800000000000001</v>
      </c>
      <c r="C557" s="3">
        <v>4</v>
      </c>
      <c r="D557" s="3">
        <v>139923.80257783199</v>
      </c>
      <c r="E557" s="3">
        <v>69874.074834453495</v>
      </c>
      <c r="F557" s="3">
        <v>16688472.991071399</v>
      </c>
    </row>
    <row r="558" spans="1:6" x14ac:dyDescent="0.25">
      <c r="A558" s="4">
        <v>27</v>
      </c>
      <c r="B558" s="5">
        <v>0.16800000000000001</v>
      </c>
      <c r="C558" s="3">
        <v>5</v>
      </c>
      <c r="D558" s="3">
        <v>143508.291038839</v>
      </c>
      <c r="E558" s="3">
        <v>93824.113184575806</v>
      </c>
      <c r="F558" s="3">
        <v>20921655.3125</v>
      </c>
    </row>
    <row r="559" spans="1:6" x14ac:dyDescent="0.25">
      <c r="A559" s="4">
        <v>27</v>
      </c>
      <c r="B559" s="5">
        <v>0.16800000000000001</v>
      </c>
      <c r="C559" s="3">
        <v>6</v>
      </c>
      <c r="D559" s="3">
        <v>148557.57775963901</v>
      </c>
      <c r="E559" s="3">
        <v>121353.28398064</v>
      </c>
      <c r="F559" s="3">
        <v>25198586.5625</v>
      </c>
    </row>
    <row r="560" spans="1:6" x14ac:dyDescent="0.25">
      <c r="A560" s="4">
        <v>27</v>
      </c>
      <c r="B560" s="5">
        <v>0.16800000000000001</v>
      </c>
      <c r="C560" s="3">
        <v>7</v>
      </c>
      <c r="D560" s="3">
        <v>155469.90624209301</v>
      </c>
      <c r="E560" s="3">
        <v>153782.17774735499</v>
      </c>
      <c r="F560" s="3">
        <v>29549651.116071399</v>
      </c>
    </row>
    <row r="561" spans="1:6" x14ac:dyDescent="0.25">
      <c r="A561" s="4">
        <v>27</v>
      </c>
      <c r="B561" s="5">
        <v>0.16800000000000001</v>
      </c>
      <c r="C561" s="3">
        <v>9</v>
      </c>
      <c r="D561" s="3">
        <v>175094.0200891</v>
      </c>
      <c r="E561" s="3">
        <v>232692.13380825499</v>
      </c>
      <c r="F561" s="3">
        <v>38763092.991071403</v>
      </c>
    </row>
    <row r="562" spans="1:6" x14ac:dyDescent="0.25">
      <c r="A562" s="4">
        <v>27</v>
      </c>
      <c r="B562" s="5">
        <v>0.21</v>
      </c>
      <c r="C562" s="3">
        <v>0</v>
      </c>
      <c r="D562" s="3">
        <v>257812.18080357101</v>
      </c>
      <c r="E562" s="3">
        <v>0</v>
      </c>
      <c r="F562" s="3">
        <v>0</v>
      </c>
    </row>
    <row r="563" spans="1:6" x14ac:dyDescent="0.25">
      <c r="A563" s="4">
        <v>27</v>
      </c>
      <c r="B563" s="5">
        <v>0.21</v>
      </c>
      <c r="C563" s="3">
        <v>3</v>
      </c>
      <c r="D563" s="3">
        <v>262042.03395787801</v>
      </c>
      <c r="E563" s="3">
        <v>94472.261688984305</v>
      </c>
      <c r="F563" s="3">
        <v>20390478.526785702</v>
      </c>
    </row>
    <row r="564" spans="1:6" x14ac:dyDescent="0.25">
      <c r="A564" s="4">
        <v>27</v>
      </c>
      <c r="B564" s="5">
        <v>0.21</v>
      </c>
      <c r="C564" s="3">
        <v>4</v>
      </c>
      <c r="D564" s="3">
        <v>266548.06170023303</v>
      </c>
      <c r="E564" s="3">
        <v>136175.497281825</v>
      </c>
      <c r="F564" s="3">
        <v>27183711.651785702</v>
      </c>
    </row>
    <row r="565" spans="1:6" x14ac:dyDescent="0.25">
      <c r="A565" s="4">
        <v>27</v>
      </c>
      <c r="B565" s="5">
        <v>0.21</v>
      </c>
      <c r="C565" s="3">
        <v>5</v>
      </c>
      <c r="D565" s="3">
        <v>276054.43351243198</v>
      </c>
      <c r="E565" s="3">
        <v>182960.78020735501</v>
      </c>
      <c r="F565" s="3">
        <v>34003595.892857097</v>
      </c>
    </row>
    <row r="566" spans="1:6" x14ac:dyDescent="0.25">
      <c r="A566" s="4">
        <v>27</v>
      </c>
      <c r="B566" s="5">
        <v>0.21</v>
      </c>
      <c r="C566" s="3">
        <v>6</v>
      </c>
      <c r="D566" s="3">
        <v>285736.48876491602</v>
      </c>
      <c r="E566" s="3">
        <v>234819.44576264499</v>
      </c>
      <c r="F566" s="3">
        <v>40819185.7589285</v>
      </c>
    </row>
    <row r="567" spans="1:6" x14ac:dyDescent="0.25">
      <c r="A567" s="4">
        <v>27</v>
      </c>
      <c r="B567" s="5">
        <v>0.21</v>
      </c>
      <c r="C567" s="3">
        <v>7</v>
      </c>
      <c r="D567" s="3">
        <v>296680.78727794799</v>
      </c>
      <c r="E567" s="3">
        <v>288448.93373983301</v>
      </c>
      <c r="F567" s="3">
        <v>47689853.8839285</v>
      </c>
    </row>
    <row r="568" spans="1:6" x14ac:dyDescent="0.25">
      <c r="A568" s="4">
        <v>27</v>
      </c>
      <c r="B568" s="5">
        <v>0.21</v>
      </c>
      <c r="C568" s="3">
        <v>9</v>
      </c>
      <c r="D568" s="3">
        <v>325397.84568421898</v>
      </c>
      <c r="E568" s="3">
        <v>422329.70315407799</v>
      </c>
      <c r="F568" s="3">
        <v>62071655.491071403</v>
      </c>
    </row>
    <row r="569" spans="1:6" x14ac:dyDescent="0.25">
      <c r="A569" s="4">
        <v>28</v>
      </c>
      <c r="B569" s="5">
        <v>0.126</v>
      </c>
      <c r="C569" s="3">
        <v>0</v>
      </c>
      <c r="D569" s="3">
        <v>69284.480223214196</v>
      </c>
      <c r="E569" s="3">
        <v>0</v>
      </c>
      <c r="F569" s="3">
        <v>0</v>
      </c>
    </row>
    <row r="570" spans="1:6" x14ac:dyDescent="0.25">
      <c r="A570" s="4">
        <v>28</v>
      </c>
      <c r="B570" s="5">
        <v>0.126</v>
      </c>
      <c r="C570" s="3">
        <v>3</v>
      </c>
      <c r="D570" s="3">
        <v>72237.632546654204</v>
      </c>
      <c r="E570" s="3">
        <v>29848.239371855001</v>
      </c>
      <c r="F570" s="3">
        <v>9358539.3035714291</v>
      </c>
    </row>
    <row r="571" spans="1:6" x14ac:dyDescent="0.25">
      <c r="A571" s="4">
        <v>28</v>
      </c>
      <c r="B571" s="5">
        <v>0.126</v>
      </c>
      <c r="C571" s="3">
        <v>4</v>
      </c>
      <c r="D571" s="3">
        <v>74181.586751907205</v>
      </c>
      <c r="E571" s="3">
        <v>43712.770578576201</v>
      </c>
      <c r="F571" s="3">
        <v>12460498.125</v>
      </c>
    </row>
    <row r="572" spans="1:6" x14ac:dyDescent="0.25">
      <c r="A572" s="4">
        <v>28</v>
      </c>
      <c r="B572" s="5">
        <v>0.126</v>
      </c>
      <c r="C572" s="3">
        <v>5</v>
      </c>
      <c r="D572" s="3">
        <v>76679.462426899598</v>
      </c>
      <c r="E572" s="3">
        <v>60161.846254907403</v>
      </c>
      <c r="F572" s="3">
        <v>15504511.6964285</v>
      </c>
    </row>
    <row r="573" spans="1:6" x14ac:dyDescent="0.25">
      <c r="A573" s="4">
        <v>28</v>
      </c>
      <c r="B573" s="5">
        <v>0.126</v>
      </c>
      <c r="C573" s="3">
        <v>6</v>
      </c>
      <c r="D573" s="3">
        <v>80126.594709423895</v>
      </c>
      <c r="E573" s="3">
        <v>79116.611271736503</v>
      </c>
      <c r="F573" s="3">
        <v>18470544.6875</v>
      </c>
    </row>
    <row r="574" spans="1:6" x14ac:dyDescent="0.25">
      <c r="A574" s="4">
        <v>28</v>
      </c>
      <c r="B574" s="5">
        <v>0.126</v>
      </c>
      <c r="C574" s="3">
        <v>7</v>
      </c>
      <c r="D574" s="3">
        <v>84168.476478555502</v>
      </c>
      <c r="E574" s="3">
        <v>99683.776144491101</v>
      </c>
      <c r="F574" s="3">
        <v>21453159.419642799</v>
      </c>
    </row>
    <row r="575" spans="1:6" x14ac:dyDescent="0.25">
      <c r="A575" s="4">
        <v>28</v>
      </c>
      <c r="B575" s="5">
        <v>0.126</v>
      </c>
      <c r="C575" s="3">
        <v>9</v>
      </c>
      <c r="D575" s="3">
        <v>95783.434573612598</v>
      </c>
      <c r="E575" s="3">
        <v>148054.917802532</v>
      </c>
      <c r="F575" s="3">
        <v>27730809.285714202</v>
      </c>
    </row>
    <row r="576" spans="1:6" x14ac:dyDescent="0.25">
      <c r="A576" s="4">
        <v>28</v>
      </c>
      <c r="B576" s="5">
        <v>0.16800000000000001</v>
      </c>
      <c r="C576" s="3">
        <v>0</v>
      </c>
      <c r="D576" s="3">
        <v>137975.12946428501</v>
      </c>
      <c r="E576" s="3">
        <v>0</v>
      </c>
      <c r="F576" s="3">
        <v>0</v>
      </c>
    </row>
    <row r="577" spans="1:6" x14ac:dyDescent="0.25">
      <c r="A577" s="4">
        <v>28</v>
      </c>
      <c r="B577" s="5">
        <v>0.16800000000000001</v>
      </c>
      <c r="C577" s="3">
        <v>3</v>
      </c>
      <c r="D577" s="3">
        <v>142430.37228265699</v>
      </c>
      <c r="E577" s="3">
        <v>59462.364586911499</v>
      </c>
      <c r="F577" s="3">
        <v>16762497.678571399</v>
      </c>
    </row>
    <row r="578" spans="1:6" x14ac:dyDescent="0.25">
      <c r="A578" s="4">
        <v>28</v>
      </c>
      <c r="B578" s="5">
        <v>0.16800000000000001</v>
      </c>
      <c r="C578" s="3">
        <v>4</v>
      </c>
      <c r="D578" s="3">
        <v>145894.08262877501</v>
      </c>
      <c r="E578" s="3">
        <v>86648.684829121397</v>
      </c>
      <c r="F578" s="3">
        <v>22334277.589285702</v>
      </c>
    </row>
    <row r="579" spans="1:6" x14ac:dyDescent="0.25">
      <c r="A579">
        <v>28</v>
      </c>
      <c r="B579" s="1">
        <v>0.16800000000000001</v>
      </c>
      <c r="C579">
        <v>5</v>
      </c>
      <c r="D579" s="3">
        <v>150703.885117003</v>
      </c>
      <c r="E579" s="3">
        <v>118066.98532150099</v>
      </c>
      <c r="F579" s="3">
        <v>27792448.348214202</v>
      </c>
    </row>
    <row r="580" spans="1:6" x14ac:dyDescent="0.25">
      <c r="A580" s="4">
        <v>28</v>
      </c>
      <c r="B580" s="5">
        <v>0.16800000000000001</v>
      </c>
      <c r="C580" s="3">
        <v>6</v>
      </c>
      <c r="D580" s="3">
        <v>157144.21849798999</v>
      </c>
      <c r="E580" s="3">
        <v>153572.195347934</v>
      </c>
      <c r="F580" s="3">
        <v>33104039.330357101</v>
      </c>
    </row>
    <row r="581" spans="1:6" x14ac:dyDescent="0.25">
      <c r="A581" s="4">
        <v>28</v>
      </c>
      <c r="B581" s="5">
        <v>0.16800000000000001</v>
      </c>
      <c r="C581" s="3">
        <v>7</v>
      </c>
      <c r="D581" s="3">
        <v>165649.680482369</v>
      </c>
      <c r="E581" s="3">
        <v>191641.44580201499</v>
      </c>
      <c r="F581" s="3">
        <v>38445888.928571403</v>
      </c>
    </row>
    <row r="582" spans="1:6" x14ac:dyDescent="0.25">
      <c r="A582" s="4">
        <v>28</v>
      </c>
      <c r="B582" s="5">
        <v>0.16800000000000001</v>
      </c>
      <c r="C582" s="3">
        <v>9</v>
      </c>
      <c r="D582" s="3">
        <v>188757.43388437599</v>
      </c>
      <c r="E582" s="3">
        <v>291193.17080504698</v>
      </c>
      <c r="F582" s="3">
        <v>49586963.705357097</v>
      </c>
    </row>
    <row r="583" spans="1:6" x14ac:dyDescent="0.25">
      <c r="A583" s="4">
        <v>28</v>
      </c>
      <c r="B583" s="5">
        <v>0.21</v>
      </c>
      <c r="C583" s="3">
        <v>0</v>
      </c>
      <c r="D583" s="3">
        <v>274450.91116071399</v>
      </c>
      <c r="E583" s="3">
        <v>0</v>
      </c>
      <c r="F583" s="3">
        <v>0</v>
      </c>
    </row>
    <row r="584" spans="1:6" x14ac:dyDescent="0.25">
      <c r="A584" s="4">
        <v>28</v>
      </c>
      <c r="B584" s="5">
        <v>0.21</v>
      </c>
      <c r="C584" s="3">
        <v>3</v>
      </c>
      <c r="D584" s="3">
        <v>274298.78396654798</v>
      </c>
      <c r="E584" s="3">
        <v>108738.255612856</v>
      </c>
      <c r="F584" s="3">
        <v>26944751.160714202</v>
      </c>
    </row>
    <row r="585" spans="1:6" x14ac:dyDescent="0.25">
      <c r="A585" s="4">
        <v>28</v>
      </c>
      <c r="B585" s="5">
        <v>0.21</v>
      </c>
      <c r="C585" s="3">
        <v>4</v>
      </c>
      <c r="D585" s="3">
        <v>280205.63444157201</v>
      </c>
      <c r="E585" s="3">
        <v>156588.33656803999</v>
      </c>
      <c r="F585" s="3">
        <v>35778767.1875</v>
      </c>
    </row>
    <row r="586" spans="1:6" x14ac:dyDescent="0.25">
      <c r="A586" s="4">
        <v>28</v>
      </c>
      <c r="B586" s="5">
        <v>0.21</v>
      </c>
      <c r="C586" s="3">
        <v>5</v>
      </c>
      <c r="D586" s="3">
        <v>288842.85708727501</v>
      </c>
      <c r="E586" s="3">
        <v>212669.15301557101</v>
      </c>
      <c r="F586" s="3">
        <v>44394105.223214202</v>
      </c>
    </row>
    <row r="587" spans="1:6" x14ac:dyDescent="0.25">
      <c r="A587">
        <v>28</v>
      </c>
      <c r="B587" s="1">
        <v>0.21</v>
      </c>
      <c r="C587">
        <v>6</v>
      </c>
      <c r="D587" s="3">
        <v>302616.015931078</v>
      </c>
      <c r="E587" s="3">
        <v>274406.08277039998</v>
      </c>
      <c r="F587" s="3">
        <v>52769418.392857097</v>
      </c>
    </row>
    <row r="588" spans="1:6" x14ac:dyDescent="0.25">
      <c r="A588" s="4">
        <v>28</v>
      </c>
      <c r="B588" s="5">
        <v>0.21</v>
      </c>
      <c r="C588" s="3">
        <v>7</v>
      </c>
      <c r="D588" s="3">
        <v>317780.22811848798</v>
      </c>
      <c r="E588" s="3">
        <v>339319.30259304802</v>
      </c>
      <c r="F588" s="3">
        <v>61037088.839285702</v>
      </c>
    </row>
    <row r="589" spans="1:6" x14ac:dyDescent="0.25">
      <c r="A589" s="4">
        <v>28</v>
      </c>
      <c r="B589" s="5">
        <v>0.21</v>
      </c>
      <c r="C589" s="3">
        <v>9</v>
      </c>
      <c r="D589" s="3">
        <v>356769.920003501</v>
      </c>
      <c r="E589" s="3">
        <v>517117.44396059</v>
      </c>
      <c r="F589" s="3">
        <v>78555333.616071403</v>
      </c>
    </row>
    <row r="590" spans="1:6" x14ac:dyDescent="0.25">
      <c r="A590" s="4">
        <v>29</v>
      </c>
      <c r="B590" s="5">
        <v>0.126</v>
      </c>
      <c r="C590" s="3">
        <v>0</v>
      </c>
      <c r="D590" s="3">
        <v>69289.940937499996</v>
      </c>
      <c r="E590" s="3">
        <v>0</v>
      </c>
      <c r="F590" s="3">
        <v>0</v>
      </c>
    </row>
    <row r="591" spans="1:6" x14ac:dyDescent="0.25">
      <c r="A591" s="4">
        <v>29</v>
      </c>
      <c r="B591" s="5">
        <v>0.126</v>
      </c>
      <c r="C591" s="3">
        <v>3</v>
      </c>
      <c r="D591" s="3">
        <v>71557.679697301195</v>
      </c>
      <c r="E591" s="3">
        <v>23685.6549698954</v>
      </c>
      <c r="F591" s="3">
        <v>9059741.5535714291</v>
      </c>
    </row>
    <row r="592" spans="1:6" x14ac:dyDescent="0.25">
      <c r="A592">
        <v>29</v>
      </c>
      <c r="B592" s="1">
        <v>0.126</v>
      </c>
      <c r="C592">
        <v>4</v>
      </c>
      <c r="D592" s="3">
        <v>73141.093390666603</v>
      </c>
      <c r="E592" s="3">
        <v>35741.984846548999</v>
      </c>
      <c r="F592" s="3">
        <v>11997803.6607142</v>
      </c>
    </row>
    <row r="593" spans="1:6" x14ac:dyDescent="0.25">
      <c r="A593">
        <v>29</v>
      </c>
      <c r="B593" s="1">
        <v>0.126</v>
      </c>
      <c r="C593">
        <v>5</v>
      </c>
      <c r="D593" s="3">
        <v>75271.961741444393</v>
      </c>
      <c r="E593" s="3">
        <v>49575.054763272099</v>
      </c>
      <c r="F593" s="3">
        <v>14883748.2142857</v>
      </c>
    </row>
    <row r="594" spans="1:6" x14ac:dyDescent="0.25">
      <c r="A594" s="4">
        <v>29</v>
      </c>
      <c r="B594" s="5">
        <v>0.126</v>
      </c>
      <c r="C594" s="3">
        <v>6</v>
      </c>
      <c r="D594" s="3">
        <v>78174.112611960605</v>
      </c>
      <c r="E594" s="3">
        <v>65078.022707189397</v>
      </c>
      <c r="F594" s="3">
        <v>17782045.401785702</v>
      </c>
    </row>
    <row r="595" spans="1:6" x14ac:dyDescent="0.25">
      <c r="A595">
        <v>29</v>
      </c>
      <c r="B595" s="1">
        <v>0.126</v>
      </c>
      <c r="C595">
        <v>7</v>
      </c>
      <c r="D595" s="3">
        <v>81846.896357134203</v>
      </c>
      <c r="E595" s="3">
        <v>81299.843291831305</v>
      </c>
      <c r="F595" s="3">
        <v>20736960.7589285</v>
      </c>
    </row>
    <row r="596" spans="1:6" x14ac:dyDescent="0.25">
      <c r="A596" s="4">
        <v>29</v>
      </c>
      <c r="B596" s="5">
        <v>0.126</v>
      </c>
      <c r="C596" s="3">
        <v>9</v>
      </c>
      <c r="D596" s="3">
        <v>91413.595425435997</v>
      </c>
      <c r="E596" s="3">
        <v>119630.033670648</v>
      </c>
      <c r="F596" s="3">
        <v>26762359.732142799</v>
      </c>
    </row>
    <row r="597" spans="1:6" x14ac:dyDescent="0.25">
      <c r="A597" s="4">
        <v>29</v>
      </c>
      <c r="B597" s="5">
        <v>0.16800000000000001</v>
      </c>
      <c r="C597" s="3">
        <v>0</v>
      </c>
      <c r="D597" s="3">
        <v>141480.485267857</v>
      </c>
      <c r="E597" s="3">
        <v>0</v>
      </c>
      <c r="F597" s="3">
        <v>0</v>
      </c>
    </row>
    <row r="598" spans="1:6" x14ac:dyDescent="0.25">
      <c r="A598">
        <v>29</v>
      </c>
      <c r="B598" s="1">
        <v>0.16800000000000001</v>
      </c>
      <c r="C598">
        <v>3</v>
      </c>
      <c r="D598" s="3">
        <v>145284.29183001199</v>
      </c>
      <c r="E598" s="3">
        <v>49416.2948138832</v>
      </c>
      <c r="F598" s="3">
        <v>16199584.8214285</v>
      </c>
    </row>
    <row r="599" spans="1:6" x14ac:dyDescent="0.25">
      <c r="A599" s="4">
        <v>29</v>
      </c>
      <c r="B599" s="5">
        <v>0.16800000000000001</v>
      </c>
      <c r="C599" s="3">
        <v>4</v>
      </c>
      <c r="D599" s="3">
        <v>148488.26317611901</v>
      </c>
      <c r="E599" s="3">
        <v>73685.187612420603</v>
      </c>
      <c r="F599" s="3">
        <v>21446442.589285702</v>
      </c>
    </row>
    <row r="600" spans="1:6" x14ac:dyDescent="0.25">
      <c r="A600" s="4">
        <v>29</v>
      </c>
      <c r="B600" s="5">
        <v>0.16800000000000001</v>
      </c>
      <c r="C600" s="3">
        <v>5</v>
      </c>
      <c r="D600" s="3">
        <v>153036.93395198899</v>
      </c>
      <c r="E600" s="3">
        <v>101056.63057490101</v>
      </c>
      <c r="F600" s="3">
        <v>26625483.482142799</v>
      </c>
    </row>
    <row r="601" spans="1:6" x14ac:dyDescent="0.25">
      <c r="A601">
        <v>29</v>
      </c>
      <c r="B601" s="1">
        <v>0.16800000000000001</v>
      </c>
      <c r="C601">
        <v>6</v>
      </c>
      <c r="D601" s="3">
        <v>159035.74938144401</v>
      </c>
      <c r="E601" s="3">
        <v>131406.954810325</v>
      </c>
      <c r="F601" s="3">
        <v>31809962.0089285</v>
      </c>
    </row>
    <row r="602" spans="1:6" x14ac:dyDescent="0.25">
      <c r="A602" s="4">
        <v>29</v>
      </c>
      <c r="B602" s="5">
        <v>0.16800000000000001</v>
      </c>
      <c r="C602" s="3">
        <v>7</v>
      </c>
      <c r="D602" s="3">
        <v>165797.453279343</v>
      </c>
      <c r="E602" s="3">
        <v>161864.85044110299</v>
      </c>
      <c r="F602" s="3">
        <v>37096943.928571403</v>
      </c>
    </row>
    <row r="603" spans="1:6" x14ac:dyDescent="0.25">
      <c r="A603">
        <v>29</v>
      </c>
      <c r="B603" s="1">
        <v>0.16800000000000001</v>
      </c>
      <c r="C603">
        <v>9</v>
      </c>
      <c r="D603" s="3">
        <v>184672.245025429</v>
      </c>
      <c r="E603" s="3">
        <v>229522.18031947999</v>
      </c>
      <c r="F603" s="3">
        <v>47924609.866071403</v>
      </c>
    </row>
    <row r="604" spans="1:6" x14ac:dyDescent="0.25">
      <c r="A604" s="4">
        <v>29</v>
      </c>
      <c r="B604" s="5">
        <v>0.21</v>
      </c>
      <c r="C604" s="3">
        <v>0</v>
      </c>
      <c r="D604" s="3">
        <v>293504.84151785698</v>
      </c>
      <c r="E604" s="3">
        <v>0</v>
      </c>
      <c r="F604" s="3">
        <v>0</v>
      </c>
    </row>
    <row r="605" spans="1:6" x14ac:dyDescent="0.25">
      <c r="A605" s="4">
        <v>29</v>
      </c>
      <c r="B605" s="5">
        <v>0.21</v>
      </c>
      <c r="C605" s="3">
        <v>3</v>
      </c>
      <c r="D605" s="3">
        <v>295158.48410117702</v>
      </c>
      <c r="E605" s="3">
        <v>88693.653274936005</v>
      </c>
      <c r="F605" s="3">
        <v>25711863.75</v>
      </c>
    </row>
    <row r="606" spans="1:6" x14ac:dyDescent="0.25">
      <c r="A606" s="4">
        <v>29</v>
      </c>
      <c r="B606" s="5">
        <v>0.21</v>
      </c>
      <c r="C606" s="3">
        <v>4</v>
      </c>
      <c r="D606" s="3">
        <v>299753.11250959599</v>
      </c>
      <c r="E606" s="3">
        <v>130832.717068511</v>
      </c>
      <c r="F606" s="3">
        <v>33990554.1964285</v>
      </c>
    </row>
    <row r="607" spans="1:6" x14ac:dyDescent="0.25">
      <c r="A607" s="4">
        <v>29</v>
      </c>
      <c r="B607" s="5">
        <v>0.21</v>
      </c>
      <c r="C607" s="3">
        <v>5</v>
      </c>
      <c r="D607" s="3">
        <v>306836.28106067597</v>
      </c>
      <c r="E607" s="3">
        <v>177579.87427094401</v>
      </c>
      <c r="F607" s="3">
        <v>42151461.741071403</v>
      </c>
    </row>
    <row r="608" spans="1:6" x14ac:dyDescent="0.25">
      <c r="A608" s="4">
        <v>29</v>
      </c>
      <c r="B608" s="5">
        <v>0.21</v>
      </c>
      <c r="C608" s="3">
        <v>6</v>
      </c>
      <c r="D608" s="3">
        <v>322398.57799467398</v>
      </c>
      <c r="E608" s="3">
        <v>230108.86556048199</v>
      </c>
      <c r="F608" s="3">
        <v>50376141.830357097</v>
      </c>
    </row>
    <row r="609" spans="1:6" x14ac:dyDescent="0.25">
      <c r="A609" s="4">
        <v>29</v>
      </c>
      <c r="B609" s="5">
        <v>0.21</v>
      </c>
      <c r="C609" s="3">
        <v>7</v>
      </c>
      <c r="D609" s="3">
        <v>334478.21850780799</v>
      </c>
      <c r="E609" s="3">
        <v>281577.05654000398</v>
      </c>
      <c r="F609" s="3">
        <v>58501524.866071403</v>
      </c>
    </row>
    <row r="610" spans="1:6" x14ac:dyDescent="0.25">
      <c r="A610" s="4">
        <v>29</v>
      </c>
      <c r="B610" s="5">
        <v>0.21</v>
      </c>
      <c r="C610" s="3">
        <v>9</v>
      </c>
      <c r="D610" s="3">
        <v>364602.49527039099</v>
      </c>
      <c r="E610" s="3">
        <v>405404.80330948398</v>
      </c>
      <c r="F610" s="3">
        <v>75315526.919642806</v>
      </c>
    </row>
    <row r="611" spans="1:6" x14ac:dyDescent="0.25">
      <c r="A611" s="4">
        <v>30</v>
      </c>
      <c r="B611" s="5">
        <v>0.126</v>
      </c>
      <c r="C611" s="3">
        <v>0</v>
      </c>
      <c r="D611" s="3">
        <v>67719.416071428495</v>
      </c>
      <c r="E611" s="3">
        <v>0</v>
      </c>
      <c r="F611" s="3">
        <v>0</v>
      </c>
    </row>
    <row r="612" spans="1:6" x14ac:dyDescent="0.25">
      <c r="A612" s="4">
        <v>30</v>
      </c>
      <c r="B612" s="5">
        <v>0.126</v>
      </c>
      <c r="C612" s="3">
        <v>3</v>
      </c>
      <c r="D612" s="3">
        <v>70715.153511027704</v>
      </c>
      <c r="E612" s="3">
        <v>29160.404167373399</v>
      </c>
      <c r="F612" s="3">
        <v>8980727.5848214291</v>
      </c>
    </row>
    <row r="613" spans="1:6" x14ac:dyDescent="0.25">
      <c r="A613" s="4">
        <v>30</v>
      </c>
      <c r="B613" s="5">
        <v>0.126</v>
      </c>
      <c r="C613" s="3">
        <v>4</v>
      </c>
      <c r="D613" s="3">
        <v>72599.761411513493</v>
      </c>
      <c r="E613" s="3">
        <v>42617.193249018499</v>
      </c>
      <c r="F613" s="3">
        <v>11946403.6607142</v>
      </c>
    </row>
    <row r="614" spans="1:6" x14ac:dyDescent="0.25">
      <c r="A614" s="4">
        <v>30</v>
      </c>
      <c r="B614" s="5">
        <v>0.126</v>
      </c>
      <c r="C614" s="3">
        <v>5</v>
      </c>
      <c r="D614" s="3">
        <v>74954.859552580499</v>
      </c>
      <c r="E614" s="3">
        <v>58481.104838702202</v>
      </c>
      <c r="F614" s="3">
        <v>14870485.6696428</v>
      </c>
    </row>
    <row r="615" spans="1:6" x14ac:dyDescent="0.25">
      <c r="A615" s="4">
        <v>30</v>
      </c>
      <c r="B615" s="5">
        <v>0.126</v>
      </c>
      <c r="C615" s="3">
        <v>6</v>
      </c>
      <c r="D615" s="3">
        <v>78056.780694570203</v>
      </c>
      <c r="E615" s="3">
        <v>77098.823975023101</v>
      </c>
      <c r="F615" s="3">
        <v>17781555.848214202</v>
      </c>
    </row>
    <row r="616" spans="1:6" x14ac:dyDescent="0.25">
      <c r="A616">
        <v>30</v>
      </c>
      <c r="B616" s="1">
        <v>0.126</v>
      </c>
      <c r="C616">
        <v>7</v>
      </c>
      <c r="D616" s="3">
        <v>82133.106108608394</v>
      </c>
      <c r="E616" s="3">
        <v>97392.130872283393</v>
      </c>
      <c r="F616" s="3">
        <v>20761144.553571399</v>
      </c>
    </row>
    <row r="617" spans="1:6" x14ac:dyDescent="0.25">
      <c r="A617" s="4">
        <v>30</v>
      </c>
      <c r="B617" s="5">
        <v>0.126</v>
      </c>
      <c r="C617" s="3">
        <v>9</v>
      </c>
      <c r="D617" s="3">
        <v>93792.335654950904</v>
      </c>
      <c r="E617" s="3">
        <v>147556.787829432</v>
      </c>
      <c r="F617" s="3">
        <v>27105726.294642799</v>
      </c>
    </row>
    <row r="618" spans="1:6" x14ac:dyDescent="0.25">
      <c r="A618" s="4">
        <v>30</v>
      </c>
      <c r="B618" s="5">
        <v>0.16800000000000001</v>
      </c>
      <c r="C618" s="3">
        <v>0</v>
      </c>
      <c r="D618" s="3">
        <v>135734.71785714201</v>
      </c>
      <c r="E618" s="3">
        <v>0</v>
      </c>
      <c r="F618" s="3">
        <v>0</v>
      </c>
    </row>
    <row r="619" spans="1:6" x14ac:dyDescent="0.25">
      <c r="A619" s="4">
        <v>30</v>
      </c>
      <c r="B619" s="5">
        <v>0.16800000000000001</v>
      </c>
      <c r="C619" s="3">
        <v>3</v>
      </c>
      <c r="D619" s="3">
        <v>140498.644196151</v>
      </c>
      <c r="E619" s="3">
        <v>58710.2456617442</v>
      </c>
      <c r="F619" s="3">
        <v>16106772.9017857</v>
      </c>
    </row>
    <row r="620" spans="1:6" x14ac:dyDescent="0.25">
      <c r="A620" s="4">
        <v>30</v>
      </c>
      <c r="B620" s="5">
        <v>0.16800000000000001</v>
      </c>
      <c r="C620" s="3">
        <v>4</v>
      </c>
      <c r="D620" s="3">
        <v>143616.86459728301</v>
      </c>
      <c r="E620" s="3">
        <v>84828.464062641695</v>
      </c>
      <c r="F620" s="3">
        <v>21437235.892857101</v>
      </c>
    </row>
    <row r="621" spans="1:6" x14ac:dyDescent="0.25">
      <c r="A621" s="4">
        <v>30</v>
      </c>
      <c r="B621" s="5">
        <v>0.16800000000000001</v>
      </c>
      <c r="C621" s="3">
        <v>5</v>
      </c>
      <c r="D621" s="3">
        <v>148292.19086543401</v>
      </c>
      <c r="E621" s="3">
        <v>115217.10375479799</v>
      </c>
      <c r="F621" s="3">
        <v>26673480.892857101</v>
      </c>
    </row>
    <row r="622" spans="1:6" x14ac:dyDescent="0.25">
      <c r="A622" s="4">
        <v>30</v>
      </c>
      <c r="B622" s="5">
        <v>0.16800000000000001</v>
      </c>
      <c r="C622" s="3">
        <v>6</v>
      </c>
      <c r="D622" s="3">
        <v>154418.36359417799</v>
      </c>
      <c r="E622" s="3">
        <v>149266.44680609001</v>
      </c>
      <c r="F622" s="3">
        <v>31922358.214285702</v>
      </c>
    </row>
    <row r="623" spans="1:6" x14ac:dyDescent="0.25">
      <c r="A623" s="4">
        <v>30</v>
      </c>
      <c r="B623" s="5">
        <v>0.16800000000000001</v>
      </c>
      <c r="C623" s="3">
        <v>7</v>
      </c>
      <c r="D623" s="3">
        <v>162635.361721425</v>
      </c>
      <c r="E623" s="3">
        <v>186017.847472475</v>
      </c>
      <c r="F623" s="3">
        <v>37290711.964285702</v>
      </c>
    </row>
    <row r="624" spans="1:6" x14ac:dyDescent="0.25">
      <c r="A624">
        <v>30</v>
      </c>
      <c r="B624" s="1">
        <v>0.16800000000000001</v>
      </c>
      <c r="C624">
        <v>9</v>
      </c>
      <c r="D624" s="3">
        <v>184441.95275228799</v>
      </c>
      <c r="E624" s="3">
        <v>275331.14886864001</v>
      </c>
      <c r="F624" s="3">
        <v>48625857.1875</v>
      </c>
    </row>
    <row r="625" spans="1:6" x14ac:dyDescent="0.25">
      <c r="A625" s="4">
        <v>30</v>
      </c>
      <c r="B625" s="5">
        <v>0.21</v>
      </c>
      <c r="C625" s="3">
        <v>0</v>
      </c>
      <c r="D625" s="3">
        <v>273457.00401785702</v>
      </c>
      <c r="E625" s="3">
        <v>0</v>
      </c>
      <c r="F625" s="3">
        <v>0</v>
      </c>
    </row>
    <row r="626" spans="1:6" x14ac:dyDescent="0.25">
      <c r="A626" s="4">
        <v>30</v>
      </c>
      <c r="B626" s="5">
        <v>0.21</v>
      </c>
      <c r="C626" s="3">
        <v>3</v>
      </c>
      <c r="D626" s="3">
        <v>276964.41909434902</v>
      </c>
      <c r="E626" s="3">
        <v>106651.101409293</v>
      </c>
      <c r="F626" s="3">
        <v>25956548.705357101</v>
      </c>
    </row>
    <row r="627" spans="1:6" x14ac:dyDescent="0.25">
      <c r="A627" s="4">
        <v>30</v>
      </c>
      <c r="B627" s="5">
        <v>0.21</v>
      </c>
      <c r="C627" s="3">
        <v>4</v>
      </c>
      <c r="D627" s="3">
        <v>279267.15347236901</v>
      </c>
      <c r="E627" s="3">
        <v>153744.75433200499</v>
      </c>
      <c r="F627" s="3">
        <v>34425558.75</v>
      </c>
    </row>
    <row r="628" spans="1:6" x14ac:dyDescent="0.25">
      <c r="A628" s="4">
        <v>30</v>
      </c>
      <c r="B628" s="5">
        <v>0.21</v>
      </c>
      <c r="C628" s="3">
        <v>5</v>
      </c>
      <c r="D628" s="3">
        <v>287588.38696428598</v>
      </c>
      <c r="E628" s="3">
        <v>206859.99598025699</v>
      </c>
      <c r="F628" s="3">
        <v>42685606.741071403</v>
      </c>
    </row>
    <row r="629" spans="1:6" x14ac:dyDescent="0.25">
      <c r="A629" s="4">
        <v>30</v>
      </c>
      <c r="B629" s="5">
        <v>0.21</v>
      </c>
      <c r="C629" s="3">
        <v>6</v>
      </c>
      <c r="D629" s="3">
        <v>302960.78808869899</v>
      </c>
      <c r="E629" s="3">
        <v>265972.58845230099</v>
      </c>
      <c r="F629" s="3">
        <v>50914313.973214202</v>
      </c>
    </row>
    <row r="630" spans="1:6" x14ac:dyDescent="0.25">
      <c r="A630" s="4">
        <v>30</v>
      </c>
      <c r="B630" s="5">
        <v>0.21</v>
      </c>
      <c r="C630" s="3">
        <v>7</v>
      </c>
      <c r="D630" s="3">
        <v>316563.194173083</v>
      </c>
      <c r="E630" s="3">
        <v>332457.80213696399</v>
      </c>
      <c r="F630" s="3">
        <v>59248157.991071403</v>
      </c>
    </row>
    <row r="631" spans="1:6" x14ac:dyDescent="0.25">
      <c r="A631" s="4">
        <v>30</v>
      </c>
      <c r="B631" s="5">
        <v>0.21</v>
      </c>
      <c r="C631" s="3">
        <v>9</v>
      </c>
      <c r="D631" s="3">
        <v>350993.76435784402</v>
      </c>
      <c r="E631" s="3">
        <v>488172.33258705499</v>
      </c>
      <c r="F631" s="3">
        <v>76967126.25</v>
      </c>
    </row>
    <row r="632" spans="1:6" x14ac:dyDescent="0.25">
      <c r="A632" s="4">
        <v>31</v>
      </c>
      <c r="B632" s="5">
        <v>0.126</v>
      </c>
      <c r="C632" s="3">
        <v>0</v>
      </c>
      <c r="D632" s="3">
        <v>66177.389107142793</v>
      </c>
      <c r="E632" s="3">
        <v>0</v>
      </c>
      <c r="F632" s="3">
        <v>0</v>
      </c>
    </row>
    <row r="633" spans="1:6" x14ac:dyDescent="0.25">
      <c r="A633" s="4">
        <v>31</v>
      </c>
      <c r="B633" s="5">
        <v>0.126</v>
      </c>
      <c r="C633" s="3">
        <v>3</v>
      </c>
      <c r="D633" s="3">
        <v>69322.624385991701</v>
      </c>
      <c r="E633" s="3">
        <v>32979.998086803702</v>
      </c>
      <c r="F633" s="3">
        <v>8869591.7857142799</v>
      </c>
    </row>
    <row r="634" spans="1:6" x14ac:dyDescent="0.25">
      <c r="A634">
        <v>31</v>
      </c>
      <c r="B634" s="1">
        <v>0.126</v>
      </c>
      <c r="C634">
        <v>4</v>
      </c>
      <c r="D634" s="3">
        <v>71305.368765648804</v>
      </c>
      <c r="E634" s="3">
        <v>48070.188559572802</v>
      </c>
      <c r="F634" s="3">
        <v>11847656.6964285</v>
      </c>
    </row>
    <row r="635" spans="1:6" x14ac:dyDescent="0.25">
      <c r="A635" s="4">
        <v>31</v>
      </c>
      <c r="B635" s="5">
        <v>0.126</v>
      </c>
      <c r="C635" s="3">
        <v>5</v>
      </c>
      <c r="D635" s="3">
        <v>74040.486433052298</v>
      </c>
      <c r="E635" s="3">
        <v>66511.742242635199</v>
      </c>
      <c r="F635" s="3">
        <v>14779959.8214285</v>
      </c>
    </row>
    <row r="636" spans="1:6" x14ac:dyDescent="0.25">
      <c r="A636" s="4">
        <v>31</v>
      </c>
      <c r="B636" s="5">
        <v>0.126</v>
      </c>
      <c r="C636" s="3">
        <v>6</v>
      </c>
      <c r="D636" s="3">
        <v>77902.384980140094</v>
      </c>
      <c r="E636" s="3">
        <v>89112.736324603597</v>
      </c>
      <c r="F636" s="3">
        <v>17727787.6339285</v>
      </c>
    </row>
    <row r="637" spans="1:6" x14ac:dyDescent="0.25">
      <c r="A637" s="4">
        <v>31</v>
      </c>
      <c r="B637" s="5">
        <v>0.126</v>
      </c>
      <c r="C637" s="3">
        <v>7</v>
      </c>
      <c r="D637" s="3">
        <v>82739.378727523901</v>
      </c>
      <c r="E637" s="3">
        <v>115490.68576353299</v>
      </c>
      <c r="F637" s="3">
        <v>20817322.901785702</v>
      </c>
    </row>
    <row r="638" spans="1:6" x14ac:dyDescent="0.25">
      <c r="A638" s="4">
        <v>31</v>
      </c>
      <c r="B638" s="5">
        <v>0.126</v>
      </c>
      <c r="C638" s="3">
        <v>9</v>
      </c>
      <c r="D638" s="3">
        <v>96502.507915629205</v>
      </c>
      <c r="E638" s="3">
        <v>177860.78426799501</v>
      </c>
      <c r="F638" s="3">
        <v>27626228.526785702</v>
      </c>
    </row>
    <row r="639" spans="1:6" x14ac:dyDescent="0.25">
      <c r="A639" s="4">
        <v>31</v>
      </c>
      <c r="B639" s="5">
        <v>0.16800000000000001</v>
      </c>
      <c r="C639" s="3">
        <v>0</v>
      </c>
      <c r="D639" s="3">
        <v>130415.029017857</v>
      </c>
      <c r="E639" s="3">
        <v>0</v>
      </c>
      <c r="F639" s="3">
        <v>0</v>
      </c>
    </row>
    <row r="640" spans="1:6" x14ac:dyDescent="0.25">
      <c r="A640" s="4">
        <v>31</v>
      </c>
      <c r="B640" s="5">
        <v>0.16800000000000001</v>
      </c>
      <c r="C640" s="3">
        <v>3</v>
      </c>
      <c r="D640" s="3">
        <v>135039.391945396</v>
      </c>
      <c r="E640" s="3">
        <v>65507.948650067403</v>
      </c>
      <c r="F640" s="3">
        <v>16000599.2857142</v>
      </c>
    </row>
    <row r="641" spans="1:6" x14ac:dyDescent="0.25">
      <c r="A641" s="4">
        <v>31</v>
      </c>
      <c r="B641" s="5">
        <v>0.16800000000000001</v>
      </c>
      <c r="C641" s="3">
        <v>4</v>
      </c>
      <c r="D641" s="3">
        <v>138361.428803349</v>
      </c>
      <c r="E641" s="3">
        <v>94730.023629497999</v>
      </c>
      <c r="F641" s="3">
        <v>21351429.0625</v>
      </c>
    </row>
    <row r="642" spans="1:6" x14ac:dyDescent="0.25">
      <c r="A642" s="4">
        <v>31</v>
      </c>
      <c r="B642" s="5">
        <v>0.16800000000000001</v>
      </c>
      <c r="C642" s="3">
        <v>5</v>
      </c>
      <c r="D642" s="3">
        <v>143361.230062988</v>
      </c>
      <c r="E642" s="3">
        <v>129238.953032953</v>
      </c>
      <c r="F642" s="3">
        <v>26607039.151785702</v>
      </c>
    </row>
    <row r="643" spans="1:6" x14ac:dyDescent="0.25">
      <c r="A643" s="4">
        <v>31</v>
      </c>
      <c r="B643" s="5">
        <v>0.16800000000000001</v>
      </c>
      <c r="C643" s="3">
        <v>6</v>
      </c>
      <c r="D643" s="3">
        <v>150496.821669408</v>
      </c>
      <c r="E643" s="3">
        <v>170957.228572041</v>
      </c>
      <c r="F643" s="3">
        <v>31900757.098214202</v>
      </c>
    </row>
    <row r="644" spans="1:6" x14ac:dyDescent="0.25">
      <c r="A644" s="4">
        <v>31</v>
      </c>
      <c r="B644" s="5">
        <v>0.16800000000000001</v>
      </c>
      <c r="C644" s="3">
        <v>7</v>
      </c>
      <c r="D644" s="3">
        <v>160542.73150366201</v>
      </c>
      <c r="E644" s="3">
        <v>218132.690272109</v>
      </c>
      <c r="F644" s="3">
        <v>37429278.125</v>
      </c>
    </row>
    <row r="645" spans="1:6" x14ac:dyDescent="0.25">
      <c r="A645" s="4">
        <v>31</v>
      </c>
      <c r="B645" s="5">
        <v>0.16800000000000001</v>
      </c>
      <c r="C645" s="3">
        <v>9</v>
      </c>
      <c r="D645" s="3">
        <v>185805.46161350899</v>
      </c>
      <c r="E645" s="3">
        <v>329441.74387672002</v>
      </c>
      <c r="F645" s="3">
        <v>49581053.392857097</v>
      </c>
    </row>
    <row r="646" spans="1:6" x14ac:dyDescent="0.25">
      <c r="A646">
        <v>31</v>
      </c>
      <c r="B646" s="1">
        <v>0.21</v>
      </c>
      <c r="C646">
        <v>0</v>
      </c>
      <c r="D646" s="3">
        <v>248648.61294642801</v>
      </c>
      <c r="E646" s="3">
        <v>0</v>
      </c>
      <c r="F646" s="3">
        <v>0</v>
      </c>
    </row>
    <row r="647" spans="1:6" x14ac:dyDescent="0.25">
      <c r="A647">
        <v>31</v>
      </c>
      <c r="B647" s="1">
        <v>0.21</v>
      </c>
      <c r="C647">
        <v>3</v>
      </c>
      <c r="D647" s="3">
        <v>253571.741332896</v>
      </c>
      <c r="E647" s="3">
        <v>117539.38908886899</v>
      </c>
      <c r="F647" s="3">
        <v>26150176.785714202</v>
      </c>
    </row>
    <row r="648" spans="1:6" x14ac:dyDescent="0.25">
      <c r="A648" s="4">
        <v>31</v>
      </c>
      <c r="B648" s="5">
        <v>0.21</v>
      </c>
      <c r="C648" s="3">
        <v>4</v>
      </c>
      <c r="D648" s="3">
        <v>259541.21411830501</v>
      </c>
      <c r="E648" s="3">
        <v>169243.05330857099</v>
      </c>
      <c r="F648" s="3">
        <v>34769985.892857097</v>
      </c>
    </row>
    <row r="649" spans="1:6" x14ac:dyDescent="0.25">
      <c r="A649" s="4">
        <v>31</v>
      </c>
      <c r="B649" s="5">
        <v>0.21</v>
      </c>
      <c r="C649" s="3">
        <v>5</v>
      </c>
      <c r="D649" s="3">
        <v>269791.67515596998</v>
      </c>
      <c r="E649" s="3">
        <v>231891.18463203401</v>
      </c>
      <c r="F649" s="3">
        <v>43148639.1964285</v>
      </c>
    </row>
    <row r="650" spans="1:6" x14ac:dyDescent="0.25">
      <c r="A650">
        <v>31</v>
      </c>
      <c r="B650" s="1">
        <v>0.21</v>
      </c>
      <c r="C650">
        <v>6</v>
      </c>
      <c r="D650" s="3">
        <v>284483.56734687201</v>
      </c>
      <c r="E650" s="3">
        <v>305973.96522283502</v>
      </c>
      <c r="F650" s="3">
        <v>51446524.5089285</v>
      </c>
    </row>
    <row r="651" spans="1:6" x14ac:dyDescent="0.25">
      <c r="A651" s="4">
        <v>31</v>
      </c>
      <c r="B651" s="5">
        <v>0.21</v>
      </c>
      <c r="C651" s="3">
        <v>7</v>
      </c>
      <c r="D651" s="3">
        <v>302478.52745529002</v>
      </c>
      <c r="E651" s="3">
        <v>392599.73228137899</v>
      </c>
      <c r="F651" s="3">
        <v>60002023.8839285</v>
      </c>
    </row>
    <row r="652" spans="1:6" x14ac:dyDescent="0.25">
      <c r="A652" s="4">
        <v>31</v>
      </c>
      <c r="B652" s="5">
        <v>0.21</v>
      </c>
      <c r="C652" s="3">
        <v>9</v>
      </c>
      <c r="D652" s="3">
        <v>343836.75695711601</v>
      </c>
      <c r="E652" s="3">
        <v>579241.73595540901</v>
      </c>
      <c r="F652" s="3">
        <v>78861906.160714194</v>
      </c>
    </row>
    <row r="653" spans="1:6" x14ac:dyDescent="0.25">
      <c r="A653" s="4">
        <v>32</v>
      </c>
      <c r="B653" s="5">
        <v>0.126</v>
      </c>
      <c r="C653" s="3">
        <v>0</v>
      </c>
      <c r="D653" s="3">
        <v>70979.589330357107</v>
      </c>
      <c r="E653" s="3">
        <v>0</v>
      </c>
      <c r="F653" s="3">
        <v>0</v>
      </c>
    </row>
    <row r="654" spans="1:6" x14ac:dyDescent="0.25">
      <c r="A654" s="4">
        <v>32</v>
      </c>
      <c r="B654" s="5">
        <v>0.126</v>
      </c>
      <c r="C654" s="3">
        <v>3</v>
      </c>
      <c r="D654" s="3">
        <v>73940.155982530501</v>
      </c>
      <c r="E654" s="3">
        <v>29952.814585794302</v>
      </c>
      <c r="F654" s="3">
        <v>9700919.3616071399</v>
      </c>
    </row>
    <row r="655" spans="1:6" x14ac:dyDescent="0.25">
      <c r="A655" s="4">
        <v>32</v>
      </c>
      <c r="B655" s="5">
        <v>0.126</v>
      </c>
      <c r="C655" s="3">
        <v>4</v>
      </c>
      <c r="D655" s="3">
        <v>75932.907059385703</v>
      </c>
      <c r="E655" s="3">
        <v>44302.074315600898</v>
      </c>
      <c r="F655" s="3">
        <v>12921924.642857101</v>
      </c>
    </row>
    <row r="656" spans="1:6" x14ac:dyDescent="0.25">
      <c r="A656" s="4">
        <v>32</v>
      </c>
      <c r="B656" s="5">
        <v>0.126</v>
      </c>
      <c r="C656" s="3">
        <v>5</v>
      </c>
      <c r="D656" s="3">
        <v>78663.002783237898</v>
      </c>
      <c r="E656" s="3">
        <v>61745.0042965549</v>
      </c>
      <c r="F656" s="3">
        <v>16058241.7857142</v>
      </c>
    </row>
    <row r="657" spans="1:6" x14ac:dyDescent="0.25">
      <c r="A657" s="4">
        <v>32</v>
      </c>
      <c r="B657" s="5">
        <v>0.126</v>
      </c>
      <c r="C657" s="3">
        <v>6</v>
      </c>
      <c r="D657" s="3">
        <v>82218.443273526194</v>
      </c>
      <c r="E657" s="3">
        <v>82111.013993073604</v>
      </c>
      <c r="F657" s="3">
        <v>19079564.330357101</v>
      </c>
    </row>
    <row r="658" spans="1:6" x14ac:dyDescent="0.25">
      <c r="A658" s="4">
        <v>32</v>
      </c>
      <c r="B658" s="5">
        <v>0.126</v>
      </c>
      <c r="C658" s="3">
        <v>7</v>
      </c>
      <c r="D658" s="3">
        <v>86727.456302672304</v>
      </c>
      <c r="E658" s="3">
        <v>105765.38878263401</v>
      </c>
      <c r="F658" s="3">
        <v>21993397.857142799</v>
      </c>
    </row>
    <row r="659" spans="1:6" x14ac:dyDescent="0.25">
      <c r="A659" s="4">
        <v>32</v>
      </c>
      <c r="B659" s="5">
        <v>0.126</v>
      </c>
      <c r="C659" s="3">
        <v>9</v>
      </c>
      <c r="D659" s="3">
        <v>98551.189242304506</v>
      </c>
      <c r="E659" s="3">
        <v>153432.19521821101</v>
      </c>
      <c r="F659" s="3">
        <v>28250960.4464285</v>
      </c>
    </row>
    <row r="660" spans="1:6" x14ac:dyDescent="0.25">
      <c r="A660" s="4">
        <v>32</v>
      </c>
      <c r="B660" s="5">
        <v>0.16800000000000001</v>
      </c>
      <c r="C660" s="3">
        <v>0</v>
      </c>
      <c r="D660" s="3">
        <v>140369.30624999999</v>
      </c>
      <c r="E660" s="3">
        <v>0</v>
      </c>
      <c r="F660" s="3">
        <v>0</v>
      </c>
    </row>
    <row r="661" spans="1:6" x14ac:dyDescent="0.25">
      <c r="A661" s="4">
        <v>32</v>
      </c>
      <c r="B661" s="5">
        <v>0.16800000000000001</v>
      </c>
      <c r="C661" s="3">
        <v>3</v>
      </c>
      <c r="D661" s="3">
        <v>144831.132734271</v>
      </c>
      <c r="E661" s="3">
        <v>60226.072807110897</v>
      </c>
      <c r="F661" s="3">
        <v>17365958.214285702</v>
      </c>
    </row>
    <row r="662" spans="1:6" x14ac:dyDescent="0.25">
      <c r="A662" s="4">
        <v>32</v>
      </c>
      <c r="B662" s="5">
        <v>0.16800000000000001</v>
      </c>
      <c r="C662" s="3">
        <v>4</v>
      </c>
      <c r="D662" s="3">
        <v>148296.01124874401</v>
      </c>
      <c r="E662" s="3">
        <v>88446.808513400305</v>
      </c>
      <c r="F662" s="3">
        <v>23116379.0625</v>
      </c>
    </row>
    <row r="663" spans="1:6" x14ac:dyDescent="0.25">
      <c r="A663" s="4">
        <v>32</v>
      </c>
      <c r="B663" s="5">
        <v>0.16800000000000001</v>
      </c>
      <c r="C663" s="3">
        <v>5</v>
      </c>
      <c r="D663" s="3">
        <v>153515.40724269699</v>
      </c>
      <c r="E663" s="3">
        <v>121881.915555111</v>
      </c>
      <c r="F663" s="3">
        <v>28739944.8214285</v>
      </c>
    </row>
    <row r="664" spans="1:6" x14ac:dyDescent="0.25">
      <c r="A664">
        <v>32</v>
      </c>
      <c r="B664" s="1">
        <v>0.16800000000000001</v>
      </c>
      <c r="C664">
        <v>6</v>
      </c>
      <c r="D664" s="3">
        <v>160324.78806445099</v>
      </c>
      <c r="E664" s="3">
        <v>159747.75270175099</v>
      </c>
      <c r="F664" s="3">
        <v>34142815.803571403</v>
      </c>
    </row>
    <row r="665" spans="1:6" x14ac:dyDescent="0.25">
      <c r="A665">
        <v>32</v>
      </c>
      <c r="B665" s="1">
        <v>0.16800000000000001</v>
      </c>
      <c r="C665">
        <v>7</v>
      </c>
      <c r="D665" s="3">
        <v>169319.437607631</v>
      </c>
      <c r="E665" s="3">
        <v>205507.65501361899</v>
      </c>
      <c r="F665" s="3">
        <v>39286292.723214202</v>
      </c>
    </row>
    <row r="666" spans="1:6" x14ac:dyDescent="0.25">
      <c r="A666" s="4">
        <v>32</v>
      </c>
      <c r="B666" s="5">
        <v>0.16800000000000001</v>
      </c>
      <c r="C666" s="3">
        <v>9</v>
      </c>
      <c r="D666" s="3">
        <v>192496.22688818999</v>
      </c>
      <c r="E666" s="3">
        <v>295486.88876469899</v>
      </c>
      <c r="F666" s="3">
        <v>50502712.410714202</v>
      </c>
    </row>
    <row r="667" spans="1:6" x14ac:dyDescent="0.25">
      <c r="A667" s="4">
        <v>32</v>
      </c>
      <c r="B667" s="5">
        <v>0.21</v>
      </c>
      <c r="C667" s="3">
        <v>0</v>
      </c>
      <c r="D667" s="3">
        <v>276826.92232142802</v>
      </c>
      <c r="E667" s="3">
        <v>0</v>
      </c>
      <c r="F667" s="3">
        <v>0</v>
      </c>
    </row>
    <row r="668" spans="1:6" x14ac:dyDescent="0.25">
      <c r="A668" s="4">
        <v>32</v>
      </c>
      <c r="B668" s="5">
        <v>0.21</v>
      </c>
      <c r="C668" s="3">
        <v>3</v>
      </c>
      <c r="D668" s="3">
        <v>276225.87906321301</v>
      </c>
      <c r="E668" s="3">
        <v>109221.347916557</v>
      </c>
      <c r="F668" s="3">
        <v>27878322.410714202</v>
      </c>
    </row>
    <row r="669" spans="1:6" x14ac:dyDescent="0.25">
      <c r="A669" s="4">
        <v>32</v>
      </c>
      <c r="B669" s="5">
        <v>0.21</v>
      </c>
      <c r="C669" s="3">
        <v>4</v>
      </c>
      <c r="D669" s="3">
        <v>282240.03529175703</v>
      </c>
      <c r="E669" s="3">
        <v>160279.80232431399</v>
      </c>
      <c r="F669" s="3">
        <v>37011999.955357097</v>
      </c>
    </row>
    <row r="670" spans="1:6" x14ac:dyDescent="0.25">
      <c r="A670" s="4">
        <v>32</v>
      </c>
      <c r="B670" s="5">
        <v>0.21</v>
      </c>
      <c r="C670" s="3">
        <v>5</v>
      </c>
      <c r="D670" s="3">
        <v>290830.24902186397</v>
      </c>
      <c r="E670" s="3">
        <v>217984.52816328799</v>
      </c>
      <c r="F670" s="3">
        <v>45956997.678571403</v>
      </c>
    </row>
    <row r="671" spans="1:6" x14ac:dyDescent="0.25">
      <c r="A671" s="4">
        <v>32</v>
      </c>
      <c r="B671" s="5">
        <v>0.21</v>
      </c>
      <c r="C671" s="3">
        <v>6</v>
      </c>
      <c r="D671" s="3">
        <v>305045.69747718098</v>
      </c>
      <c r="E671" s="3">
        <v>285152.75471407798</v>
      </c>
      <c r="F671" s="3">
        <v>54393376.25</v>
      </c>
    </row>
    <row r="672" spans="1:6" x14ac:dyDescent="0.25">
      <c r="A672" s="4">
        <v>32</v>
      </c>
      <c r="B672" s="5">
        <v>0.21</v>
      </c>
      <c r="C672" s="3">
        <v>7</v>
      </c>
      <c r="D672" s="3">
        <v>323339.43050322798</v>
      </c>
      <c r="E672" s="3">
        <v>379502.01540003798</v>
      </c>
      <c r="F672" s="3">
        <v>61896282.1875</v>
      </c>
    </row>
    <row r="673" spans="1:6" x14ac:dyDescent="0.25">
      <c r="A673" s="4">
        <v>32</v>
      </c>
      <c r="B673" s="5">
        <v>0.21</v>
      </c>
      <c r="C673" s="3">
        <v>9</v>
      </c>
      <c r="D673" s="3">
        <v>361938.90945683199</v>
      </c>
      <c r="E673" s="3">
        <v>533324.27735559305</v>
      </c>
      <c r="F673" s="3">
        <v>79608739.107142806</v>
      </c>
    </row>
    <row r="674" spans="1:6" x14ac:dyDescent="0.25">
      <c r="A674" s="4">
        <v>33</v>
      </c>
      <c r="B674" s="5">
        <v>0.126</v>
      </c>
      <c r="C674" s="3">
        <v>0</v>
      </c>
      <c r="D674" s="3">
        <v>73963.933571428497</v>
      </c>
      <c r="E674" s="3">
        <v>0</v>
      </c>
      <c r="F674" s="3">
        <v>0</v>
      </c>
    </row>
    <row r="675" spans="1:6" x14ac:dyDescent="0.25">
      <c r="A675" s="4">
        <v>33</v>
      </c>
      <c r="B675" s="5">
        <v>0.126</v>
      </c>
      <c r="C675" s="3">
        <v>3</v>
      </c>
      <c r="D675" s="3">
        <v>75791.118616220396</v>
      </c>
      <c r="E675" s="3">
        <v>22128.220423459701</v>
      </c>
      <c r="F675" s="3">
        <v>10096359.955357101</v>
      </c>
    </row>
    <row r="676" spans="1:6" x14ac:dyDescent="0.25">
      <c r="A676" s="4">
        <v>33</v>
      </c>
      <c r="B676" s="5">
        <v>0.126</v>
      </c>
      <c r="C676" s="3">
        <v>4</v>
      </c>
      <c r="D676" s="3">
        <v>77431.078252936306</v>
      </c>
      <c r="E676" s="3">
        <v>34920.063381476401</v>
      </c>
      <c r="F676" s="3">
        <v>13269810.1339285</v>
      </c>
    </row>
    <row r="677" spans="1:6" x14ac:dyDescent="0.25">
      <c r="A677" s="4">
        <v>33</v>
      </c>
      <c r="B677" s="5">
        <v>0.126</v>
      </c>
      <c r="C677" s="3">
        <v>5</v>
      </c>
      <c r="D677" s="3">
        <v>79451.225321977094</v>
      </c>
      <c r="E677" s="3">
        <v>50263.356647173401</v>
      </c>
      <c r="F677" s="3">
        <v>16327793.2142857</v>
      </c>
    </row>
    <row r="678" spans="1:6" x14ac:dyDescent="0.25">
      <c r="A678" s="4">
        <v>33</v>
      </c>
      <c r="B678" s="5">
        <v>0.126</v>
      </c>
      <c r="C678" s="3">
        <v>6</v>
      </c>
      <c r="D678" s="3">
        <v>82859.048714681194</v>
      </c>
      <c r="E678" s="3">
        <v>70826.728314535998</v>
      </c>
      <c r="F678" s="3">
        <v>19235778.5714285</v>
      </c>
    </row>
    <row r="679" spans="1:6" x14ac:dyDescent="0.25">
      <c r="A679" s="4">
        <v>33</v>
      </c>
      <c r="B679" s="5">
        <v>0.126</v>
      </c>
      <c r="C679" s="3">
        <v>7</v>
      </c>
      <c r="D679" s="3">
        <v>87157.319493453106</v>
      </c>
      <c r="E679" s="3">
        <v>93644.313696469006</v>
      </c>
      <c r="F679" s="3">
        <v>22106549.910714202</v>
      </c>
    </row>
    <row r="680" spans="1:6" x14ac:dyDescent="0.25">
      <c r="A680" s="4">
        <v>33</v>
      </c>
      <c r="B680" s="5">
        <v>0.126</v>
      </c>
      <c r="C680" s="3">
        <v>9</v>
      </c>
      <c r="D680" s="3">
        <v>98046.177450092306</v>
      </c>
      <c r="E680" s="3">
        <v>138445.49062232199</v>
      </c>
      <c r="F680" s="3">
        <v>28146269.1964285</v>
      </c>
    </row>
    <row r="681" spans="1:6" x14ac:dyDescent="0.25">
      <c r="A681" s="4">
        <v>33</v>
      </c>
      <c r="B681" s="5">
        <v>0.16800000000000001</v>
      </c>
      <c r="C681" s="3">
        <v>0</v>
      </c>
      <c r="D681" s="3">
        <v>149648.62544642799</v>
      </c>
      <c r="E681" s="3">
        <v>0</v>
      </c>
      <c r="F681" s="3">
        <v>0</v>
      </c>
    </row>
    <row r="682" spans="1:6" x14ac:dyDescent="0.25">
      <c r="A682" s="4">
        <v>33</v>
      </c>
      <c r="B682" s="5">
        <v>0.16800000000000001</v>
      </c>
      <c r="C682" s="3">
        <v>3</v>
      </c>
      <c r="D682" s="3">
        <v>153383.90433677399</v>
      </c>
      <c r="E682" s="3">
        <v>49238.711726695401</v>
      </c>
      <c r="F682" s="3">
        <v>18015434.419642799</v>
      </c>
    </row>
    <row r="683" spans="1:6" x14ac:dyDescent="0.25">
      <c r="A683" s="4">
        <v>33</v>
      </c>
      <c r="B683" s="5">
        <v>0.16800000000000001</v>
      </c>
      <c r="C683" s="3">
        <v>4</v>
      </c>
      <c r="D683" s="3">
        <v>156444.34925845099</v>
      </c>
      <c r="E683" s="3">
        <v>75691.371243578906</v>
      </c>
      <c r="F683" s="3">
        <v>23792692.098214202</v>
      </c>
    </row>
    <row r="684" spans="1:6" x14ac:dyDescent="0.25">
      <c r="A684" s="4">
        <v>33</v>
      </c>
      <c r="B684" s="5">
        <v>0.16800000000000001</v>
      </c>
      <c r="C684" s="3">
        <v>5</v>
      </c>
      <c r="D684" s="3">
        <v>161223.963921043</v>
      </c>
      <c r="E684" s="3">
        <v>110194.090404663</v>
      </c>
      <c r="F684" s="3">
        <v>29100817.410714202</v>
      </c>
    </row>
    <row r="685" spans="1:6" x14ac:dyDescent="0.25">
      <c r="A685" s="4">
        <v>33</v>
      </c>
      <c r="B685" s="5">
        <v>0.16800000000000001</v>
      </c>
      <c r="C685" s="3">
        <v>6</v>
      </c>
      <c r="D685" s="3">
        <v>168158.64712374599</v>
      </c>
      <c r="E685" s="3">
        <v>148013.70665655201</v>
      </c>
      <c r="F685" s="3">
        <v>34348850.714285702</v>
      </c>
    </row>
    <row r="686" spans="1:6" x14ac:dyDescent="0.25">
      <c r="A686" s="4">
        <v>33</v>
      </c>
      <c r="B686" s="5">
        <v>0.16800000000000001</v>
      </c>
      <c r="C686" s="3">
        <v>7</v>
      </c>
      <c r="D686" s="3">
        <v>175933.78057244999</v>
      </c>
      <c r="E686" s="3">
        <v>195384.423507609</v>
      </c>
      <c r="F686" s="3">
        <v>39372194.5089285</v>
      </c>
    </row>
    <row r="687" spans="1:6" x14ac:dyDescent="0.25">
      <c r="A687" s="4">
        <v>33</v>
      </c>
      <c r="B687" s="5">
        <v>0.16800000000000001</v>
      </c>
      <c r="C687" s="3">
        <v>9</v>
      </c>
      <c r="D687" s="3">
        <v>197330.09290912701</v>
      </c>
      <c r="E687" s="3">
        <v>271039.145372634</v>
      </c>
      <c r="F687" s="3">
        <v>50196316.6964285</v>
      </c>
    </row>
    <row r="688" spans="1:6" x14ac:dyDescent="0.25">
      <c r="A688" s="4">
        <v>33</v>
      </c>
      <c r="B688" s="5">
        <v>0.21</v>
      </c>
      <c r="C688" s="3">
        <v>0</v>
      </c>
      <c r="D688" s="3">
        <v>324304.30044642801</v>
      </c>
      <c r="E688" s="3">
        <v>0</v>
      </c>
      <c r="F688" s="3">
        <v>0</v>
      </c>
    </row>
    <row r="689" spans="1:6" x14ac:dyDescent="0.25">
      <c r="A689">
        <v>33</v>
      </c>
      <c r="B689" s="1">
        <v>0.21</v>
      </c>
      <c r="C689">
        <v>3</v>
      </c>
      <c r="D689" s="3">
        <v>330140.547883972</v>
      </c>
      <c r="E689" s="3">
        <v>91017.363526079993</v>
      </c>
      <c r="F689" s="3">
        <v>28567555.9375</v>
      </c>
    </row>
    <row r="690" spans="1:6" x14ac:dyDescent="0.25">
      <c r="A690" s="4">
        <v>33</v>
      </c>
      <c r="B690" s="5">
        <v>0.21</v>
      </c>
      <c r="C690" s="3">
        <v>4</v>
      </c>
      <c r="D690" s="3">
        <v>332119.56296862097</v>
      </c>
      <c r="E690" s="3">
        <v>137919.68477473201</v>
      </c>
      <c r="F690" s="3">
        <v>37382378.616071403</v>
      </c>
    </row>
    <row r="691" spans="1:6" x14ac:dyDescent="0.25">
      <c r="A691" s="4">
        <v>33</v>
      </c>
      <c r="B691" s="5">
        <v>0.21</v>
      </c>
      <c r="C691" s="3">
        <v>5</v>
      </c>
      <c r="D691" s="3">
        <v>340979.05811833299</v>
      </c>
      <c r="E691" s="3">
        <v>194451.32318734401</v>
      </c>
      <c r="F691" s="3">
        <v>45815990.7589285</v>
      </c>
    </row>
    <row r="692" spans="1:6" x14ac:dyDescent="0.25">
      <c r="A692" s="4">
        <v>33</v>
      </c>
      <c r="B692" s="5">
        <v>0.21</v>
      </c>
      <c r="C692" s="3">
        <v>6</v>
      </c>
      <c r="D692" s="3">
        <v>353284.010248765</v>
      </c>
      <c r="E692" s="3">
        <v>263324.55576237402</v>
      </c>
      <c r="F692" s="3">
        <v>53924618.839285702</v>
      </c>
    </row>
    <row r="693" spans="1:6" x14ac:dyDescent="0.25">
      <c r="A693" s="4">
        <v>33</v>
      </c>
      <c r="B693" s="5">
        <v>0.21</v>
      </c>
      <c r="C693" s="3">
        <v>7</v>
      </c>
      <c r="D693" s="3">
        <v>369898.81952767499</v>
      </c>
      <c r="E693" s="3">
        <v>338526.695930366</v>
      </c>
      <c r="F693" s="3">
        <v>61720594.107142799</v>
      </c>
    </row>
    <row r="694" spans="1:6" x14ac:dyDescent="0.25">
      <c r="A694" s="4">
        <v>33</v>
      </c>
      <c r="B694" s="5">
        <v>0.21</v>
      </c>
      <c r="C694" s="3">
        <v>9</v>
      </c>
      <c r="D694" s="3">
        <v>409736.905067707</v>
      </c>
      <c r="E694" s="3">
        <v>483242.40981888201</v>
      </c>
      <c r="F694" s="3">
        <v>78366855.401785702</v>
      </c>
    </row>
    <row r="695" spans="1:6" x14ac:dyDescent="0.25">
      <c r="A695">
        <v>34</v>
      </c>
      <c r="B695" s="1">
        <v>0.126</v>
      </c>
      <c r="C695">
        <v>0</v>
      </c>
      <c r="D695" s="3">
        <v>67530.743437500001</v>
      </c>
      <c r="E695" s="3">
        <v>0</v>
      </c>
      <c r="F695" s="3">
        <v>0</v>
      </c>
    </row>
    <row r="696" spans="1:6" x14ac:dyDescent="0.25">
      <c r="A696" s="4">
        <v>34</v>
      </c>
      <c r="B696" s="5">
        <v>0.126</v>
      </c>
      <c r="C696" s="3">
        <v>3</v>
      </c>
      <c r="D696" s="3">
        <v>69754.761897184406</v>
      </c>
      <c r="E696" s="3">
        <v>22015.657920504302</v>
      </c>
      <c r="F696" s="3">
        <v>8084163.4017857099</v>
      </c>
    </row>
    <row r="697" spans="1:6" x14ac:dyDescent="0.25">
      <c r="A697">
        <v>34</v>
      </c>
      <c r="B697" s="1">
        <v>0.126</v>
      </c>
      <c r="C697">
        <v>4</v>
      </c>
      <c r="D697" s="3">
        <v>71201.829968648803</v>
      </c>
      <c r="E697" s="3">
        <v>33092.8776647216</v>
      </c>
      <c r="F697" s="3">
        <v>10719479.8214285</v>
      </c>
    </row>
    <row r="698" spans="1:6" x14ac:dyDescent="0.25">
      <c r="A698" s="4">
        <v>34</v>
      </c>
      <c r="B698" s="5">
        <v>0.126</v>
      </c>
      <c r="C698" s="3">
        <v>5</v>
      </c>
      <c r="D698" s="3">
        <v>73610.642046503897</v>
      </c>
      <c r="E698" s="3">
        <v>47094.898787243299</v>
      </c>
      <c r="F698" s="3">
        <v>13348782.366071399</v>
      </c>
    </row>
    <row r="699" spans="1:6" x14ac:dyDescent="0.25">
      <c r="A699" s="4">
        <v>34</v>
      </c>
      <c r="B699" s="5">
        <v>0.126</v>
      </c>
      <c r="C699" s="3">
        <v>6</v>
      </c>
      <c r="D699" s="3">
        <v>77168.989193716407</v>
      </c>
      <c r="E699" s="3">
        <v>65195.1352324455</v>
      </c>
      <c r="F699" s="3">
        <v>16036161.830357101</v>
      </c>
    </row>
    <row r="700" spans="1:6" x14ac:dyDescent="0.25">
      <c r="A700" s="4">
        <v>34</v>
      </c>
      <c r="B700" s="5">
        <v>0.126</v>
      </c>
      <c r="C700" s="3">
        <v>7</v>
      </c>
      <c r="D700" s="3">
        <v>81757.226706521498</v>
      </c>
      <c r="E700" s="3">
        <v>84664.5084773454</v>
      </c>
      <c r="F700" s="3">
        <v>18798607.142857101</v>
      </c>
    </row>
    <row r="701" spans="1:6" x14ac:dyDescent="0.25">
      <c r="A701" s="4">
        <v>34</v>
      </c>
      <c r="B701" s="5">
        <v>0.126</v>
      </c>
      <c r="C701" s="3">
        <v>9</v>
      </c>
      <c r="D701" s="3">
        <v>92925.401496703198</v>
      </c>
      <c r="E701" s="3">
        <v>129020.767578364</v>
      </c>
      <c r="F701" s="3">
        <v>24562692.991071399</v>
      </c>
    </row>
    <row r="702" spans="1:6" x14ac:dyDescent="0.25">
      <c r="A702" s="4">
        <v>34</v>
      </c>
      <c r="B702" s="5">
        <v>0.16800000000000001</v>
      </c>
      <c r="C702" s="3">
        <v>0</v>
      </c>
      <c r="D702" s="3">
        <v>138903.162053571</v>
      </c>
      <c r="E702" s="3">
        <v>0</v>
      </c>
      <c r="F702" s="3">
        <v>0</v>
      </c>
    </row>
    <row r="703" spans="1:6" x14ac:dyDescent="0.25">
      <c r="A703" s="4">
        <v>34</v>
      </c>
      <c r="B703" s="5">
        <v>0.16800000000000001</v>
      </c>
      <c r="C703" s="3">
        <v>3</v>
      </c>
      <c r="D703" s="3">
        <v>141169.64946337201</v>
      </c>
      <c r="E703" s="3">
        <v>45840.396930826297</v>
      </c>
      <c r="F703" s="3">
        <v>14476885.3125</v>
      </c>
    </row>
    <row r="704" spans="1:6" x14ac:dyDescent="0.25">
      <c r="A704">
        <v>34</v>
      </c>
      <c r="B704" s="1">
        <v>0.16800000000000001</v>
      </c>
      <c r="C704">
        <v>4</v>
      </c>
      <c r="D704" s="3">
        <v>144572.743290099</v>
      </c>
      <c r="E704" s="3">
        <v>69290.329238072096</v>
      </c>
      <c r="F704" s="3">
        <v>19207136.339285702</v>
      </c>
    </row>
    <row r="705" spans="1:6" x14ac:dyDescent="0.25">
      <c r="A705" s="4">
        <v>34</v>
      </c>
      <c r="B705" s="5">
        <v>0.16800000000000001</v>
      </c>
      <c r="C705" s="3">
        <v>5</v>
      </c>
      <c r="D705" s="3">
        <v>149714.77381941699</v>
      </c>
      <c r="E705" s="3">
        <v>95138.473839234095</v>
      </c>
      <c r="F705" s="3">
        <v>23889955.580357101</v>
      </c>
    </row>
    <row r="706" spans="1:6" x14ac:dyDescent="0.25">
      <c r="A706" s="4">
        <v>34</v>
      </c>
      <c r="B706" s="5">
        <v>0.16800000000000001</v>
      </c>
      <c r="C706" s="3">
        <v>6</v>
      </c>
      <c r="D706" s="3">
        <v>157115.110546248</v>
      </c>
      <c r="E706" s="3">
        <v>129283.72110055501</v>
      </c>
      <c r="F706" s="3">
        <v>28726476.785714202</v>
      </c>
    </row>
    <row r="707" spans="1:6" x14ac:dyDescent="0.25">
      <c r="A707" s="4">
        <v>34</v>
      </c>
      <c r="B707" s="5">
        <v>0.16800000000000001</v>
      </c>
      <c r="C707" s="3">
        <v>7</v>
      </c>
      <c r="D707" s="3">
        <v>165133.29518289899</v>
      </c>
      <c r="E707" s="3">
        <v>165029.34918169101</v>
      </c>
      <c r="F707" s="3">
        <v>33792788.2589285</v>
      </c>
    </row>
    <row r="708" spans="1:6" x14ac:dyDescent="0.25">
      <c r="A708" s="4">
        <v>34</v>
      </c>
      <c r="B708" s="5">
        <v>0.16800000000000001</v>
      </c>
      <c r="C708" s="3">
        <v>9</v>
      </c>
      <c r="D708" s="3">
        <v>185100.34063244899</v>
      </c>
      <c r="E708" s="3">
        <v>243643.004150013</v>
      </c>
      <c r="F708" s="3">
        <v>44082073.526785702</v>
      </c>
    </row>
    <row r="709" spans="1:6" x14ac:dyDescent="0.25">
      <c r="A709" s="4">
        <v>34</v>
      </c>
      <c r="B709" s="5">
        <v>0.21</v>
      </c>
      <c r="C709" s="3">
        <v>0</v>
      </c>
      <c r="D709" s="3">
        <v>283547.19642857101</v>
      </c>
      <c r="E709" s="3">
        <v>0</v>
      </c>
      <c r="F709" s="3">
        <v>0</v>
      </c>
    </row>
    <row r="710" spans="1:6" x14ac:dyDescent="0.25">
      <c r="A710" s="4">
        <v>34</v>
      </c>
      <c r="B710" s="5">
        <v>0.21</v>
      </c>
      <c r="C710" s="3">
        <v>3</v>
      </c>
      <c r="D710" s="3">
        <v>290968.11118447903</v>
      </c>
      <c r="E710" s="3">
        <v>82756.866967813898</v>
      </c>
      <c r="F710" s="3">
        <v>23070441.517857101</v>
      </c>
    </row>
    <row r="711" spans="1:6" x14ac:dyDescent="0.25">
      <c r="A711" s="4">
        <v>34</v>
      </c>
      <c r="B711" s="5">
        <v>0.21</v>
      </c>
      <c r="C711" s="3">
        <v>4</v>
      </c>
      <c r="D711" s="3">
        <v>296087.15672406298</v>
      </c>
      <c r="E711" s="3">
        <v>121729.103665164</v>
      </c>
      <c r="F711" s="3">
        <v>30562497.276785702</v>
      </c>
    </row>
    <row r="712" spans="1:6" x14ac:dyDescent="0.25">
      <c r="A712" s="4">
        <v>34</v>
      </c>
      <c r="B712" s="5">
        <v>0.21</v>
      </c>
      <c r="C712" s="3">
        <v>5</v>
      </c>
      <c r="D712" s="3">
        <v>303045.82699536101</v>
      </c>
      <c r="E712" s="3">
        <v>168405.82228712199</v>
      </c>
      <c r="F712" s="3">
        <v>37978000.223214202</v>
      </c>
    </row>
    <row r="713" spans="1:6" x14ac:dyDescent="0.25">
      <c r="A713" s="4">
        <v>34</v>
      </c>
      <c r="B713" s="5">
        <v>0.21</v>
      </c>
      <c r="C713" s="3">
        <v>6</v>
      </c>
      <c r="D713" s="3">
        <v>311301.05032687902</v>
      </c>
      <c r="E713" s="3">
        <v>227965.367373463</v>
      </c>
      <c r="F713" s="3">
        <v>45360534.6875</v>
      </c>
    </row>
    <row r="714" spans="1:6" x14ac:dyDescent="0.25">
      <c r="A714">
        <v>34</v>
      </c>
      <c r="B714" s="1">
        <v>0.21</v>
      </c>
      <c r="C714">
        <v>7</v>
      </c>
      <c r="D714" s="3">
        <v>325578.98177781497</v>
      </c>
      <c r="E714" s="3">
        <v>289277.51614600501</v>
      </c>
      <c r="F714" s="3">
        <v>53408549.1964285</v>
      </c>
    </row>
    <row r="715" spans="1:6" x14ac:dyDescent="0.25">
      <c r="A715" s="4">
        <v>34</v>
      </c>
      <c r="B715" s="5">
        <v>0.21</v>
      </c>
      <c r="C715" s="3">
        <v>9</v>
      </c>
      <c r="D715" s="3">
        <v>358393.29754775797</v>
      </c>
      <c r="E715" s="3">
        <v>429490.33160089201</v>
      </c>
      <c r="F715" s="3">
        <v>69280240.982142806</v>
      </c>
    </row>
    <row r="716" spans="1:6" x14ac:dyDescent="0.25">
      <c r="A716" s="4">
        <v>35</v>
      </c>
      <c r="B716" s="5">
        <v>0.126</v>
      </c>
      <c r="C716" s="3">
        <v>0</v>
      </c>
      <c r="D716" s="3">
        <v>69829.3090178571</v>
      </c>
      <c r="E716" s="3">
        <v>0</v>
      </c>
      <c r="F716" s="3">
        <v>0</v>
      </c>
    </row>
    <row r="717" spans="1:6" x14ac:dyDescent="0.25">
      <c r="A717" s="4">
        <v>35</v>
      </c>
      <c r="B717" s="5">
        <v>0.126</v>
      </c>
      <c r="C717" s="3">
        <v>3</v>
      </c>
      <c r="D717" s="3">
        <v>71971.210107573497</v>
      </c>
      <c r="E717" s="3">
        <v>23507.761923128801</v>
      </c>
      <c r="F717" s="3">
        <v>8566051.1383928508</v>
      </c>
    </row>
    <row r="718" spans="1:6" x14ac:dyDescent="0.25">
      <c r="A718" s="4">
        <v>35</v>
      </c>
      <c r="B718" s="5">
        <v>0.126</v>
      </c>
      <c r="C718" s="3">
        <v>4</v>
      </c>
      <c r="D718" s="3">
        <v>73630.520886737795</v>
      </c>
      <c r="E718" s="3">
        <v>35326.8551519838</v>
      </c>
      <c r="F718" s="3">
        <v>11356402.8571428</v>
      </c>
    </row>
    <row r="719" spans="1:6" x14ac:dyDescent="0.25">
      <c r="A719" s="4">
        <v>35</v>
      </c>
      <c r="B719" s="5">
        <v>0.126</v>
      </c>
      <c r="C719" s="3">
        <v>5</v>
      </c>
      <c r="D719" s="3">
        <v>76093.617300975893</v>
      </c>
      <c r="E719" s="3">
        <v>49335.7431364941</v>
      </c>
      <c r="F719" s="3">
        <v>14099038.8839285</v>
      </c>
    </row>
    <row r="720" spans="1:6" x14ac:dyDescent="0.25">
      <c r="A720" s="4">
        <v>35</v>
      </c>
      <c r="B720" s="5">
        <v>0.126</v>
      </c>
      <c r="C720" s="3">
        <v>6</v>
      </c>
      <c r="D720" s="3">
        <v>79534.783350673606</v>
      </c>
      <c r="E720" s="3">
        <v>66306.171725397799</v>
      </c>
      <c r="F720" s="3">
        <v>16860763.794642799</v>
      </c>
    </row>
    <row r="721" spans="1:6" x14ac:dyDescent="0.25">
      <c r="A721" s="4">
        <v>35</v>
      </c>
      <c r="B721" s="5">
        <v>0.126</v>
      </c>
      <c r="C721" s="3">
        <v>7</v>
      </c>
      <c r="D721" s="3">
        <v>83690.7106708301</v>
      </c>
      <c r="E721" s="3">
        <v>85227.913133646201</v>
      </c>
      <c r="F721" s="3">
        <v>19627556.830357101</v>
      </c>
    </row>
    <row r="722" spans="1:6" x14ac:dyDescent="0.25">
      <c r="A722" s="4">
        <v>35</v>
      </c>
      <c r="B722" s="5">
        <v>0.126</v>
      </c>
      <c r="C722" s="3">
        <v>9</v>
      </c>
      <c r="D722" s="3">
        <v>94539.8319519293</v>
      </c>
      <c r="E722" s="3">
        <v>122929.51353288601</v>
      </c>
      <c r="F722" s="3">
        <v>25462599.151785702</v>
      </c>
    </row>
    <row r="723" spans="1:6" x14ac:dyDescent="0.25">
      <c r="A723" s="4">
        <v>35</v>
      </c>
      <c r="B723" s="5">
        <v>0.16800000000000001</v>
      </c>
      <c r="C723" s="3">
        <v>0</v>
      </c>
      <c r="D723" s="3">
        <v>142320.78258928499</v>
      </c>
      <c r="E723" s="3">
        <v>0</v>
      </c>
      <c r="F723" s="3">
        <v>0</v>
      </c>
    </row>
    <row r="724" spans="1:6" x14ac:dyDescent="0.25">
      <c r="A724" s="4">
        <v>35</v>
      </c>
      <c r="B724" s="5">
        <v>0.16800000000000001</v>
      </c>
      <c r="C724" s="3">
        <v>3</v>
      </c>
      <c r="D724" s="3">
        <v>145878.396537911</v>
      </c>
      <c r="E724" s="3">
        <v>49115.173116923703</v>
      </c>
      <c r="F724" s="3">
        <v>15337614.9107142</v>
      </c>
    </row>
    <row r="725" spans="1:6" x14ac:dyDescent="0.25">
      <c r="A725" s="4">
        <v>35</v>
      </c>
      <c r="B725" s="5">
        <v>0.16800000000000001</v>
      </c>
      <c r="C725" s="3">
        <v>4</v>
      </c>
      <c r="D725" s="3">
        <v>149271.90843576199</v>
      </c>
      <c r="E725" s="3">
        <v>73090.448903839002</v>
      </c>
      <c r="F725" s="3">
        <v>20299960.982142799</v>
      </c>
    </row>
    <row r="726" spans="1:6" x14ac:dyDescent="0.25">
      <c r="A726" s="4">
        <v>35</v>
      </c>
      <c r="B726" s="5">
        <v>0.16800000000000001</v>
      </c>
      <c r="C726" s="3">
        <v>5</v>
      </c>
      <c r="D726" s="3">
        <v>154460.29736809299</v>
      </c>
      <c r="E726" s="3">
        <v>101028.15363008399</v>
      </c>
      <c r="F726" s="3">
        <v>25216349.419642799</v>
      </c>
    </row>
    <row r="727" spans="1:6" x14ac:dyDescent="0.25">
      <c r="A727" s="4">
        <v>35</v>
      </c>
      <c r="B727" s="5">
        <v>0.16800000000000001</v>
      </c>
      <c r="C727" s="3">
        <v>6</v>
      </c>
      <c r="D727" s="3">
        <v>161054.560651718</v>
      </c>
      <c r="E727" s="3">
        <v>131644.11468580001</v>
      </c>
      <c r="F727" s="3">
        <v>30178574.1964285</v>
      </c>
    </row>
    <row r="728" spans="1:6" x14ac:dyDescent="0.25">
      <c r="A728" s="4">
        <v>35</v>
      </c>
      <c r="B728" s="5">
        <v>0.16800000000000001</v>
      </c>
      <c r="C728" s="3">
        <v>7</v>
      </c>
      <c r="D728" s="3">
        <v>169137.48674425899</v>
      </c>
      <c r="E728" s="3">
        <v>165289.75918477101</v>
      </c>
      <c r="F728" s="3">
        <v>35159536.517857097</v>
      </c>
    </row>
    <row r="729" spans="1:6" x14ac:dyDescent="0.25">
      <c r="A729" s="4">
        <v>35</v>
      </c>
      <c r="B729" s="5">
        <v>0.16800000000000001</v>
      </c>
      <c r="C729" s="3">
        <v>9</v>
      </c>
      <c r="D729" s="3">
        <v>189484.840052713</v>
      </c>
      <c r="E729" s="3">
        <v>232037.43530361299</v>
      </c>
      <c r="F729" s="3">
        <v>45633456.651785702</v>
      </c>
    </row>
    <row r="730" spans="1:6" x14ac:dyDescent="0.25">
      <c r="A730" s="4">
        <v>35</v>
      </c>
      <c r="B730" s="5">
        <v>0.21</v>
      </c>
      <c r="C730" s="3">
        <v>0</v>
      </c>
      <c r="D730" s="3">
        <v>295278.423660714</v>
      </c>
      <c r="E730" s="3">
        <v>0</v>
      </c>
      <c r="F730" s="3">
        <v>0</v>
      </c>
    </row>
    <row r="731" spans="1:6" x14ac:dyDescent="0.25">
      <c r="A731" s="4">
        <v>35</v>
      </c>
      <c r="B731" s="5">
        <v>0.21</v>
      </c>
      <c r="C731" s="3">
        <v>3</v>
      </c>
      <c r="D731" s="3">
        <v>299773.91502751299</v>
      </c>
      <c r="E731" s="3">
        <v>88954.865990095001</v>
      </c>
      <c r="F731" s="3">
        <v>24382120.803571399</v>
      </c>
    </row>
    <row r="732" spans="1:6" x14ac:dyDescent="0.25">
      <c r="A732" s="4">
        <v>35</v>
      </c>
      <c r="B732" s="5">
        <v>0.21</v>
      </c>
      <c r="C732" s="3">
        <v>4</v>
      </c>
      <c r="D732" s="3">
        <v>304375.52146308502</v>
      </c>
      <c r="E732" s="3">
        <v>129889.478670524</v>
      </c>
      <c r="F732" s="3">
        <v>32197522.053571399</v>
      </c>
    </row>
    <row r="733" spans="1:6" x14ac:dyDescent="0.25">
      <c r="A733">
        <v>35</v>
      </c>
      <c r="B733" s="1">
        <v>0.21</v>
      </c>
      <c r="C733">
        <v>5</v>
      </c>
      <c r="D733" s="3">
        <v>313117.29301205801</v>
      </c>
      <c r="E733" s="3">
        <v>178670.92299318401</v>
      </c>
      <c r="F733" s="3">
        <v>39878411.5625</v>
      </c>
    </row>
    <row r="734" spans="1:6" x14ac:dyDescent="0.25">
      <c r="A734" s="4">
        <v>35</v>
      </c>
      <c r="B734" s="5">
        <v>0.21</v>
      </c>
      <c r="C734" s="3">
        <v>6</v>
      </c>
      <c r="D734" s="3">
        <v>323821.99874986999</v>
      </c>
      <c r="E734" s="3">
        <v>233917.77667210301</v>
      </c>
      <c r="F734" s="3">
        <v>47637926.741071403</v>
      </c>
    </row>
    <row r="735" spans="1:6" x14ac:dyDescent="0.25">
      <c r="A735" s="4">
        <v>35</v>
      </c>
      <c r="B735" s="5">
        <v>0.21</v>
      </c>
      <c r="C735" s="3">
        <v>7</v>
      </c>
      <c r="D735" s="3">
        <v>339667.98406061402</v>
      </c>
      <c r="E735" s="3">
        <v>290781.77054777101</v>
      </c>
      <c r="F735" s="3">
        <v>55581985.714285702</v>
      </c>
    </row>
    <row r="736" spans="1:6" x14ac:dyDescent="0.25">
      <c r="A736" s="4">
        <v>35</v>
      </c>
      <c r="B736" s="5">
        <v>0.21</v>
      </c>
      <c r="C736" s="3">
        <v>9</v>
      </c>
      <c r="D736" s="3">
        <v>370009.76943205303</v>
      </c>
      <c r="E736" s="3">
        <v>408661.160880421</v>
      </c>
      <c r="F736" s="3">
        <v>71824042.857142806</v>
      </c>
    </row>
    <row r="737" spans="1:6" x14ac:dyDescent="0.25">
      <c r="A737" s="4">
        <v>36</v>
      </c>
      <c r="B737" s="5">
        <v>0.126</v>
      </c>
      <c r="C737" s="3">
        <v>0</v>
      </c>
      <c r="D737" s="3">
        <v>67469.586294642795</v>
      </c>
      <c r="E737" s="3">
        <v>0</v>
      </c>
      <c r="F737" s="3">
        <v>0</v>
      </c>
    </row>
    <row r="738" spans="1:6" x14ac:dyDescent="0.25">
      <c r="A738" s="4">
        <v>36</v>
      </c>
      <c r="B738" s="5">
        <v>0.126</v>
      </c>
      <c r="C738" s="3">
        <v>3</v>
      </c>
      <c r="D738" s="3">
        <v>69811.416216209793</v>
      </c>
      <c r="E738" s="3">
        <v>24869.340431674402</v>
      </c>
      <c r="F738" s="3">
        <v>7156900.15625</v>
      </c>
    </row>
    <row r="739" spans="1:6" x14ac:dyDescent="0.25">
      <c r="A739" s="4">
        <v>36</v>
      </c>
      <c r="B739" s="5">
        <v>0.126</v>
      </c>
      <c r="C739" s="3">
        <v>4</v>
      </c>
      <c r="D739" s="3">
        <v>72013.650670941803</v>
      </c>
      <c r="E739" s="3">
        <v>37694.634706945602</v>
      </c>
      <c r="F739" s="3">
        <v>9564448.65625</v>
      </c>
    </row>
    <row r="740" spans="1:6" x14ac:dyDescent="0.25">
      <c r="A740" s="4">
        <v>36</v>
      </c>
      <c r="B740" s="5">
        <v>0.126</v>
      </c>
      <c r="C740" s="3">
        <v>5</v>
      </c>
      <c r="D740" s="3">
        <v>74682.429940618007</v>
      </c>
      <c r="E740" s="3">
        <v>52459.1747209967</v>
      </c>
      <c r="F740" s="3">
        <v>12003903.616071399</v>
      </c>
    </row>
    <row r="741" spans="1:6" x14ac:dyDescent="0.25">
      <c r="A741" s="4">
        <v>36</v>
      </c>
      <c r="B741" s="5">
        <v>0.126</v>
      </c>
      <c r="C741" s="3">
        <v>6</v>
      </c>
      <c r="D741" s="3">
        <v>77890.105163236803</v>
      </c>
      <c r="E741" s="3">
        <v>69382.864173479204</v>
      </c>
      <c r="F741" s="3">
        <v>14427717.6339285</v>
      </c>
    </row>
    <row r="742" spans="1:6" x14ac:dyDescent="0.25">
      <c r="A742" s="4">
        <v>36</v>
      </c>
      <c r="B742" s="5">
        <v>0.126</v>
      </c>
      <c r="C742" s="3">
        <v>7</v>
      </c>
      <c r="D742" s="3">
        <v>82323.313015104693</v>
      </c>
      <c r="E742" s="3">
        <v>88307.549001884996</v>
      </c>
      <c r="F742" s="3">
        <v>16921527.366071399</v>
      </c>
    </row>
    <row r="743" spans="1:6" x14ac:dyDescent="0.25">
      <c r="A743" s="4">
        <v>36</v>
      </c>
      <c r="B743" s="5">
        <v>0.126</v>
      </c>
      <c r="C743" s="3">
        <v>9</v>
      </c>
      <c r="D743" s="3">
        <v>92687.119375251103</v>
      </c>
      <c r="E743" s="3">
        <v>130548.992021978</v>
      </c>
      <c r="F743" s="3">
        <v>22217776.160714202</v>
      </c>
    </row>
    <row r="744" spans="1:6" x14ac:dyDescent="0.25">
      <c r="A744" s="4">
        <v>36</v>
      </c>
      <c r="B744" s="5">
        <v>0.16800000000000001</v>
      </c>
      <c r="C744" s="3">
        <v>0</v>
      </c>
      <c r="D744" s="3">
        <v>142403.427678571</v>
      </c>
      <c r="E744" s="3">
        <v>0</v>
      </c>
      <c r="F744" s="3">
        <v>0</v>
      </c>
    </row>
    <row r="745" spans="1:6" x14ac:dyDescent="0.25">
      <c r="A745">
        <v>36</v>
      </c>
      <c r="B745" s="1">
        <v>0.16800000000000001</v>
      </c>
      <c r="C745">
        <v>3</v>
      </c>
      <c r="D745" s="3">
        <v>145613.939948243</v>
      </c>
      <c r="E745" s="3">
        <v>50962.647166906099</v>
      </c>
      <c r="F745" s="3">
        <v>12870866.4732142</v>
      </c>
    </row>
    <row r="746" spans="1:6" x14ac:dyDescent="0.25">
      <c r="A746" s="4">
        <v>36</v>
      </c>
      <c r="B746" s="5">
        <v>0.16800000000000001</v>
      </c>
      <c r="C746" s="3">
        <v>4</v>
      </c>
      <c r="D746" s="3">
        <v>150014.86600234499</v>
      </c>
      <c r="E746" s="3">
        <v>74041.506183371297</v>
      </c>
      <c r="F746" s="3">
        <v>17159807.991071399</v>
      </c>
    </row>
    <row r="747" spans="1:6" x14ac:dyDescent="0.25">
      <c r="A747">
        <v>36</v>
      </c>
      <c r="B747" s="1">
        <v>0.16800000000000001</v>
      </c>
      <c r="C747">
        <v>5</v>
      </c>
      <c r="D747" s="3">
        <v>155583.04455874799</v>
      </c>
      <c r="E747" s="3">
        <v>103306.815403617</v>
      </c>
      <c r="F747" s="3">
        <v>21554510.669642799</v>
      </c>
    </row>
    <row r="748" spans="1:6" x14ac:dyDescent="0.25">
      <c r="A748" s="4">
        <v>36</v>
      </c>
      <c r="B748" s="5">
        <v>0.16800000000000001</v>
      </c>
      <c r="C748" s="3">
        <v>6</v>
      </c>
      <c r="D748" s="3">
        <v>162186.990308996</v>
      </c>
      <c r="E748" s="3">
        <v>133945.241330783</v>
      </c>
      <c r="F748" s="3">
        <v>25999532.098214202</v>
      </c>
    </row>
    <row r="749" spans="1:6" x14ac:dyDescent="0.25">
      <c r="A749" s="4">
        <v>36</v>
      </c>
      <c r="B749" s="5">
        <v>0.16800000000000001</v>
      </c>
      <c r="C749" s="3">
        <v>7</v>
      </c>
      <c r="D749" s="3">
        <v>169854.24853550101</v>
      </c>
      <c r="E749" s="3">
        <v>166579.95427876399</v>
      </c>
      <c r="F749" s="3">
        <v>30417569.8214285</v>
      </c>
    </row>
    <row r="750" spans="1:6" x14ac:dyDescent="0.25">
      <c r="A750" s="4">
        <v>36</v>
      </c>
      <c r="B750" s="5">
        <v>0.16800000000000001</v>
      </c>
      <c r="C750" s="3">
        <v>9</v>
      </c>
      <c r="D750" s="3">
        <v>187558.250710675</v>
      </c>
      <c r="E750" s="3">
        <v>240155.26467342299</v>
      </c>
      <c r="F750" s="3">
        <v>39954447.410714202</v>
      </c>
    </row>
    <row r="751" spans="1:6" x14ac:dyDescent="0.25">
      <c r="A751" s="4">
        <v>36</v>
      </c>
      <c r="B751" s="5">
        <v>0.21</v>
      </c>
      <c r="C751" s="3">
        <v>0</v>
      </c>
      <c r="D751" s="3">
        <v>297425.78526785702</v>
      </c>
      <c r="E751" s="3">
        <v>0</v>
      </c>
      <c r="F751" s="3">
        <v>0</v>
      </c>
    </row>
    <row r="752" spans="1:6" x14ac:dyDescent="0.25">
      <c r="A752">
        <v>36</v>
      </c>
      <c r="B752" s="1">
        <v>0.21</v>
      </c>
      <c r="C752">
        <v>3</v>
      </c>
      <c r="D752" s="3">
        <v>303517.24299895699</v>
      </c>
      <c r="E752" s="3">
        <v>88250.490152501996</v>
      </c>
      <c r="F752" s="3">
        <v>20403482.0089285</v>
      </c>
    </row>
    <row r="753" spans="1:6" x14ac:dyDescent="0.25">
      <c r="A753" s="4">
        <v>36</v>
      </c>
      <c r="B753" s="5">
        <v>0.21</v>
      </c>
      <c r="C753" s="3">
        <v>4</v>
      </c>
      <c r="D753" s="3">
        <v>310997.745029215</v>
      </c>
      <c r="E753" s="3">
        <v>129706.15879104999</v>
      </c>
      <c r="F753" s="3">
        <v>27207238.616071399</v>
      </c>
    </row>
    <row r="754" spans="1:6" x14ac:dyDescent="0.25">
      <c r="A754" s="4">
        <v>36</v>
      </c>
      <c r="B754" s="5">
        <v>0.21</v>
      </c>
      <c r="C754" s="3">
        <v>5</v>
      </c>
      <c r="D754" s="3">
        <v>320419.367337014</v>
      </c>
      <c r="E754" s="3">
        <v>176629.92617269899</v>
      </c>
      <c r="F754" s="3">
        <v>34104446.160714202</v>
      </c>
    </row>
    <row r="755" spans="1:6" x14ac:dyDescent="0.25">
      <c r="A755">
        <v>36</v>
      </c>
      <c r="B755" s="1">
        <v>0.21</v>
      </c>
      <c r="C755">
        <v>6</v>
      </c>
      <c r="D755" s="3">
        <v>331838.185558194</v>
      </c>
      <c r="E755" s="3">
        <v>232640.510880974</v>
      </c>
      <c r="F755" s="3">
        <v>41148148.392857097</v>
      </c>
    </row>
    <row r="756" spans="1:6" x14ac:dyDescent="0.25">
      <c r="A756" s="4">
        <v>36</v>
      </c>
      <c r="B756" s="5">
        <v>0.21</v>
      </c>
      <c r="C756" s="3">
        <v>7</v>
      </c>
      <c r="D756" s="3">
        <v>341392.62878387998</v>
      </c>
      <c r="E756" s="3">
        <v>287683.166812515</v>
      </c>
      <c r="F756" s="3">
        <v>48151359.1964285</v>
      </c>
    </row>
    <row r="757" spans="1:6" x14ac:dyDescent="0.25">
      <c r="A757" s="4">
        <v>36</v>
      </c>
      <c r="B757" s="5">
        <v>0.21</v>
      </c>
      <c r="C757" s="3">
        <v>9</v>
      </c>
      <c r="D757" s="3">
        <v>369311.56231576402</v>
      </c>
      <c r="E757" s="3">
        <v>419499.76592950401</v>
      </c>
      <c r="F757" s="3">
        <v>63079686.205357097</v>
      </c>
    </row>
    <row r="758" spans="1:6" x14ac:dyDescent="0.25">
      <c r="A758" s="4">
        <v>37</v>
      </c>
      <c r="B758" s="5">
        <v>0.126</v>
      </c>
      <c r="C758" s="3">
        <v>0</v>
      </c>
      <c r="D758" s="3">
        <v>72491.658705357098</v>
      </c>
      <c r="E758" s="3">
        <v>0</v>
      </c>
      <c r="F758" s="3">
        <v>0</v>
      </c>
    </row>
    <row r="759" spans="1:6" x14ac:dyDescent="0.25">
      <c r="A759" s="4">
        <v>37</v>
      </c>
      <c r="B759" s="5">
        <v>0.126</v>
      </c>
      <c r="C759" s="3">
        <v>3</v>
      </c>
      <c r="D759" s="3">
        <v>75501.225786761905</v>
      </c>
      <c r="E759" s="3">
        <v>31346.3979785056</v>
      </c>
      <c r="F759" s="3">
        <v>10640057.8571428</v>
      </c>
    </row>
    <row r="760" spans="1:6" x14ac:dyDescent="0.25">
      <c r="A760" s="4">
        <v>37</v>
      </c>
      <c r="B760" s="5">
        <v>0.126</v>
      </c>
      <c r="C760" s="3">
        <v>4</v>
      </c>
      <c r="D760" s="3">
        <v>77462.031724911794</v>
      </c>
      <c r="E760" s="3">
        <v>46133.911081526901</v>
      </c>
      <c r="F760" s="3">
        <v>14112265.0446428</v>
      </c>
    </row>
    <row r="761" spans="1:6" x14ac:dyDescent="0.25">
      <c r="A761" s="4">
        <v>37</v>
      </c>
      <c r="B761" s="5">
        <v>0.126</v>
      </c>
      <c r="C761" s="3">
        <v>5</v>
      </c>
      <c r="D761" s="3">
        <v>80390.889545850907</v>
      </c>
      <c r="E761" s="3">
        <v>64293.418223182103</v>
      </c>
      <c r="F761" s="3">
        <v>17538035.223214202</v>
      </c>
    </row>
    <row r="762" spans="1:6" x14ac:dyDescent="0.25">
      <c r="A762" s="4">
        <v>37</v>
      </c>
      <c r="B762" s="5">
        <v>0.126</v>
      </c>
      <c r="C762" s="3">
        <v>6</v>
      </c>
      <c r="D762" s="3">
        <v>84118.814827188704</v>
      </c>
      <c r="E762" s="3">
        <v>83553.800300355593</v>
      </c>
      <c r="F762" s="3">
        <v>21044630.491071399</v>
      </c>
    </row>
    <row r="763" spans="1:6" x14ac:dyDescent="0.25">
      <c r="A763" s="4">
        <v>37</v>
      </c>
      <c r="B763" s="5">
        <v>0.126</v>
      </c>
      <c r="C763" s="3">
        <v>7</v>
      </c>
      <c r="D763" s="3">
        <v>89556.642494411804</v>
      </c>
      <c r="E763" s="3">
        <v>108574.06171261299</v>
      </c>
      <c r="F763" s="3">
        <v>24469774.553571399</v>
      </c>
    </row>
    <row r="764" spans="1:6" x14ac:dyDescent="0.25">
      <c r="A764" s="4">
        <v>37</v>
      </c>
      <c r="B764" s="5">
        <v>0.126</v>
      </c>
      <c r="C764" s="3">
        <v>9</v>
      </c>
      <c r="D764" s="3">
        <v>101754.930925015</v>
      </c>
      <c r="E764" s="3">
        <v>156949.47538959299</v>
      </c>
      <c r="F764" s="3">
        <v>31431818.928571399</v>
      </c>
    </row>
    <row r="765" spans="1:6" x14ac:dyDescent="0.25">
      <c r="A765">
        <v>37</v>
      </c>
      <c r="B765" s="1">
        <v>0.16800000000000001</v>
      </c>
      <c r="C765">
        <v>0</v>
      </c>
      <c r="D765" s="3">
        <v>147489.18526785701</v>
      </c>
      <c r="E765" s="3">
        <v>0</v>
      </c>
      <c r="F765" s="3">
        <v>0</v>
      </c>
    </row>
    <row r="766" spans="1:6" x14ac:dyDescent="0.25">
      <c r="A766" s="4">
        <v>37</v>
      </c>
      <c r="B766" s="5">
        <v>0.16800000000000001</v>
      </c>
      <c r="C766" s="3">
        <v>3</v>
      </c>
      <c r="D766" s="3">
        <v>152549.09311836099</v>
      </c>
      <c r="E766" s="3">
        <v>63272.618878888599</v>
      </c>
      <c r="F766" s="3">
        <v>19028110.267857101</v>
      </c>
    </row>
    <row r="767" spans="1:6" x14ac:dyDescent="0.25">
      <c r="A767" s="4">
        <v>37</v>
      </c>
      <c r="B767" s="5">
        <v>0.16800000000000001</v>
      </c>
      <c r="C767" s="3">
        <v>4</v>
      </c>
      <c r="D767" s="3">
        <v>155827.39570438999</v>
      </c>
      <c r="E767" s="3">
        <v>91693.876412353595</v>
      </c>
      <c r="F767" s="3">
        <v>25208930.089285702</v>
      </c>
    </row>
    <row r="768" spans="1:6" x14ac:dyDescent="0.25">
      <c r="A768" s="4">
        <v>37</v>
      </c>
      <c r="B768" s="5">
        <v>0.16800000000000001</v>
      </c>
      <c r="C768" s="3">
        <v>5</v>
      </c>
      <c r="D768" s="3">
        <v>161308.911089286</v>
      </c>
      <c r="E768" s="3">
        <v>127427.21624992799</v>
      </c>
      <c r="F768" s="3">
        <v>31303812.3214285</v>
      </c>
    </row>
    <row r="769" spans="1:6" x14ac:dyDescent="0.25">
      <c r="A769" s="4">
        <v>37</v>
      </c>
      <c r="B769" s="5">
        <v>0.16800000000000001</v>
      </c>
      <c r="C769" s="3">
        <v>6</v>
      </c>
      <c r="D769" s="3">
        <v>169442.05797577099</v>
      </c>
      <c r="E769" s="3">
        <v>167069.08389992799</v>
      </c>
      <c r="F769" s="3">
        <v>37453061.0714285</v>
      </c>
    </row>
    <row r="770" spans="1:6" x14ac:dyDescent="0.25">
      <c r="A770">
        <v>37</v>
      </c>
      <c r="B770" s="1">
        <v>0.16800000000000001</v>
      </c>
      <c r="C770">
        <v>7</v>
      </c>
      <c r="D770" s="3">
        <v>179220.70391405301</v>
      </c>
      <c r="E770" s="3">
        <v>210012.49355548999</v>
      </c>
      <c r="F770" s="3">
        <v>43728633.616071403</v>
      </c>
    </row>
    <row r="771" spans="1:6" x14ac:dyDescent="0.25">
      <c r="A771" s="4">
        <v>37</v>
      </c>
      <c r="B771" s="5">
        <v>0.16800000000000001</v>
      </c>
      <c r="C771" s="3">
        <v>9</v>
      </c>
      <c r="D771" s="3">
        <v>201686.58988344399</v>
      </c>
      <c r="E771" s="3">
        <v>296497.63607984199</v>
      </c>
      <c r="F771" s="3">
        <v>56226734.866071403</v>
      </c>
    </row>
    <row r="772" spans="1:6" x14ac:dyDescent="0.25">
      <c r="A772" s="4">
        <v>37</v>
      </c>
      <c r="B772" s="5">
        <v>0.21</v>
      </c>
      <c r="C772" s="3">
        <v>0</v>
      </c>
      <c r="D772" s="3">
        <v>305578.92633928498</v>
      </c>
      <c r="E772" s="3">
        <v>0</v>
      </c>
      <c r="F772" s="3">
        <v>0</v>
      </c>
    </row>
    <row r="773" spans="1:6" x14ac:dyDescent="0.25">
      <c r="A773" s="4">
        <v>37</v>
      </c>
      <c r="B773" s="5">
        <v>0.21</v>
      </c>
      <c r="C773" s="3">
        <v>3</v>
      </c>
      <c r="D773" s="3">
        <v>309540.42867885198</v>
      </c>
      <c r="E773" s="3">
        <v>110103.90773031399</v>
      </c>
      <c r="F773" s="3">
        <v>30085984.107142799</v>
      </c>
    </row>
    <row r="774" spans="1:6" x14ac:dyDescent="0.25">
      <c r="A774" s="4">
        <v>37</v>
      </c>
      <c r="B774" s="5">
        <v>0.21</v>
      </c>
      <c r="C774" s="3">
        <v>4</v>
      </c>
      <c r="D774" s="3">
        <v>315814.86346455902</v>
      </c>
      <c r="E774" s="3">
        <v>162475.823136455</v>
      </c>
      <c r="F774" s="3">
        <v>40021849.910714202</v>
      </c>
    </row>
    <row r="775" spans="1:6" x14ac:dyDescent="0.25">
      <c r="A775" s="4">
        <v>37</v>
      </c>
      <c r="B775" s="5">
        <v>0.21</v>
      </c>
      <c r="C775" s="3">
        <v>5</v>
      </c>
      <c r="D775" s="3">
        <v>323682.63461090298</v>
      </c>
      <c r="E775" s="3">
        <v>219472.68439068901</v>
      </c>
      <c r="F775" s="3">
        <v>49501443.794642799</v>
      </c>
    </row>
    <row r="776" spans="1:6" x14ac:dyDescent="0.25">
      <c r="A776" s="4">
        <v>37</v>
      </c>
      <c r="B776" s="5">
        <v>0.21</v>
      </c>
      <c r="C776" s="3">
        <v>6</v>
      </c>
      <c r="D776" s="3">
        <v>338213.563128646</v>
      </c>
      <c r="E776" s="3">
        <v>292184.95027286699</v>
      </c>
      <c r="F776" s="3">
        <v>58966528.169642799</v>
      </c>
    </row>
    <row r="777" spans="1:6" x14ac:dyDescent="0.25">
      <c r="A777" s="4">
        <v>37</v>
      </c>
      <c r="B777" s="5">
        <v>0.21</v>
      </c>
      <c r="C777" s="3">
        <v>7</v>
      </c>
      <c r="D777" s="3">
        <v>354638.01405025303</v>
      </c>
      <c r="E777" s="3">
        <v>360791.13810305001</v>
      </c>
      <c r="F777" s="3">
        <v>68838830.491071403</v>
      </c>
    </row>
    <row r="778" spans="1:6" x14ac:dyDescent="0.25">
      <c r="A778" s="4">
        <v>37</v>
      </c>
      <c r="B778" s="5">
        <v>0.21</v>
      </c>
      <c r="C778" s="3">
        <v>9</v>
      </c>
      <c r="D778" s="3">
        <v>392272.17378061602</v>
      </c>
      <c r="E778" s="3">
        <v>509027.84335081599</v>
      </c>
      <c r="F778" s="3">
        <v>88310721.428571403</v>
      </c>
    </row>
    <row r="779" spans="1:6" x14ac:dyDescent="0.25">
      <c r="A779" s="4">
        <v>38</v>
      </c>
      <c r="B779" s="5">
        <v>0.126</v>
      </c>
      <c r="C779" s="3">
        <v>0</v>
      </c>
      <c r="D779" s="3">
        <v>73540.714687500003</v>
      </c>
      <c r="E779" s="3">
        <v>0</v>
      </c>
      <c r="F779" s="3">
        <v>0</v>
      </c>
    </row>
    <row r="780" spans="1:6" x14ac:dyDescent="0.25">
      <c r="A780" s="4">
        <v>38</v>
      </c>
      <c r="B780" s="5">
        <v>0.126</v>
      </c>
      <c r="C780" s="3">
        <v>3</v>
      </c>
      <c r="D780" s="3">
        <v>76117.576507515405</v>
      </c>
      <c r="E780" s="3">
        <v>30573.505201464599</v>
      </c>
      <c r="F780" s="3">
        <v>11262346.9196428</v>
      </c>
    </row>
    <row r="781" spans="1:6" x14ac:dyDescent="0.25">
      <c r="A781" s="4">
        <v>38</v>
      </c>
      <c r="B781" s="5">
        <v>0.126</v>
      </c>
      <c r="C781" s="3">
        <v>4</v>
      </c>
      <c r="D781" s="3">
        <v>78238.166588605905</v>
      </c>
      <c r="E781" s="3">
        <v>46022.263056307696</v>
      </c>
      <c r="F781" s="3">
        <v>14955697.767857101</v>
      </c>
    </row>
    <row r="782" spans="1:6" x14ac:dyDescent="0.25">
      <c r="A782" s="4">
        <v>38</v>
      </c>
      <c r="B782" s="5">
        <v>0.126</v>
      </c>
      <c r="C782" s="3">
        <v>5</v>
      </c>
      <c r="D782" s="3">
        <v>81476.339774834501</v>
      </c>
      <c r="E782" s="3">
        <v>65870.843115928204</v>
      </c>
      <c r="F782" s="3">
        <v>18643234.955357101</v>
      </c>
    </row>
    <row r="783" spans="1:6" x14ac:dyDescent="0.25">
      <c r="A783" s="4">
        <v>38</v>
      </c>
      <c r="B783" s="5">
        <v>0.126</v>
      </c>
      <c r="C783" s="3">
        <v>6</v>
      </c>
      <c r="D783" s="3">
        <v>85770.475715925102</v>
      </c>
      <c r="E783" s="3">
        <v>89843.479981352095</v>
      </c>
      <c r="F783" s="3">
        <v>22371026.339285702</v>
      </c>
    </row>
    <row r="784" spans="1:6" x14ac:dyDescent="0.25">
      <c r="A784" s="4">
        <v>38</v>
      </c>
      <c r="B784" s="5">
        <v>0.126</v>
      </c>
      <c r="C784" s="3">
        <v>7</v>
      </c>
      <c r="D784" s="3">
        <v>91118.359982387294</v>
      </c>
      <c r="E784" s="3">
        <v>115402.451419896</v>
      </c>
      <c r="F784" s="3">
        <v>26159798.4375</v>
      </c>
    </row>
    <row r="785" spans="1:6" x14ac:dyDescent="0.25">
      <c r="A785" s="4">
        <v>38</v>
      </c>
      <c r="B785" s="5">
        <v>0.126</v>
      </c>
      <c r="C785" s="3">
        <v>9</v>
      </c>
      <c r="D785" s="3">
        <v>104822.11368517199</v>
      </c>
      <c r="E785" s="3">
        <v>170005.97735772101</v>
      </c>
      <c r="F785" s="3">
        <v>33841908.660714202</v>
      </c>
    </row>
    <row r="786" spans="1:6" x14ac:dyDescent="0.25">
      <c r="A786" s="4">
        <v>38</v>
      </c>
      <c r="B786" s="5">
        <v>0.16800000000000001</v>
      </c>
      <c r="C786" s="3">
        <v>0</v>
      </c>
      <c r="D786" s="3">
        <v>149678.677678571</v>
      </c>
      <c r="E786" s="3">
        <v>0</v>
      </c>
      <c r="F786" s="3">
        <v>0</v>
      </c>
    </row>
    <row r="787" spans="1:6" x14ac:dyDescent="0.25">
      <c r="A787" s="4">
        <v>38</v>
      </c>
      <c r="B787" s="5">
        <v>0.16800000000000001</v>
      </c>
      <c r="C787" s="3">
        <v>3</v>
      </c>
      <c r="D787" s="3">
        <v>154632.156304156</v>
      </c>
      <c r="E787" s="3">
        <v>61899.927164930297</v>
      </c>
      <c r="F787" s="3">
        <v>20156563.8839285</v>
      </c>
    </row>
    <row r="788" spans="1:6" x14ac:dyDescent="0.25">
      <c r="A788" s="4">
        <v>38</v>
      </c>
      <c r="B788" s="5">
        <v>0.16800000000000001</v>
      </c>
      <c r="C788" s="3">
        <v>4</v>
      </c>
      <c r="D788" s="3">
        <v>158249.82580184299</v>
      </c>
      <c r="E788" s="3">
        <v>93266.473426723605</v>
      </c>
      <c r="F788" s="3">
        <v>26725069.910714202</v>
      </c>
    </row>
    <row r="789" spans="1:6" x14ac:dyDescent="0.25">
      <c r="A789" s="4">
        <v>38</v>
      </c>
      <c r="B789" s="5">
        <v>0.16800000000000001</v>
      </c>
      <c r="C789" s="3">
        <v>5</v>
      </c>
      <c r="D789" s="3">
        <v>165114.51314778099</v>
      </c>
      <c r="E789" s="3">
        <v>130561.000456654</v>
      </c>
      <c r="F789" s="3">
        <v>33350041.919642799</v>
      </c>
    </row>
    <row r="790" spans="1:6" x14ac:dyDescent="0.25">
      <c r="A790" s="4">
        <v>38</v>
      </c>
      <c r="B790" s="5">
        <v>0.16800000000000001</v>
      </c>
      <c r="C790" s="3">
        <v>6</v>
      </c>
      <c r="D790" s="3">
        <v>172785.05336048201</v>
      </c>
      <c r="E790" s="3">
        <v>175347.37812731799</v>
      </c>
      <c r="F790" s="3">
        <v>39918925.3125</v>
      </c>
    </row>
    <row r="791" spans="1:6" x14ac:dyDescent="0.25">
      <c r="A791" s="4">
        <v>38</v>
      </c>
      <c r="B791" s="5">
        <v>0.16800000000000001</v>
      </c>
      <c r="C791" s="3">
        <v>7</v>
      </c>
      <c r="D791" s="3">
        <v>182651.97370034401</v>
      </c>
      <c r="E791" s="3">
        <v>222383.367038884</v>
      </c>
      <c r="F791" s="3">
        <v>46702346.294642799</v>
      </c>
    </row>
    <row r="792" spans="1:6" x14ac:dyDescent="0.25">
      <c r="A792" s="4">
        <v>38</v>
      </c>
      <c r="B792" s="5">
        <v>0.16800000000000001</v>
      </c>
      <c r="C792" s="3">
        <v>9</v>
      </c>
      <c r="D792" s="3">
        <v>208660.05317914599</v>
      </c>
      <c r="E792" s="3">
        <v>321261.51128028502</v>
      </c>
      <c r="F792" s="3">
        <v>60477284.866071403</v>
      </c>
    </row>
    <row r="793" spans="1:6" x14ac:dyDescent="0.25">
      <c r="A793" s="4">
        <v>38</v>
      </c>
      <c r="B793" s="5">
        <v>0.21</v>
      </c>
      <c r="C793" s="3">
        <v>0</v>
      </c>
      <c r="D793" s="3">
        <v>312229.900892857</v>
      </c>
      <c r="E793" s="3">
        <v>0</v>
      </c>
      <c r="F793" s="3">
        <v>0</v>
      </c>
    </row>
    <row r="794" spans="1:6" x14ac:dyDescent="0.25">
      <c r="A794" s="4">
        <v>38</v>
      </c>
      <c r="B794" s="5">
        <v>0.21</v>
      </c>
      <c r="C794" s="3">
        <v>3</v>
      </c>
      <c r="D794" s="3">
        <v>316383.88715712202</v>
      </c>
      <c r="E794" s="3">
        <v>110170.302725306</v>
      </c>
      <c r="F794" s="3">
        <v>31899207.991071399</v>
      </c>
    </row>
    <row r="795" spans="1:6" x14ac:dyDescent="0.25">
      <c r="A795" s="4">
        <v>38</v>
      </c>
      <c r="B795" s="5">
        <v>0.21</v>
      </c>
      <c r="C795" s="3">
        <v>4</v>
      </c>
      <c r="D795" s="3">
        <v>323548.57551393501</v>
      </c>
      <c r="E795" s="3">
        <v>161290.92145470899</v>
      </c>
      <c r="F795" s="3">
        <v>42186414.553571403</v>
      </c>
    </row>
    <row r="796" spans="1:6" x14ac:dyDescent="0.25">
      <c r="A796" s="4">
        <v>38</v>
      </c>
      <c r="B796" s="5">
        <v>0.21</v>
      </c>
      <c r="C796" s="3">
        <v>5</v>
      </c>
      <c r="D796" s="3">
        <v>333295.26175857102</v>
      </c>
      <c r="E796" s="3">
        <v>224741.45944019899</v>
      </c>
      <c r="F796" s="3">
        <v>52588565.044642799</v>
      </c>
    </row>
    <row r="797" spans="1:6" x14ac:dyDescent="0.25">
      <c r="A797" s="4">
        <v>38</v>
      </c>
      <c r="B797" s="5">
        <v>0.21</v>
      </c>
      <c r="C797" s="3">
        <v>6</v>
      </c>
      <c r="D797" s="3">
        <v>348380.55079886998</v>
      </c>
      <c r="E797" s="3">
        <v>303137.36585056997</v>
      </c>
      <c r="F797" s="3">
        <v>63098315.848214202</v>
      </c>
    </row>
    <row r="798" spans="1:6" x14ac:dyDescent="0.25">
      <c r="A798" s="4">
        <v>38</v>
      </c>
      <c r="B798" s="5">
        <v>0.21</v>
      </c>
      <c r="C798" s="3">
        <v>7</v>
      </c>
      <c r="D798" s="3">
        <v>368201.35480766802</v>
      </c>
      <c r="E798" s="3">
        <v>384585.12650553603</v>
      </c>
      <c r="F798" s="3">
        <v>73614093.616071403</v>
      </c>
    </row>
    <row r="799" spans="1:6" x14ac:dyDescent="0.25">
      <c r="A799" s="4">
        <v>38</v>
      </c>
      <c r="B799" s="5">
        <v>0.21</v>
      </c>
      <c r="C799" s="3">
        <v>9</v>
      </c>
      <c r="D799" s="3">
        <v>408145.17738752603</v>
      </c>
      <c r="E799" s="3">
        <v>554381.48713806504</v>
      </c>
      <c r="F799" s="3">
        <v>95268394.151785702</v>
      </c>
    </row>
    <row r="800" spans="1:6" x14ac:dyDescent="0.25">
      <c r="A800" s="4">
        <v>39</v>
      </c>
      <c r="B800" s="5">
        <v>0.126</v>
      </c>
      <c r="C800" s="3">
        <v>0</v>
      </c>
      <c r="D800" s="3">
        <v>74441.745044642797</v>
      </c>
      <c r="E800" s="3">
        <v>0</v>
      </c>
      <c r="F800" s="3">
        <v>0</v>
      </c>
    </row>
    <row r="801" spans="1:6" x14ac:dyDescent="0.25">
      <c r="A801" s="4">
        <v>39</v>
      </c>
      <c r="B801" s="5">
        <v>0.126</v>
      </c>
      <c r="C801" s="3">
        <v>3</v>
      </c>
      <c r="D801" s="3">
        <v>77346.416538345802</v>
      </c>
      <c r="E801" s="3">
        <v>44097.821038203903</v>
      </c>
      <c r="F801" s="3">
        <v>12342011.9196428</v>
      </c>
    </row>
    <row r="802" spans="1:6" x14ac:dyDescent="0.25">
      <c r="A802" s="4">
        <v>39</v>
      </c>
      <c r="B802" s="5">
        <v>0.126</v>
      </c>
      <c r="C802" s="3">
        <v>4</v>
      </c>
      <c r="D802" s="3">
        <v>79934.958901223203</v>
      </c>
      <c r="E802" s="3">
        <v>66098.672136743699</v>
      </c>
      <c r="F802" s="3">
        <v>16500811.9642857</v>
      </c>
    </row>
    <row r="803" spans="1:6" x14ac:dyDescent="0.25">
      <c r="A803" s="4">
        <v>39</v>
      </c>
      <c r="B803" s="5">
        <v>0.126</v>
      </c>
      <c r="C803" s="3">
        <v>5</v>
      </c>
      <c r="D803" s="3">
        <v>83207.507242808802</v>
      </c>
      <c r="E803" s="3">
        <v>91452.766684508693</v>
      </c>
      <c r="F803" s="3">
        <v>20593747.991071399</v>
      </c>
    </row>
    <row r="804" spans="1:6" x14ac:dyDescent="0.25">
      <c r="A804">
        <v>39</v>
      </c>
      <c r="B804" s="1">
        <v>0.126</v>
      </c>
      <c r="C804">
        <v>6</v>
      </c>
      <c r="D804" s="3">
        <v>87509.598567170702</v>
      </c>
      <c r="E804" s="3">
        <v>120127.20634967599</v>
      </c>
      <c r="F804" s="3">
        <v>24672116.830357101</v>
      </c>
    </row>
    <row r="805" spans="1:6" x14ac:dyDescent="0.25">
      <c r="A805" s="4">
        <v>39</v>
      </c>
      <c r="B805" s="5">
        <v>0.126</v>
      </c>
      <c r="C805" s="3">
        <v>7</v>
      </c>
      <c r="D805" s="3">
        <v>92883.788597194798</v>
      </c>
      <c r="E805" s="3">
        <v>151140.728113858</v>
      </c>
      <c r="F805" s="3">
        <v>28774572.901785702</v>
      </c>
    </row>
    <row r="806" spans="1:6" x14ac:dyDescent="0.25">
      <c r="A806" s="4">
        <v>39</v>
      </c>
      <c r="B806" s="5">
        <v>0.126</v>
      </c>
      <c r="C806" s="3">
        <v>9</v>
      </c>
      <c r="D806" s="3">
        <v>108472.087281535</v>
      </c>
      <c r="E806" s="3">
        <v>221864.20292991999</v>
      </c>
      <c r="F806" s="3">
        <v>37225458.973214202</v>
      </c>
    </row>
    <row r="807" spans="1:6" x14ac:dyDescent="0.25">
      <c r="A807" s="4">
        <v>39</v>
      </c>
      <c r="B807" s="5">
        <v>0.16800000000000001</v>
      </c>
      <c r="C807" s="3">
        <v>0</v>
      </c>
      <c r="D807" s="3">
        <v>151654.91562499999</v>
      </c>
      <c r="E807" s="3">
        <v>0</v>
      </c>
      <c r="F807" s="3">
        <v>0</v>
      </c>
    </row>
    <row r="808" spans="1:6" x14ac:dyDescent="0.25">
      <c r="A808" s="4">
        <v>39</v>
      </c>
      <c r="B808" s="5">
        <v>0.16800000000000001</v>
      </c>
      <c r="C808" s="3">
        <v>3</v>
      </c>
      <c r="D808" s="3">
        <v>156465.17046573499</v>
      </c>
      <c r="E808" s="3">
        <v>85410.469640197902</v>
      </c>
      <c r="F808" s="3">
        <v>22005670.7589285</v>
      </c>
    </row>
    <row r="809" spans="1:6" x14ac:dyDescent="0.25">
      <c r="A809" s="4">
        <v>39</v>
      </c>
      <c r="B809" s="5">
        <v>0.16800000000000001</v>
      </c>
      <c r="C809" s="3">
        <v>4</v>
      </c>
      <c r="D809" s="3">
        <v>161818.25300576101</v>
      </c>
      <c r="E809" s="3">
        <v>128109.455065951</v>
      </c>
      <c r="F809" s="3">
        <v>29497862.767857101</v>
      </c>
    </row>
    <row r="810" spans="1:6" x14ac:dyDescent="0.25">
      <c r="A810" s="4">
        <v>39</v>
      </c>
      <c r="B810" s="5">
        <v>0.16800000000000001</v>
      </c>
      <c r="C810" s="3">
        <v>5</v>
      </c>
      <c r="D810" s="3">
        <v>168173.504072718</v>
      </c>
      <c r="E810" s="3">
        <v>176979.322201704</v>
      </c>
      <c r="F810" s="3">
        <v>36737041.741071403</v>
      </c>
    </row>
    <row r="811" spans="1:6" x14ac:dyDescent="0.25">
      <c r="A811" s="4">
        <v>39</v>
      </c>
      <c r="B811" s="5">
        <v>0.16800000000000001</v>
      </c>
      <c r="C811" s="3">
        <v>6</v>
      </c>
      <c r="D811" s="3">
        <v>177011.30606405399</v>
      </c>
      <c r="E811" s="3">
        <v>229032.21271067401</v>
      </c>
      <c r="F811" s="3">
        <v>44045018.794642799</v>
      </c>
    </row>
    <row r="812" spans="1:6" x14ac:dyDescent="0.25">
      <c r="A812" s="4">
        <v>39</v>
      </c>
      <c r="B812" s="5">
        <v>0.16800000000000001</v>
      </c>
      <c r="C812" s="3">
        <v>7</v>
      </c>
      <c r="D812" s="3">
        <v>185732.55080101601</v>
      </c>
      <c r="E812" s="3">
        <v>285186.55474650202</v>
      </c>
      <c r="F812" s="3">
        <v>51289031.875</v>
      </c>
    </row>
    <row r="813" spans="1:6" x14ac:dyDescent="0.25">
      <c r="A813" s="4">
        <v>39</v>
      </c>
      <c r="B813" s="5">
        <v>0.16800000000000001</v>
      </c>
      <c r="C813" s="3">
        <v>9</v>
      </c>
      <c r="D813" s="3">
        <v>214756.05253623601</v>
      </c>
      <c r="E813" s="3">
        <v>413106.31398960802</v>
      </c>
      <c r="F813" s="3">
        <v>66495505.535714202</v>
      </c>
    </row>
    <row r="814" spans="1:6" x14ac:dyDescent="0.25">
      <c r="A814" s="4">
        <v>39</v>
      </c>
      <c r="B814" s="5">
        <v>0.21</v>
      </c>
      <c r="C814" s="3">
        <v>0</v>
      </c>
      <c r="D814" s="3">
        <v>317840.22410714201</v>
      </c>
      <c r="E814" s="3">
        <v>0</v>
      </c>
      <c r="F814" s="3">
        <v>0</v>
      </c>
    </row>
    <row r="815" spans="1:6" x14ac:dyDescent="0.25">
      <c r="A815" s="4">
        <v>39</v>
      </c>
      <c r="B815" s="5">
        <v>0.21</v>
      </c>
      <c r="C815" s="3">
        <v>3</v>
      </c>
      <c r="D815" s="3">
        <v>323636.49719806702</v>
      </c>
      <c r="E815" s="3">
        <v>147437.959382498</v>
      </c>
      <c r="F815" s="3">
        <v>34768366.830357097</v>
      </c>
    </row>
    <row r="816" spans="1:6" x14ac:dyDescent="0.25">
      <c r="A816">
        <v>39</v>
      </c>
      <c r="B816" s="1">
        <v>0.21</v>
      </c>
      <c r="C816">
        <v>4</v>
      </c>
      <c r="D816" s="3">
        <v>332976.99993545201</v>
      </c>
      <c r="E816" s="3">
        <v>214448.48929910801</v>
      </c>
      <c r="F816" s="3">
        <v>46428299.553571403</v>
      </c>
    </row>
    <row r="817" spans="1:6" x14ac:dyDescent="0.25">
      <c r="A817" s="4">
        <v>39</v>
      </c>
      <c r="B817" s="5">
        <v>0.21</v>
      </c>
      <c r="C817" s="3">
        <v>5</v>
      </c>
      <c r="D817" s="3">
        <v>340535.27738786401</v>
      </c>
      <c r="E817" s="3">
        <v>296956.26795273199</v>
      </c>
      <c r="F817" s="3">
        <v>57890417.410714202</v>
      </c>
    </row>
    <row r="818" spans="1:6" x14ac:dyDescent="0.25">
      <c r="A818" s="4">
        <v>39</v>
      </c>
      <c r="B818" s="5">
        <v>0.21</v>
      </c>
      <c r="C818" s="3">
        <v>6</v>
      </c>
      <c r="D818" s="3">
        <v>352714.60440576402</v>
      </c>
      <c r="E818" s="3">
        <v>383160.44350107299</v>
      </c>
      <c r="F818" s="3">
        <v>69268222.098214194</v>
      </c>
    </row>
    <row r="819" spans="1:6" x14ac:dyDescent="0.25">
      <c r="A819" s="4">
        <v>39</v>
      </c>
      <c r="B819" s="5">
        <v>0.21</v>
      </c>
      <c r="C819" s="3">
        <v>7</v>
      </c>
      <c r="D819" s="3">
        <v>369919.32795911998</v>
      </c>
      <c r="E819" s="3">
        <v>475828.01892951602</v>
      </c>
      <c r="F819" s="3">
        <v>80859447.723214194</v>
      </c>
    </row>
    <row r="820" spans="1:6" x14ac:dyDescent="0.25">
      <c r="A820" s="4">
        <v>39</v>
      </c>
      <c r="B820" s="5">
        <v>0.21</v>
      </c>
      <c r="C820" s="3">
        <v>9</v>
      </c>
      <c r="D820" s="3">
        <v>415808.379664017</v>
      </c>
      <c r="E820" s="3">
        <v>698928.14852396899</v>
      </c>
      <c r="F820" s="3">
        <v>103956898.660714</v>
      </c>
    </row>
    <row r="821" spans="1:6" x14ac:dyDescent="0.25">
      <c r="A821" s="4">
        <v>40</v>
      </c>
      <c r="B821" s="5">
        <v>0.126</v>
      </c>
      <c r="C821" s="3">
        <v>0</v>
      </c>
      <c r="D821" s="3">
        <v>76923.090892857101</v>
      </c>
      <c r="E821" s="3">
        <v>0</v>
      </c>
      <c r="F821" s="3">
        <v>0</v>
      </c>
    </row>
    <row r="822" spans="1:6" x14ac:dyDescent="0.25">
      <c r="A822" s="4">
        <v>40</v>
      </c>
      <c r="B822" s="5">
        <v>0.126</v>
      </c>
      <c r="C822" s="3">
        <v>3</v>
      </c>
      <c r="D822" s="3">
        <v>79662.378644089898</v>
      </c>
      <c r="E822" s="3">
        <v>31370.875976961899</v>
      </c>
      <c r="F822" s="3">
        <v>12603957.767857101</v>
      </c>
    </row>
    <row r="823" spans="1:6" x14ac:dyDescent="0.25">
      <c r="A823" s="4">
        <v>40</v>
      </c>
      <c r="B823" s="5">
        <v>0.126</v>
      </c>
      <c r="C823" s="3">
        <v>4</v>
      </c>
      <c r="D823" s="3">
        <v>81751.035474554301</v>
      </c>
      <c r="E823" s="3">
        <v>47104.576447909203</v>
      </c>
      <c r="F823" s="3">
        <v>16680036.205357101</v>
      </c>
    </row>
    <row r="824" spans="1:6" x14ac:dyDescent="0.25">
      <c r="A824" s="4">
        <v>40</v>
      </c>
      <c r="B824" s="5">
        <v>0.126</v>
      </c>
      <c r="C824" s="3">
        <v>5</v>
      </c>
      <c r="D824" s="3">
        <v>84787.276653508496</v>
      </c>
      <c r="E824" s="3">
        <v>68136.684771796499</v>
      </c>
      <c r="F824" s="3">
        <v>20678099.1964285</v>
      </c>
    </row>
    <row r="825" spans="1:6" x14ac:dyDescent="0.25">
      <c r="A825" s="4">
        <v>40</v>
      </c>
      <c r="B825" s="5">
        <v>0.126</v>
      </c>
      <c r="C825" s="3">
        <v>6</v>
      </c>
      <c r="D825" s="3">
        <v>89313.901788624804</v>
      </c>
      <c r="E825" s="3">
        <v>92307.458046780099</v>
      </c>
      <c r="F825" s="3">
        <v>24765162.9464285</v>
      </c>
    </row>
    <row r="826" spans="1:6" x14ac:dyDescent="0.25">
      <c r="A826" s="4">
        <v>40</v>
      </c>
      <c r="B826" s="5">
        <v>0.126</v>
      </c>
      <c r="C826" s="3">
        <v>7</v>
      </c>
      <c r="D826" s="3">
        <v>95832.835515782397</v>
      </c>
      <c r="E826" s="3">
        <v>126775.04147960601</v>
      </c>
      <c r="F826" s="3">
        <v>28846668.392857101</v>
      </c>
    </row>
    <row r="827" spans="1:6" x14ac:dyDescent="0.25">
      <c r="A827" s="4">
        <v>40</v>
      </c>
      <c r="B827" s="5">
        <v>0.126</v>
      </c>
      <c r="C827" s="3">
        <v>9</v>
      </c>
      <c r="D827" s="3">
        <v>111318.10606869899</v>
      </c>
      <c r="E827" s="3">
        <v>194613.131594759</v>
      </c>
      <c r="F827" s="3">
        <v>37224687.991071403</v>
      </c>
    </row>
    <row r="828" spans="1:6" x14ac:dyDescent="0.25">
      <c r="A828" s="4">
        <v>40</v>
      </c>
      <c r="B828" s="5">
        <v>0.16800000000000001</v>
      </c>
      <c r="C828" s="3">
        <v>0</v>
      </c>
      <c r="D828" s="3">
        <v>154277.62946428501</v>
      </c>
      <c r="E828" s="3">
        <v>0</v>
      </c>
      <c r="F828" s="3">
        <v>0</v>
      </c>
    </row>
    <row r="829" spans="1:6" x14ac:dyDescent="0.25">
      <c r="A829" s="4">
        <v>40</v>
      </c>
      <c r="B829" s="5">
        <v>0.16800000000000001</v>
      </c>
      <c r="C829" s="3">
        <v>3</v>
      </c>
      <c r="D829" s="3">
        <v>159389.99077773801</v>
      </c>
      <c r="E829" s="3">
        <v>64784.556417961299</v>
      </c>
      <c r="F829" s="3">
        <v>22533853.4375</v>
      </c>
    </row>
    <row r="830" spans="1:6" x14ac:dyDescent="0.25">
      <c r="A830" s="4">
        <v>40</v>
      </c>
      <c r="B830" s="5">
        <v>0.16800000000000001</v>
      </c>
      <c r="C830" s="3">
        <v>4</v>
      </c>
      <c r="D830" s="3">
        <v>163487.609113613</v>
      </c>
      <c r="E830" s="3">
        <v>96363.200282209102</v>
      </c>
      <c r="F830" s="3">
        <v>29764019.419642799</v>
      </c>
    </row>
    <row r="831" spans="1:6" x14ac:dyDescent="0.25">
      <c r="A831" s="4">
        <v>40</v>
      </c>
      <c r="B831" s="5">
        <v>0.16800000000000001</v>
      </c>
      <c r="C831" s="3">
        <v>5</v>
      </c>
      <c r="D831" s="3">
        <v>169536.500814453</v>
      </c>
      <c r="E831" s="3">
        <v>137654.60777962601</v>
      </c>
      <c r="F831" s="3">
        <v>36861084.464285702</v>
      </c>
    </row>
    <row r="832" spans="1:6" x14ac:dyDescent="0.25">
      <c r="A832" s="4">
        <v>40</v>
      </c>
      <c r="B832" s="5">
        <v>0.16800000000000001</v>
      </c>
      <c r="C832" s="3">
        <v>6</v>
      </c>
      <c r="D832" s="3">
        <v>178244.09226381901</v>
      </c>
      <c r="E832" s="3">
        <v>183401.14622486601</v>
      </c>
      <c r="F832" s="3">
        <v>44161023.973214202</v>
      </c>
    </row>
    <row r="833" spans="1:6" x14ac:dyDescent="0.25">
      <c r="A833" s="4">
        <v>40</v>
      </c>
      <c r="B833" s="5">
        <v>0.16800000000000001</v>
      </c>
      <c r="C833" s="3">
        <v>7</v>
      </c>
      <c r="D833" s="3">
        <v>190918.843124751</v>
      </c>
      <c r="E833" s="3">
        <v>248696.074485616</v>
      </c>
      <c r="F833" s="3">
        <v>51384067.857142799</v>
      </c>
    </row>
    <row r="834" spans="1:6" x14ac:dyDescent="0.25">
      <c r="A834" s="4">
        <v>40</v>
      </c>
      <c r="B834" s="5">
        <v>0.16800000000000001</v>
      </c>
      <c r="C834" s="3">
        <v>9</v>
      </c>
      <c r="D834" s="3">
        <v>219818.16058038201</v>
      </c>
      <c r="E834" s="3">
        <v>368820.96938925702</v>
      </c>
      <c r="F834" s="3">
        <v>66380136.964285702</v>
      </c>
    </row>
    <row r="835" spans="1:6" x14ac:dyDescent="0.25">
      <c r="A835" s="4">
        <v>40</v>
      </c>
      <c r="B835" s="5">
        <v>0.21</v>
      </c>
      <c r="C835" s="3">
        <v>0</v>
      </c>
      <c r="D835" s="3">
        <v>316929.74419642799</v>
      </c>
      <c r="E835" s="3">
        <v>0</v>
      </c>
      <c r="F835" s="3">
        <v>0</v>
      </c>
    </row>
    <row r="836" spans="1:6" x14ac:dyDescent="0.25">
      <c r="A836" s="4">
        <v>40</v>
      </c>
      <c r="B836" s="5">
        <v>0.21</v>
      </c>
      <c r="C836" s="3">
        <v>3</v>
      </c>
      <c r="D836" s="3">
        <v>320150.56572325999</v>
      </c>
      <c r="E836" s="3">
        <v>112018.730438771</v>
      </c>
      <c r="F836" s="3">
        <v>35492772.8125</v>
      </c>
    </row>
    <row r="837" spans="1:6" x14ac:dyDescent="0.25">
      <c r="A837" s="4">
        <v>40</v>
      </c>
      <c r="B837" s="5">
        <v>0.21</v>
      </c>
      <c r="C837" s="3">
        <v>4</v>
      </c>
      <c r="D837" s="3">
        <v>326797.08013076702</v>
      </c>
      <c r="E837" s="3">
        <v>165119.481801135</v>
      </c>
      <c r="F837" s="3">
        <v>46982417.366071403</v>
      </c>
    </row>
    <row r="838" spans="1:6" x14ac:dyDescent="0.25">
      <c r="A838">
        <v>40</v>
      </c>
      <c r="B838" s="1">
        <v>0.21</v>
      </c>
      <c r="C838">
        <v>5</v>
      </c>
      <c r="D838" s="3">
        <v>335433.56712779403</v>
      </c>
      <c r="E838" s="3">
        <v>236787.01116563301</v>
      </c>
      <c r="F838" s="3">
        <v>58111705.848214202</v>
      </c>
    </row>
    <row r="839" spans="1:6" x14ac:dyDescent="0.25">
      <c r="A839" s="4">
        <v>40</v>
      </c>
      <c r="B839" s="5">
        <v>0.21</v>
      </c>
      <c r="C839" s="3">
        <v>6</v>
      </c>
      <c r="D839" s="3">
        <v>349825.44882355502</v>
      </c>
      <c r="E839" s="3">
        <v>315414.36749073397</v>
      </c>
      <c r="F839" s="3">
        <v>69417617.678571403</v>
      </c>
    </row>
    <row r="840" spans="1:6" x14ac:dyDescent="0.25">
      <c r="A840" s="4">
        <v>40</v>
      </c>
      <c r="B840" s="5">
        <v>0.21</v>
      </c>
      <c r="C840" s="3">
        <v>7</v>
      </c>
      <c r="D840" s="3">
        <v>369341.25322471099</v>
      </c>
      <c r="E840" s="3">
        <v>422421.791058161</v>
      </c>
      <c r="F840" s="3">
        <v>81042634.955357105</v>
      </c>
    </row>
    <row r="841" spans="1:6" x14ac:dyDescent="0.25">
      <c r="A841" s="4">
        <v>40</v>
      </c>
      <c r="B841" s="5">
        <v>0.21</v>
      </c>
      <c r="C841" s="3">
        <v>9</v>
      </c>
      <c r="D841" s="3">
        <v>418932.86036287399</v>
      </c>
      <c r="E841" s="3">
        <v>637455.13773228496</v>
      </c>
      <c r="F841" s="3">
        <v>104340175</v>
      </c>
    </row>
    <row r="842" spans="1:6" x14ac:dyDescent="0.25">
      <c r="A842" s="4">
        <v>41</v>
      </c>
      <c r="B842" s="5">
        <v>0.126</v>
      </c>
      <c r="C842" s="3">
        <v>0</v>
      </c>
      <c r="D842" s="3">
        <v>69229.873124999998</v>
      </c>
      <c r="E842" s="3">
        <v>0</v>
      </c>
      <c r="F842" s="3">
        <v>0</v>
      </c>
    </row>
    <row r="843" spans="1:6" x14ac:dyDescent="0.25">
      <c r="A843" s="4">
        <v>41</v>
      </c>
      <c r="B843" s="5">
        <v>0.126</v>
      </c>
      <c r="C843" s="3">
        <v>3</v>
      </c>
      <c r="D843" s="3">
        <v>72197.553111917703</v>
      </c>
      <c r="E843" s="3">
        <v>28905.809954205899</v>
      </c>
      <c r="F843" s="3">
        <v>10038919.241071399</v>
      </c>
    </row>
    <row r="844" spans="1:6" x14ac:dyDescent="0.25">
      <c r="A844" s="4">
        <v>41</v>
      </c>
      <c r="B844" s="5">
        <v>0.126</v>
      </c>
      <c r="C844" s="3">
        <v>4</v>
      </c>
      <c r="D844" s="3">
        <v>74164.4801462701</v>
      </c>
      <c r="E844" s="3">
        <v>43913.776282713101</v>
      </c>
      <c r="F844" s="3">
        <v>13344446.6071428</v>
      </c>
    </row>
    <row r="845" spans="1:6" x14ac:dyDescent="0.25">
      <c r="A845" s="4">
        <v>41</v>
      </c>
      <c r="B845" s="5">
        <v>0.126</v>
      </c>
      <c r="C845" s="3">
        <v>5</v>
      </c>
      <c r="D845" s="3">
        <v>76971.585450359402</v>
      </c>
      <c r="E845" s="3">
        <v>61595.418866346597</v>
      </c>
      <c r="F845" s="3">
        <v>16672730.7589285</v>
      </c>
    </row>
    <row r="846" spans="1:6" x14ac:dyDescent="0.25">
      <c r="A846">
        <v>41</v>
      </c>
      <c r="B846" s="1">
        <v>0.126</v>
      </c>
      <c r="C846">
        <v>6</v>
      </c>
      <c r="D846" s="3">
        <v>80584.2272300646</v>
      </c>
      <c r="E846" s="3">
        <v>81810.191765175405</v>
      </c>
      <c r="F846" s="3">
        <v>20021035.982142799</v>
      </c>
    </row>
    <row r="847" spans="1:6" x14ac:dyDescent="0.25">
      <c r="A847">
        <v>41</v>
      </c>
      <c r="B847" s="1">
        <v>0.126</v>
      </c>
      <c r="C847">
        <v>7</v>
      </c>
      <c r="D847" s="3">
        <v>85263.268182163796</v>
      </c>
      <c r="E847" s="3">
        <v>104571.79090492</v>
      </c>
      <c r="F847" s="3">
        <v>23411632.544642799</v>
      </c>
    </row>
    <row r="848" spans="1:6" x14ac:dyDescent="0.25">
      <c r="A848">
        <v>41</v>
      </c>
      <c r="B848" s="1">
        <v>0.126</v>
      </c>
      <c r="C848">
        <v>9</v>
      </c>
      <c r="D848" s="3">
        <v>97697.392784940297</v>
      </c>
      <c r="E848" s="3">
        <v>158131.68207034399</v>
      </c>
      <c r="F848" s="3">
        <v>30500970.714285702</v>
      </c>
    </row>
    <row r="849" spans="1:6" x14ac:dyDescent="0.25">
      <c r="A849">
        <v>41</v>
      </c>
      <c r="B849" s="1">
        <v>0.16800000000000001</v>
      </c>
      <c r="C849">
        <v>0</v>
      </c>
      <c r="D849" s="3">
        <v>142326.49241071401</v>
      </c>
      <c r="E849" s="3">
        <v>0</v>
      </c>
      <c r="F849" s="3">
        <v>0</v>
      </c>
    </row>
    <row r="850" spans="1:6" x14ac:dyDescent="0.25">
      <c r="A850" s="4">
        <v>41</v>
      </c>
      <c r="B850" s="5">
        <v>0.16800000000000001</v>
      </c>
      <c r="C850" s="3">
        <v>3</v>
      </c>
      <c r="D850" s="3">
        <v>147423.76944947499</v>
      </c>
      <c r="E850" s="3">
        <v>58785.0331388618</v>
      </c>
      <c r="F850" s="3">
        <v>17977904.598214202</v>
      </c>
    </row>
    <row r="851" spans="1:6" x14ac:dyDescent="0.25">
      <c r="A851" s="4">
        <v>41</v>
      </c>
      <c r="B851" s="5">
        <v>0.16800000000000001</v>
      </c>
      <c r="C851" s="3">
        <v>4</v>
      </c>
      <c r="D851" s="3">
        <v>151369.552874652</v>
      </c>
      <c r="E851" s="3">
        <v>87472.630995556799</v>
      </c>
      <c r="F851" s="3">
        <v>23881053.482142799</v>
      </c>
    </row>
    <row r="852" spans="1:6" x14ac:dyDescent="0.25">
      <c r="A852" s="4">
        <v>41</v>
      </c>
      <c r="B852" s="5">
        <v>0.16800000000000001</v>
      </c>
      <c r="C852" s="3">
        <v>5</v>
      </c>
      <c r="D852" s="3">
        <v>157037.33737533199</v>
      </c>
      <c r="E852" s="3">
        <v>121471.315410984</v>
      </c>
      <c r="F852" s="3">
        <v>29838461.294642799</v>
      </c>
    </row>
    <row r="853" spans="1:6" x14ac:dyDescent="0.25">
      <c r="A853" s="4">
        <v>41</v>
      </c>
      <c r="B853" s="5">
        <v>0.16800000000000001</v>
      </c>
      <c r="C853" s="3">
        <v>6</v>
      </c>
      <c r="D853" s="3">
        <v>163794.201380154</v>
      </c>
      <c r="E853" s="3">
        <v>158503.691411504</v>
      </c>
      <c r="F853" s="3">
        <v>35851882.232142799</v>
      </c>
    </row>
    <row r="854" spans="1:6" x14ac:dyDescent="0.25">
      <c r="A854" s="4">
        <v>41</v>
      </c>
      <c r="B854" s="5">
        <v>0.16800000000000001</v>
      </c>
      <c r="C854" s="3">
        <v>7</v>
      </c>
      <c r="D854" s="3">
        <v>172504.50849181501</v>
      </c>
      <c r="E854" s="3">
        <v>199680.28880147499</v>
      </c>
      <c r="F854" s="3">
        <v>41912559.642857097</v>
      </c>
    </row>
    <row r="855" spans="1:6" x14ac:dyDescent="0.25">
      <c r="A855" s="4">
        <v>41</v>
      </c>
      <c r="B855" s="5">
        <v>0.16800000000000001</v>
      </c>
      <c r="C855" s="3">
        <v>9</v>
      </c>
      <c r="D855" s="3">
        <v>194787.12349622301</v>
      </c>
      <c r="E855" s="3">
        <v>295743.539446568</v>
      </c>
      <c r="F855" s="3">
        <v>54625988.928571403</v>
      </c>
    </row>
    <row r="856" spans="1:6" x14ac:dyDescent="0.25">
      <c r="A856" s="4">
        <v>41</v>
      </c>
      <c r="B856" s="5">
        <v>0.21</v>
      </c>
      <c r="C856" s="3">
        <v>0</v>
      </c>
      <c r="D856" s="3">
        <v>303299.07633928501</v>
      </c>
      <c r="E856" s="3">
        <v>0</v>
      </c>
      <c r="F856" s="3">
        <v>0</v>
      </c>
    </row>
    <row r="857" spans="1:6" x14ac:dyDescent="0.25">
      <c r="A857" s="4">
        <v>41</v>
      </c>
      <c r="B857" s="5">
        <v>0.21</v>
      </c>
      <c r="C857" s="3">
        <v>3</v>
      </c>
      <c r="D857" s="3">
        <v>306680.69281286199</v>
      </c>
      <c r="E857" s="3">
        <v>101960.363404132</v>
      </c>
      <c r="F857" s="3">
        <v>28432380.669642799</v>
      </c>
    </row>
    <row r="858" spans="1:6" x14ac:dyDescent="0.25">
      <c r="A858" s="4">
        <v>41</v>
      </c>
      <c r="B858" s="5">
        <v>0.21</v>
      </c>
      <c r="C858" s="3">
        <v>4</v>
      </c>
      <c r="D858" s="3">
        <v>313046.48310042103</v>
      </c>
      <c r="E858" s="3">
        <v>153633.71451357999</v>
      </c>
      <c r="F858" s="3">
        <v>37806200.892857097</v>
      </c>
    </row>
    <row r="859" spans="1:6" x14ac:dyDescent="0.25">
      <c r="A859" s="4">
        <v>41</v>
      </c>
      <c r="B859" s="5">
        <v>0.21</v>
      </c>
      <c r="C859" s="3">
        <v>5</v>
      </c>
      <c r="D859" s="3">
        <v>321583.015917624</v>
      </c>
      <c r="E859" s="3">
        <v>213159.62207359201</v>
      </c>
      <c r="F859" s="3">
        <v>47218638.526785702</v>
      </c>
    </row>
    <row r="860" spans="1:6" x14ac:dyDescent="0.25">
      <c r="A860" s="4">
        <v>41</v>
      </c>
      <c r="B860" s="5">
        <v>0.21</v>
      </c>
      <c r="C860" s="3">
        <v>6</v>
      </c>
      <c r="D860" s="3">
        <v>334007.18834855797</v>
      </c>
      <c r="E860" s="3">
        <v>277780.700049693</v>
      </c>
      <c r="F860" s="3">
        <v>56633777.3214285</v>
      </c>
    </row>
    <row r="861" spans="1:6" x14ac:dyDescent="0.25">
      <c r="A861" s="4">
        <v>41</v>
      </c>
      <c r="B861" s="5">
        <v>0.21</v>
      </c>
      <c r="C861" s="3">
        <v>7</v>
      </c>
      <c r="D861" s="3">
        <v>350358.53681814298</v>
      </c>
      <c r="E861" s="3">
        <v>348833.35529079899</v>
      </c>
      <c r="F861" s="3">
        <v>66091991.205357097</v>
      </c>
    </row>
    <row r="862" spans="1:6" x14ac:dyDescent="0.25">
      <c r="A862" s="4">
        <v>41</v>
      </c>
      <c r="B862" s="5">
        <v>0.21</v>
      </c>
      <c r="C862" s="3">
        <v>9</v>
      </c>
      <c r="D862" s="3">
        <v>384511.60322927998</v>
      </c>
      <c r="E862" s="3">
        <v>511997.34587857302</v>
      </c>
      <c r="F862" s="3">
        <v>85949069.241071403</v>
      </c>
    </row>
    <row r="863" spans="1:6" x14ac:dyDescent="0.25">
      <c r="A863">
        <v>42</v>
      </c>
      <c r="B863" s="1">
        <v>0.126</v>
      </c>
      <c r="C863">
        <v>0</v>
      </c>
      <c r="D863" s="3">
        <v>71413.721071428503</v>
      </c>
      <c r="E863" s="3">
        <v>0</v>
      </c>
      <c r="F863" s="3">
        <v>0</v>
      </c>
    </row>
    <row r="864" spans="1:6" x14ac:dyDescent="0.25">
      <c r="A864" s="4">
        <v>42</v>
      </c>
      <c r="B864" s="5">
        <v>0.126</v>
      </c>
      <c r="C864" s="3">
        <v>3</v>
      </c>
      <c r="D864" s="3">
        <v>73849.657415723093</v>
      </c>
      <c r="E864" s="3">
        <v>24401.909842795802</v>
      </c>
      <c r="F864" s="3">
        <v>9576039.5</v>
      </c>
    </row>
    <row r="865" spans="1:6" x14ac:dyDescent="0.25">
      <c r="A865" s="4">
        <v>42</v>
      </c>
      <c r="B865" s="5">
        <v>0.126</v>
      </c>
      <c r="C865" s="3">
        <v>4</v>
      </c>
      <c r="D865" s="3">
        <v>75406.873967961496</v>
      </c>
      <c r="E865" s="3">
        <v>36652.465493293901</v>
      </c>
      <c r="F865" s="3">
        <v>12662110.803571399</v>
      </c>
    </row>
    <row r="866" spans="1:6" x14ac:dyDescent="0.25">
      <c r="A866" s="4">
        <v>42</v>
      </c>
      <c r="B866" s="5">
        <v>0.126</v>
      </c>
      <c r="C866" s="3">
        <v>5</v>
      </c>
      <c r="D866" s="3">
        <v>77802.041326936407</v>
      </c>
      <c r="E866" s="3">
        <v>51628.291044225902</v>
      </c>
      <c r="F866" s="3">
        <v>15695355.267857101</v>
      </c>
    </row>
    <row r="867" spans="1:6" x14ac:dyDescent="0.25">
      <c r="A867" s="4">
        <v>42</v>
      </c>
      <c r="B867" s="5">
        <v>0.126</v>
      </c>
      <c r="C867" s="3">
        <v>6</v>
      </c>
      <c r="D867" s="3">
        <v>81333.447776391506</v>
      </c>
      <c r="E867" s="3">
        <v>69676.816717989204</v>
      </c>
      <c r="F867" s="3">
        <v>18706181.3839285</v>
      </c>
    </row>
    <row r="868" spans="1:6" x14ac:dyDescent="0.25">
      <c r="A868">
        <v>42</v>
      </c>
      <c r="B868" s="1">
        <v>0.126</v>
      </c>
      <c r="C868">
        <v>7</v>
      </c>
      <c r="D868" s="3">
        <v>85858.233052767493</v>
      </c>
      <c r="E868" s="3">
        <v>90274.469108182704</v>
      </c>
      <c r="F868" s="3">
        <v>21755877.098214202</v>
      </c>
    </row>
    <row r="869" spans="1:6" x14ac:dyDescent="0.25">
      <c r="A869" s="4">
        <v>42</v>
      </c>
      <c r="B869" s="5">
        <v>0.126</v>
      </c>
      <c r="C869" s="3">
        <v>9</v>
      </c>
      <c r="D869" s="3">
        <v>97322.228917026907</v>
      </c>
      <c r="E869" s="3">
        <v>131200.321877462</v>
      </c>
      <c r="F869" s="3">
        <v>28143053.035714202</v>
      </c>
    </row>
    <row r="870" spans="1:6" x14ac:dyDescent="0.25">
      <c r="A870" s="4">
        <v>42</v>
      </c>
      <c r="B870" s="5">
        <v>0.16800000000000001</v>
      </c>
      <c r="C870" s="3">
        <v>0</v>
      </c>
      <c r="D870" s="3">
        <v>146276.17723214201</v>
      </c>
      <c r="E870" s="3">
        <v>0</v>
      </c>
      <c r="F870" s="3">
        <v>0</v>
      </c>
    </row>
    <row r="871" spans="1:6" x14ac:dyDescent="0.25">
      <c r="A871" s="4">
        <v>42</v>
      </c>
      <c r="B871" s="5">
        <v>0.16800000000000001</v>
      </c>
      <c r="C871" s="3">
        <v>3</v>
      </c>
      <c r="D871" s="3">
        <v>150624.74986276199</v>
      </c>
      <c r="E871" s="3">
        <v>51382.614287034703</v>
      </c>
      <c r="F871" s="3">
        <v>17117403.5714285</v>
      </c>
    </row>
    <row r="872" spans="1:6" x14ac:dyDescent="0.25">
      <c r="A872">
        <v>42</v>
      </c>
      <c r="B872" s="1">
        <v>0.16800000000000001</v>
      </c>
      <c r="C872">
        <v>4</v>
      </c>
      <c r="D872" s="3">
        <v>153671.992805585</v>
      </c>
      <c r="E872" s="3">
        <v>76431.919411452604</v>
      </c>
      <c r="F872" s="3">
        <v>22657228.8839285</v>
      </c>
    </row>
    <row r="873" spans="1:6" x14ac:dyDescent="0.25">
      <c r="A873" s="4">
        <v>42</v>
      </c>
      <c r="B873" s="5">
        <v>0.16800000000000001</v>
      </c>
      <c r="C873" s="3">
        <v>5</v>
      </c>
      <c r="D873" s="3">
        <v>158400.08181414101</v>
      </c>
      <c r="E873" s="3">
        <v>106778.619531433</v>
      </c>
      <c r="F873" s="3">
        <v>28054444.107142799</v>
      </c>
    </row>
    <row r="874" spans="1:6" x14ac:dyDescent="0.25">
      <c r="A874" s="4">
        <v>42</v>
      </c>
      <c r="B874" s="5">
        <v>0.16800000000000001</v>
      </c>
      <c r="C874" s="3">
        <v>6</v>
      </c>
      <c r="D874" s="3">
        <v>164435.96107309399</v>
      </c>
      <c r="E874" s="3">
        <v>140342.83872364499</v>
      </c>
      <c r="F874" s="3">
        <v>33343356.919642799</v>
      </c>
    </row>
    <row r="875" spans="1:6" x14ac:dyDescent="0.25">
      <c r="A875">
        <v>42</v>
      </c>
      <c r="B875" s="1">
        <v>0.16800000000000001</v>
      </c>
      <c r="C875">
        <v>7</v>
      </c>
      <c r="D875" s="3">
        <v>174017.325596009</v>
      </c>
      <c r="E875" s="3">
        <v>178155.92854622001</v>
      </c>
      <c r="F875" s="3">
        <v>38908519.330357097</v>
      </c>
    </row>
    <row r="876" spans="1:6" x14ac:dyDescent="0.25">
      <c r="A876" s="4">
        <v>42</v>
      </c>
      <c r="B876" s="5">
        <v>0.16800000000000001</v>
      </c>
      <c r="C876" s="3">
        <v>9</v>
      </c>
      <c r="D876" s="3">
        <v>195975.325837824</v>
      </c>
      <c r="E876" s="3">
        <v>253403.65594180499</v>
      </c>
      <c r="F876" s="3">
        <v>50204276.5625</v>
      </c>
    </row>
    <row r="877" spans="1:6" x14ac:dyDescent="0.25">
      <c r="A877" s="4">
        <v>42</v>
      </c>
      <c r="B877" s="5">
        <v>0.21</v>
      </c>
      <c r="C877" s="3">
        <v>0</v>
      </c>
      <c r="D877" s="3">
        <v>304525.52098214201</v>
      </c>
      <c r="E877" s="3">
        <v>0</v>
      </c>
      <c r="F877" s="3">
        <v>0</v>
      </c>
    </row>
    <row r="878" spans="1:6" x14ac:dyDescent="0.25">
      <c r="A878" s="4">
        <v>42</v>
      </c>
      <c r="B878" s="5">
        <v>0.21</v>
      </c>
      <c r="C878" s="3">
        <v>3</v>
      </c>
      <c r="D878" s="3">
        <v>308261.32512049802</v>
      </c>
      <c r="E878" s="3">
        <v>92053.771745203107</v>
      </c>
      <c r="F878" s="3">
        <v>27107122.3214285</v>
      </c>
    </row>
    <row r="879" spans="1:6" x14ac:dyDescent="0.25">
      <c r="A879" s="4">
        <v>42</v>
      </c>
      <c r="B879" s="5">
        <v>0.21</v>
      </c>
      <c r="C879" s="3">
        <v>4</v>
      </c>
      <c r="D879" s="3">
        <v>313614.90072057198</v>
      </c>
      <c r="E879" s="3">
        <v>134751.58251238501</v>
      </c>
      <c r="F879" s="3">
        <v>35741680.044642799</v>
      </c>
    </row>
    <row r="880" spans="1:6" x14ac:dyDescent="0.25">
      <c r="A880">
        <v>42</v>
      </c>
      <c r="B880" s="1">
        <v>0.21</v>
      </c>
      <c r="C880">
        <v>5</v>
      </c>
      <c r="D880" s="3">
        <v>320793.102475286</v>
      </c>
      <c r="E880" s="3">
        <v>187525.34909706301</v>
      </c>
      <c r="F880" s="3">
        <v>44303426.160714202</v>
      </c>
    </row>
    <row r="881" spans="1:6" x14ac:dyDescent="0.25">
      <c r="A881" s="4">
        <v>42</v>
      </c>
      <c r="B881" s="5">
        <v>0.21</v>
      </c>
      <c r="C881" s="3">
        <v>6</v>
      </c>
      <c r="D881" s="3">
        <v>335409.525416711</v>
      </c>
      <c r="E881" s="3">
        <v>244626.48292630501</v>
      </c>
      <c r="F881" s="3">
        <v>52650619.330357097</v>
      </c>
    </row>
    <row r="882" spans="1:6" x14ac:dyDescent="0.25">
      <c r="A882">
        <v>42</v>
      </c>
      <c r="B882" s="1">
        <v>0.21</v>
      </c>
      <c r="C882">
        <v>7</v>
      </c>
      <c r="D882" s="3">
        <v>351723.93005502399</v>
      </c>
      <c r="E882" s="3">
        <v>309582.36649152101</v>
      </c>
      <c r="F882" s="3">
        <v>61378690.625</v>
      </c>
    </row>
    <row r="883" spans="1:6" x14ac:dyDescent="0.25">
      <c r="A883">
        <v>42</v>
      </c>
      <c r="B883" s="1">
        <v>0.21</v>
      </c>
      <c r="C883">
        <v>9</v>
      </c>
      <c r="D883" s="3">
        <v>386117.975839135</v>
      </c>
      <c r="E883" s="3">
        <v>439806.28982303297</v>
      </c>
      <c r="F883" s="3">
        <v>79064529.464285702</v>
      </c>
    </row>
    <row r="884" spans="1:6" x14ac:dyDescent="0.25">
      <c r="A884" s="4">
        <v>43</v>
      </c>
      <c r="B884" s="5">
        <v>0.126</v>
      </c>
      <c r="C884" s="3">
        <v>0</v>
      </c>
      <c r="D884" s="3">
        <v>71229.842544642801</v>
      </c>
      <c r="E884" s="3">
        <v>0</v>
      </c>
      <c r="F884" s="3">
        <v>0</v>
      </c>
    </row>
    <row r="885" spans="1:6" x14ac:dyDescent="0.25">
      <c r="A885" s="4">
        <v>43</v>
      </c>
      <c r="B885" s="5">
        <v>0.126</v>
      </c>
      <c r="C885" s="3">
        <v>3</v>
      </c>
      <c r="D885" s="3">
        <v>73496.833868971895</v>
      </c>
      <c r="E885" s="3">
        <v>25365.960147938102</v>
      </c>
      <c r="F885" s="3">
        <v>9579490.1696428508</v>
      </c>
    </row>
    <row r="886" spans="1:6" x14ac:dyDescent="0.25">
      <c r="A886" s="4">
        <v>43</v>
      </c>
      <c r="B886" s="5">
        <v>0.126</v>
      </c>
      <c r="C886" s="3">
        <v>4</v>
      </c>
      <c r="D886" s="3">
        <v>75248.144802533498</v>
      </c>
      <c r="E886" s="3">
        <v>38210.113929887499</v>
      </c>
      <c r="F886" s="3">
        <v>12698213.6607142</v>
      </c>
    </row>
    <row r="887" spans="1:6" x14ac:dyDescent="0.25">
      <c r="A887" s="4">
        <v>43</v>
      </c>
      <c r="B887" s="5">
        <v>0.126</v>
      </c>
      <c r="C887" s="3">
        <v>5</v>
      </c>
      <c r="D887" s="3">
        <v>77869.164141057598</v>
      </c>
      <c r="E887" s="3">
        <v>53886.635167063097</v>
      </c>
      <c r="F887" s="3">
        <v>15780979.553571399</v>
      </c>
    </row>
    <row r="888" spans="1:6" x14ac:dyDescent="0.25">
      <c r="A888" s="4">
        <v>43</v>
      </c>
      <c r="B888" s="5">
        <v>0.126</v>
      </c>
      <c r="C888" s="3">
        <v>6</v>
      </c>
      <c r="D888" s="3">
        <v>81660.759027879103</v>
      </c>
      <c r="E888" s="3">
        <v>73361.757500960302</v>
      </c>
      <c r="F888" s="3">
        <v>18865348.169642799</v>
      </c>
    </row>
    <row r="889" spans="1:6" x14ac:dyDescent="0.25">
      <c r="A889" s="4">
        <v>43</v>
      </c>
      <c r="B889" s="5">
        <v>0.126</v>
      </c>
      <c r="C889" s="3">
        <v>7</v>
      </c>
      <c r="D889" s="3">
        <v>86266.489642381901</v>
      </c>
      <c r="E889" s="3">
        <v>94450.947769998296</v>
      </c>
      <c r="F889" s="3">
        <v>22046986.875</v>
      </c>
    </row>
    <row r="890" spans="1:6" x14ac:dyDescent="0.25">
      <c r="A890" s="4">
        <v>43</v>
      </c>
      <c r="B890" s="5">
        <v>0.126</v>
      </c>
      <c r="C890" s="3">
        <v>9</v>
      </c>
      <c r="D890" s="3">
        <v>97915.787117385902</v>
      </c>
      <c r="E890" s="3">
        <v>139194.108463579</v>
      </c>
      <c r="F890" s="3">
        <v>28624530.401785702</v>
      </c>
    </row>
    <row r="891" spans="1:6" x14ac:dyDescent="0.25">
      <c r="A891" s="4">
        <v>43</v>
      </c>
      <c r="B891" s="5">
        <v>0.16800000000000001</v>
      </c>
      <c r="C891" s="3">
        <v>0</v>
      </c>
      <c r="D891" s="3">
        <v>147200.54196428499</v>
      </c>
      <c r="E891" s="3">
        <v>0</v>
      </c>
      <c r="F891" s="3">
        <v>0</v>
      </c>
    </row>
    <row r="892" spans="1:6" x14ac:dyDescent="0.25">
      <c r="A892" s="4">
        <v>43</v>
      </c>
      <c r="B892" s="5">
        <v>0.16800000000000001</v>
      </c>
      <c r="C892" s="3">
        <v>3</v>
      </c>
      <c r="D892" s="3">
        <v>151368.26673538901</v>
      </c>
      <c r="E892" s="3">
        <v>52503.397928050697</v>
      </c>
      <c r="F892" s="3">
        <v>17125628.482142799</v>
      </c>
    </row>
    <row r="893" spans="1:6" x14ac:dyDescent="0.25">
      <c r="A893" s="4">
        <v>43</v>
      </c>
      <c r="B893" s="5">
        <v>0.16800000000000001</v>
      </c>
      <c r="C893" s="3">
        <v>4</v>
      </c>
      <c r="D893" s="3">
        <v>155373.28373292499</v>
      </c>
      <c r="E893" s="3">
        <v>78768.591532107996</v>
      </c>
      <c r="F893" s="3">
        <v>22692560.357142799</v>
      </c>
    </row>
    <row r="894" spans="1:6" x14ac:dyDescent="0.25">
      <c r="A894" s="4">
        <v>43</v>
      </c>
      <c r="B894" s="5">
        <v>0.16800000000000001</v>
      </c>
      <c r="C894" s="3">
        <v>5</v>
      </c>
      <c r="D894" s="3">
        <v>160113.65726649901</v>
      </c>
      <c r="E894" s="3">
        <v>110784.828926384</v>
      </c>
      <c r="F894" s="3">
        <v>28169047.232142799</v>
      </c>
    </row>
    <row r="895" spans="1:6" x14ac:dyDescent="0.25">
      <c r="A895" s="4">
        <v>43</v>
      </c>
      <c r="B895" s="5">
        <v>0.16800000000000001</v>
      </c>
      <c r="C895" s="3">
        <v>6</v>
      </c>
      <c r="D895" s="3">
        <v>166792.83000854499</v>
      </c>
      <c r="E895" s="3">
        <v>144610.52193658901</v>
      </c>
      <c r="F895" s="3">
        <v>33657490.089285702</v>
      </c>
    </row>
    <row r="896" spans="1:6" x14ac:dyDescent="0.25">
      <c r="A896" s="4">
        <v>43</v>
      </c>
      <c r="B896" s="5">
        <v>0.16800000000000001</v>
      </c>
      <c r="C896" s="3">
        <v>7</v>
      </c>
      <c r="D896" s="3">
        <v>176036.278800061</v>
      </c>
      <c r="E896" s="3">
        <v>184776.006800737</v>
      </c>
      <c r="F896" s="3">
        <v>39391050.7589285</v>
      </c>
    </row>
    <row r="897" spans="1:6" x14ac:dyDescent="0.25">
      <c r="A897" s="4">
        <v>43</v>
      </c>
      <c r="B897" s="5">
        <v>0.16800000000000001</v>
      </c>
      <c r="C897" s="3">
        <v>9</v>
      </c>
      <c r="D897" s="3">
        <v>197338.255705622</v>
      </c>
      <c r="E897" s="3">
        <v>260697.16786456501</v>
      </c>
      <c r="F897" s="3">
        <v>51213362.3214285</v>
      </c>
    </row>
    <row r="898" spans="1:6" x14ac:dyDescent="0.25">
      <c r="A898" s="4">
        <v>43</v>
      </c>
      <c r="B898" s="5">
        <v>0.21</v>
      </c>
      <c r="C898" s="3">
        <v>0</v>
      </c>
      <c r="D898" s="3">
        <v>315772.72232142801</v>
      </c>
      <c r="E898" s="3">
        <v>0</v>
      </c>
      <c r="F898" s="3">
        <v>0</v>
      </c>
    </row>
    <row r="899" spans="1:6" x14ac:dyDescent="0.25">
      <c r="A899" s="4">
        <v>43</v>
      </c>
      <c r="B899" s="5">
        <v>0.21</v>
      </c>
      <c r="C899" s="3">
        <v>3</v>
      </c>
      <c r="D899" s="3">
        <v>316477.14154292102</v>
      </c>
      <c r="E899" s="3">
        <v>92230.1777697449</v>
      </c>
      <c r="F899" s="3">
        <v>27006571.473214202</v>
      </c>
    </row>
    <row r="900" spans="1:6" x14ac:dyDescent="0.25">
      <c r="A900" s="4">
        <v>43</v>
      </c>
      <c r="B900" s="5">
        <v>0.21</v>
      </c>
      <c r="C900" s="3">
        <v>4</v>
      </c>
      <c r="D900" s="3">
        <v>323650.045626782</v>
      </c>
      <c r="E900" s="3">
        <v>136013.97524403399</v>
      </c>
      <c r="F900" s="3">
        <v>35684846.517857097</v>
      </c>
    </row>
    <row r="901" spans="1:6" x14ac:dyDescent="0.25">
      <c r="A901" s="4">
        <v>43</v>
      </c>
      <c r="B901" s="5">
        <v>0.21</v>
      </c>
      <c r="C901" s="3">
        <v>5</v>
      </c>
      <c r="D901" s="3">
        <v>330998.71487857797</v>
      </c>
      <c r="E901" s="3">
        <v>186907.06145385301</v>
      </c>
      <c r="F901" s="3">
        <v>44342625.625</v>
      </c>
    </row>
    <row r="902" spans="1:6" x14ac:dyDescent="0.25">
      <c r="A902" s="4">
        <v>43</v>
      </c>
      <c r="B902" s="5">
        <v>0.21</v>
      </c>
      <c r="C902" s="3">
        <v>6</v>
      </c>
      <c r="D902" s="3">
        <v>344238.22476045898</v>
      </c>
      <c r="E902" s="3">
        <v>248610.612045288</v>
      </c>
      <c r="F902" s="3">
        <v>52936446.964285702</v>
      </c>
    </row>
    <row r="903" spans="1:6" x14ac:dyDescent="0.25">
      <c r="A903" s="4">
        <v>43</v>
      </c>
      <c r="B903" s="5">
        <v>0.21</v>
      </c>
      <c r="C903" s="3">
        <v>7</v>
      </c>
      <c r="D903" s="3">
        <v>356983.48780561198</v>
      </c>
      <c r="E903" s="3">
        <v>316851.03910025</v>
      </c>
      <c r="F903" s="3">
        <v>61948840.491071403</v>
      </c>
    </row>
    <row r="904" spans="1:6" x14ac:dyDescent="0.25">
      <c r="A904" s="4">
        <v>43</v>
      </c>
      <c r="B904" s="5">
        <v>0.21</v>
      </c>
      <c r="C904" s="3">
        <v>9</v>
      </c>
      <c r="D904" s="3">
        <v>397055.32446596399</v>
      </c>
      <c r="E904" s="3">
        <v>452544.601113062</v>
      </c>
      <c r="F904" s="3">
        <v>80299091.696428493</v>
      </c>
    </row>
    <row r="905" spans="1:6" x14ac:dyDescent="0.25">
      <c r="A905" s="4">
        <v>44</v>
      </c>
      <c r="B905" s="5">
        <v>0.126</v>
      </c>
      <c r="C905" s="3">
        <v>0</v>
      </c>
      <c r="D905" s="3">
        <v>71144.141696428502</v>
      </c>
      <c r="E905" s="3">
        <v>0</v>
      </c>
      <c r="F905" s="3">
        <v>0</v>
      </c>
    </row>
    <row r="906" spans="1:6" x14ac:dyDescent="0.25">
      <c r="A906" s="4">
        <v>44</v>
      </c>
      <c r="B906" s="5">
        <v>0.126</v>
      </c>
      <c r="C906" s="3">
        <v>3</v>
      </c>
      <c r="D906" s="3">
        <v>73176.817392095007</v>
      </c>
      <c r="E906" s="3">
        <v>28200.999687641801</v>
      </c>
      <c r="F906" s="3">
        <v>9538797.3794642799</v>
      </c>
    </row>
    <row r="907" spans="1:6" x14ac:dyDescent="0.25">
      <c r="A907" s="4">
        <v>44</v>
      </c>
      <c r="B907" s="5">
        <v>0.126</v>
      </c>
      <c r="C907" s="3">
        <v>4</v>
      </c>
      <c r="D907" s="3">
        <v>75796.541209069197</v>
      </c>
      <c r="E907" s="3">
        <v>46134.963461940701</v>
      </c>
      <c r="F907" s="3">
        <v>12794105.4464285</v>
      </c>
    </row>
    <row r="908" spans="1:6" x14ac:dyDescent="0.25">
      <c r="A908" s="4">
        <v>44</v>
      </c>
      <c r="B908" s="5">
        <v>0.126</v>
      </c>
      <c r="C908" s="3">
        <v>5</v>
      </c>
      <c r="D908" s="3">
        <v>79058.290435934701</v>
      </c>
      <c r="E908" s="3">
        <v>68986.833357099895</v>
      </c>
      <c r="F908" s="3">
        <v>16054548.080357101</v>
      </c>
    </row>
    <row r="909" spans="1:6" x14ac:dyDescent="0.25">
      <c r="A909" s="4">
        <v>44</v>
      </c>
      <c r="B909" s="5">
        <v>0.126</v>
      </c>
      <c r="C909" s="3">
        <v>6</v>
      </c>
      <c r="D909" s="3">
        <v>83147.4510043544</v>
      </c>
      <c r="E909" s="3">
        <v>93292.281565928599</v>
      </c>
      <c r="F909" s="3">
        <v>19314130.803571399</v>
      </c>
    </row>
    <row r="910" spans="1:6" x14ac:dyDescent="0.25">
      <c r="A910" s="4">
        <v>44</v>
      </c>
      <c r="B910" s="5">
        <v>0.126</v>
      </c>
      <c r="C910" s="3">
        <v>7</v>
      </c>
      <c r="D910" s="3">
        <v>88158.827334205198</v>
      </c>
      <c r="E910" s="3">
        <v>118172.098140032</v>
      </c>
      <c r="F910" s="3">
        <v>22587676.339285702</v>
      </c>
    </row>
    <row r="911" spans="1:6" x14ac:dyDescent="0.25">
      <c r="A911" s="4">
        <v>44</v>
      </c>
      <c r="B911" s="5">
        <v>0.126</v>
      </c>
      <c r="C911" s="3">
        <v>9</v>
      </c>
      <c r="D911" s="3">
        <v>100504.168732601</v>
      </c>
      <c r="E911" s="3">
        <v>169290.958627952</v>
      </c>
      <c r="F911" s="3">
        <v>29500532.589285702</v>
      </c>
    </row>
    <row r="912" spans="1:6" x14ac:dyDescent="0.25">
      <c r="A912" s="4">
        <v>44</v>
      </c>
      <c r="B912" s="5">
        <v>0.16800000000000001</v>
      </c>
      <c r="C912" s="3">
        <v>0</v>
      </c>
      <c r="D912" s="3">
        <v>148989.29464285701</v>
      </c>
      <c r="E912" s="3">
        <v>0</v>
      </c>
      <c r="F912" s="3">
        <v>0</v>
      </c>
    </row>
    <row r="913" spans="1:6" x14ac:dyDescent="0.25">
      <c r="A913" s="4">
        <v>44</v>
      </c>
      <c r="B913" s="5">
        <v>0.16800000000000001</v>
      </c>
      <c r="C913" s="3">
        <v>3</v>
      </c>
      <c r="D913" s="3">
        <v>152113.707641463</v>
      </c>
      <c r="E913" s="3">
        <v>56727.107789766596</v>
      </c>
      <c r="F913" s="3">
        <v>17036004.151785702</v>
      </c>
    </row>
    <row r="914" spans="1:6" x14ac:dyDescent="0.25">
      <c r="A914" s="4">
        <v>44</v>
      </c>
      <c r="B914" s="5">
        <v>0.16800000000000001</v>
      </c>
      <c r="C914" s="3">
        <v>4</v>
      </c>
      <c r="D914" s="3">
        <v>157455.87785381201</v>
      </c>
      <c r="E914" s="3">
        <v>91945.409372417605</v>
      </c>
      <c r="F914" s="3">
        <v>22859302.276785702</v>
      </c>
    </row>
    <row r="915" spans="1:6" x14ac:dyDescent="0.25">
      <c r="A915" s="4">
        <v>44</v>
      </c>
      <c r="B915" s="5">
        <v>0.16800000000000001</v>
      </c>
      <c r="C915" s="3">
        <v>5</v>
      </c>
      <c r="D915" s="3">
        <v>163871.317072376</v>
      </c>
      <c r="E915" s="3">
        <v>135818.551112243</v>
      </c>
      <c r="F915" s="3">
        <v>28640146.875</v>
      </c>
    </row>
    <row r="916" spans="1:6" x14ac:dyDescent="0.25">
      <c r="A916" s="4">
        <v>44</v>
      </c>
      <c r="B916" s="5">
        <v>0.16800000000000001</v>
      </c>
      <c r="C916" s="3">
        <v>6</v>
      </c>
      <c r="D916" s="3">
        <v>171225.319693614</v>
      </c>
      <c r="E916" s="3">
        <v>177650.68961480699</v>
      </c>
      <c r="F916" s="3">
        <v>34497655.892857097</v>
      </c>
    </row>
    <row r="917" spans="1:6" x14ac:dyDescent="0.25">
      <c r="A917" s="4">
        <v>44</v>
      </c>
      <c r="B917" s="5">
        <v>0.16800000000000001</v>
      </c>
      <c r="C917" s="3">
        <v>7</v>
      </c>
      <c r="D917" s="3">
        <v>180616.12676766</v>
      </c>
      <c r="E917" s="3">
        <v>223807.79811105301</v>
      </c>
      <c r="F917" s="3">
        <v>40394408.125</v>
      </c>
    </row>
    <row r="918" spans="1:6" x14ac:dyDescent="0.25">
      <c r="A918">
        <v>44</v>
      </c>
      <c r="B918" s="1">
        <v>0.16800000000000001</v>
      </c>
      <c r="C918">
        <v>9</v>
      </c>
      <c r="D918" s="3">
        <v>201916.49695682299</v>
      </c>
      <c r="E918" s="3">
        <v>309676.08488802001</v>
      </c>
      <c r="F918" s="3">
        <v>52668806.5625</v>
      </c>
    </row>
    <row r="919" spans="1:6" x14ac:dyDescent="0.25">
      <c r="A919" s="4">
        <v>44</v>
      </c>
      <c r="B919" s="5">
        <v>0.21</v>
      </c>
      <c r="C919" s="3">
        <v>0</v>
      </c>
      <c r="D919" s="3">
        <v>317404.09330357099</v>
      </c>
      <c r="E919" s="3">
        <v>0</v>
      </c>
      <c r="F919" s="3">
        <v>0</v>
      </c>
    </row>
    <row r="920" spans="1:6" x14ac:dyDescent="0.25">
      <c r="A920" s="4">
        <v>44</v>
      </c>
      <c r="B920" s="5">
        <v>0.21</v>
      </c>
      <c r="C920" s="3">
        <v>3</v>
      </c>
      <c r="D920" s="3">
        <v>324350.87834045198</v>
      </c>
      <c r="E920" s="3">
        <v>96314.370514095397</v>
      </c>
      <c r="F920" s="3">
        <v>26787695.4464285</v>
      </c>
    </row>
    <row r="921" spans="1:6" x14ac:dyDescent="0.25">
      <c r="A921" s="4">
        <v>44</v>
      </c>
      <c r="B921" s="5">
        <v>0.21</v>
      </c>
      <c r="C921" s="3">
        <v>4</v>
      </c>
      <c r="D921" s="3">
        <v>332599.23221086699</v>
      </c>
      <c r="E921" s="3">
        <v>156058.475995018</v>
      </c>
      <c r="F921" s="3">
        <v>36129983.348214202</v>
      </c>
    </row>
    <row r="922" spans="1:6" x14ac:dyDescent="0.25">
      <c r="A922" s="4">
        <v>44</v>
      </c>
      <c r="B922" s="5">
        <v>0.21</v>
      </c>
      <c r="C922" s="3">
        <v>5</v>
      </c>
      <c r="D922" s="3">
        <v>342585.314983872</v>
      </c>
      <c r="E922" s="3">
        <v>228431.323462072</v>
      </c>
      <c r="F922" s="3">
        <v>45204064.464285702</v>
      </c>
    </row>
    <row r="923" spans="1:6" x14ac:dyDescent="0.25">
      <c r="A923" s="4">
        <v>44</v>
      </c>
      <c r="B923" s="5">
        <v>0.21</v>
      </c>
      <c r="C923" s="3">
        <v>6</v>
      </c>
      <c r="D923" s="3">
        <v>355148.89733890397</v>
      </c>
      <c r="E923" s="3">
        <v>301862.65827425697</v>
      </c>
      <c r="F923" s="3">
        <v>54297631.607142799</v>
      </c>
    </row>
    <row r="924" spans="1:6" x14ac:dyDescent="0.25">
      <c r="A924">
        <v>44</v>
      </c>
      <c r="B924" s="1">
        <v>0.21</v>
      </c>
      <c r="C924">
        <v>7</v>
      </c>
      <c r="D924" s="3">
        <v>367142.61138080503</v>
      </c>
      <c r="E924" s="3">
        <v>378312.79202026501</v>
      </c>
      <c r="F924" s="3">
        <v>63594584.776785702</v>
      </c>
    </row>
    <row r="925" spans="1:6" x14ac:dyDescent="0.25">
      <c r="A925" s="4">
        <v>44</v>
      </c>
      <c r="B925" s="5">
        <v>0.21</v>
      </c>
      <c r="C925" s="3">
        <v>9</v>
      </c>
      <c r="D925" s="3">
        <v>400040.84200462402</v>
      </c>
      <c r="E925" s="3">
        <v>528596.419954009</v>
      </c>
      <c r="F925" s="3">
        <v>82601398.571428493</v>
      </c>
    </row>
    <row r="926" spans="1:6" x14ac:dyDescent="0.25">
      <c r="A926">
        <v>45</v>
      </c>
      <c r="B926" s="1">
        <v>0.126</v>
      </c>
      <c r="C926">
        <v>0</v>
      </c>
      <c r="D926" s="3">
        <v>78926.925803571401</v>
      </c>
      <c r="E926" s="3">
        <v>0</v>
      </c>
      <c r="F926" s="3">
        <v>0</v>
      </c>
    </row>
    <row r="927" spans="1:6" x14ac:dyDescent="0.25">
      <c r="A927">
        <v>45</v>
      </c>
      <c r="B927" s="1">
        <v>0.126</v>
      </c>
      <c r="C927">
        <v>3</v>
      </c>
      <c r="D927" s="3">
        <v>82611.126262609905</v>
      </c>
      <c r="E927" s="3">
        <v>28530.4622265857</v>
      </c>
      <c r="F927" s="3">
        <v>8857147.34375</v>
      </c>
    </row>
    <row r="928" spans="1:6" x14ac:dyDescent="0.25">
      <c r="A928" s="4">
        <v>45</v>
      </c>
      <c r="B928" s="5">
        <v>0.126</v>
      </c>
      <c r="C928" s="3">
        <v>4</v>
      </c>
      <c r="D928" s="3">
        <v>84991.515552438505</v>
      </c>
      <c r="E928" s="3">
        <v>40911.490894650698</v>
      </c>
      <c r="F928" s="3">
        <v>11915874.5982142</v>
      </c>
    </row>
    <row r="929" spans="1:6" x14ac:dyDescent="0.25">
      <c r="A929">
        <v>45</v>
      </c>
      <c r="B929" s="1">
        <v>0.126</v>
      </c>
      <c r="C929">
        <v>5</v>
      </c>
      <c r="D929" s="3">
        <v>87915.254895336606</v>
      </c>
      <c r="E929" s="3">
        <v>54354.634894132301</v>
      </c>
      <c r="F929" s="3">
        <v>15013670.892857101</v>
      </c>
    </row>
    <row r="930" spans="1:6" x14ac:dyDescent="0.25">
      <c r="A930">
        <v>45</v>
      </c>
      <c r="B930" s="1">
        <v>0.126</v>
      </c>
      <c r="C930">
        <v>6</v>
      </c>
      <c r="D930" s="3">
        <v>91398.201132899907</v>
      </c>
      <c r="E930" s="3">
        <v>69542.376188966402</v>
      </c>
      <c r="F930" s="3">
        <v>18085731.919642799</v>
      </c>
    </row>
    <row r="931" spans="1:6" x14ac:dyDescent="0.25">
      <c r="A931" s="4">
        <v>45</v>
      </c>
      <c r="B931" s="5">
        <v>0.126</v>
      </c>
      <c r="C931" s="3">
        <v>7</v>
      </c>
      <c r="D931" s="3">
        <v>95941.135656764105</v>
      </c>
      <c r="E931" s="3">
        <v>87797.6901840543</v>
      </c>
      <c r="F931" s="3">
        <v>21122971.517857101</v>
      </c>
    </row>
    <row r="932" spans="1:6" x14ac:dyDescent="0.25">
      <c r="A932" s="4">
        <v>45</v>
      </c>
      <c r="B932" s="5">
        <v>0.126</v>
      </c>
      <c r="C932" s="3">
        <v>9</v>
      </c>
      <c r="D932" s="3">
        <v>108510.336207306</v>
      </c>
      <c r="E932" s="3">
        <v>135871.39730990201</v>
      </c>
      <c r="F932" s="3">
        <v>27359261.919642799</v>
      </c>
    </row>
    <row r="933" spans="1:6" x14ac:dyDescent="0.25">
      <c r="A933" s="4">
        <v>45</v>
      </c>
      <c r="B933" s="5">
        <v>0.16800000000000001</v>
      </c>
      <c r="C933" s="3">
        <v>0</v>
      </c>
      <c r="D933" s="3">
        <v>153244.23928571399</v>
      </c>
      <c r="E933" s="3">
        <v>0</v>
      </c>
      <c r="F933" s="3">
        <v>0</v>
      </c>
    </row>
    <row r="934" spans="1:6" x14ac:dyDescent="0.25">
      <c r="A934" s="4">
        <v>45</v>
      </c>
      <c r="B934" s="5">
        <v>0.16800000000000001</v>
      </c>
      <c r="C934" s="3">
        <v>3</v>
      </c>
      <c r="D934" s="3">
        <v>159277.196685545</v>
      </c>
      <c r="E934" s="3">
        <v>56483.000467865102</v>
      </c>
      <c r="F934" s="3">
        <v>15943103.8392857</v>
      </c>
    </row>
    <row r="935" spans="1:6" x14ac:dyDescent="0.25">
      <c r="A935" s="4">
        <v>45</v>
      </c>
      <c r="B935" s="5">
        <v>0.16800000000000001</v>
      </c>
      <c r="C935" s="3">
        <v>4</v>
      </c>
      <c r="D935" s="3">
        <v>164064.867551078</v>
      </c>
      <c r="E935" s="3">
        <v>80574.625183047698</v>
      </c>
      <c r="F935" s="3">
        <v>21487583.035714202</v>
      </c>
    </row>
    <row r="936" spans="1:6" x14ac:dyDescent="0.25">
      <c r="A936" s="4">
        <v>45</v>
      </c>
      <c r="B936" s="5">
        <v>0.16800000000000001</v>
      </c>
      <c r="C936" s="3">
        <v>5</v>
      </c>
      <c r="D936" s="3">
        <v>168436.04503499201</v>
      </c>
      <c r="E936" s="3">
        <v>105192.790017657</v>
      </c>
      <c r="F936" s="3">
        <v>27066823.125</v>
      </c>
    </row>
    <row r="937" spans="1:6" x14ac:dyDescent="0.25">
      <c r="A937" s="4">
        <v>45</v>
      </c>
      <c r="B937" s="5">
        <v>0.16800000000000001</v>
      </c>
      <c r="C937" s="3">
        <v>6</v>
      </c>
      <c r="D937" s="3">
        <v>174075.82443997401</v>
      </c>
      <c r="E937" s="3">
        <v>132113.77295434699</v>
      </c>
      <c r="F937" s="3">
        <v>32582984.464285702</v>
      </c>
    </row>
    <row r="938" spans="1:6" x14ac:dyDescent="0.25">
      <c r="A938" s="4">
        <v>45</v>
      </c>
      <c r="B938" s="5">
        <v>0.16800000000000001</v>
      </c>
      <c r="C938" s="3">
        <v>7</v>
      </c>
      <c r="D938" s="3">
        <v>182681.22230758399</v>
      </c>
      <c r="E938" s="3">
        <v>164661.722897884</v>
      </c>
      <c r="F938" s="3">
        <v>38041350.982142799</v>
      </c>
    </row>
    <row r="939" spans="1:6" x14ac:dyDescent="0.25">
      <c r="A939" s="4">
        <v>45</v>
      </c>
      <c r="B939" s="5">
        <v>0.16800000000000001</v>
      </c>
      <c r="C939" s="3">
        <v>9</v>
      </c>
      <c r="D939" s="3">
        <v>206829.979095847</v>
      </c>
      <c r="E939" s="3">
        <v>250671.73946240099</v>
      </c>
      <c r="F939" s="3">
        <v>49107305.223214202</v>
      </c>
    </row>
    <row r="940" spans="1:6" x14ac:dyDescent="0.25">
      <c r="A940" s="4">
        <v>45</v>
      </c>
      <c r="B940" s="5">
        <v>0.21</v>
      </c>
      <c r="C940" s="3">
        <v>0</v>
      </c>
      <c r="D940" s="3">
        <v>294230.43839285697</v>
      </c>
      <c r="E940" s="3">
        <v>0</v>
      </c>
      <c r="F940" s="3">
        <v>0</v>
      </c>
    </row>
    <row r="941" spans="1:6" x14ac:dyDescent="0.25">
      <c r="A941" s="4">
        <v>45</v>
      </c>
      <c r="B941" s="5">
        <v>0.21</v>
      </c>
      <c r="C941" s="3">
        <v>3</v>
      </c>
      <c r="D941" s="3">
        <v>303900.54562816402</v>
      </c>
      <c r="E941" s="3">
        <v>109761.703405879</v>
      </c>
      <c r="F941" s="3">
        <v>25875927.455357101</v>
      </c>
    </row>
    <row r="942" spans="1:6" x14ac:dyDescent="0.25">
      <c r="A942" s="4">
        <v>45</v>
      </c>
      <c r="B942" s="5">
        <v>0.21</v>
      </c>
      <c r="C942" s="3">
        <v>4</v>
      </c>
      <c r="D942" s="3">
        <v>307345.86553057499</v>
      </c>
      <c r="E942" s="3">
        <v>156346.482570775</v>
      </c>
      <c r="F942" s="3">
        <v>34685920.267857097</v>
      </c>
    </row>
    <row r="943" spans="1:6" x14ac:dyDescent="0.25">
      <c r="A943" s="4">
        <v>45</v>
      </c>
      <c r="B943" s="5">
        <v>0.21</v>
      </c>
      <c r="C943" s="3">
        <v>5</v>
      </c>
      <c r="D943" s="3">
        <v>315229.46190503403</v>
      </c>
      <c r="E943" s="3">
        <v>205211.719032753</v>
      </c>
      <c r="F943" s="3">
        <v>43571928.794642799</v>
      </c>
    </row>
    <row r="944" spans="1:6" x14ac:dyDescent="0.25">
      <c r="A944" s="4">
        <v>45</v>
      </c>
      <c r="B944" s="5">
        <v>0.21</v>
      </c>
      <c r="C944" s="3">
        <v>6</v>
      </c>
      <c r="D944" s="3">
        <v>327060.95763190102</v>
      </c>
      <c r="E944" s="3">
        <v>255134.16880429999</v>
      </c>
      <c r="F944" s="3">
        <v>52292014.419642799</v>
      </c>
    </row>
    <row r="945" spans="1:6" x14ac:dyDescent="0.25">
      <c r="A945" s="4">
        <v>45</v>
      </c>
      <c r="B945" s="5">
        <v>0.21</v>
      </c>
      <c r="C945" s="3">
        <v>7</v>
      </c>
      <c r="D945" s="3">
        <v>341103.75531330402</v>
      </c>
      <c r="E945" s="3">
        <v>313048.60650587</v>
      </c>
      <c r="F945" s="3">
        <v>60871181.741071403</v>
      </c>
    </row>
    <row r="946" spans="1:6" x14ac:dyDescent="0.25">
      <c r="A946" s="4">
        <v>45</v>
      </c>
      <c r="B946" s="5">
        <v>0.21</v>
      </c>
      <c r="C946" s="3">
        <v>9</v>
      </c>
      <c r="D946" s="3">
        <v>377658.42478355498</v>
      </c>
      <c r="E946" s="3">
        <v>452136.67607562302</v>
      </c>
      <c r="F946" s="3">
        <v>78124270.446428493</v>
      </c>
    </row>
    <row r="947" spans="1:6" x14ac:dyDescent="0.25">
      <c r="A947" s="4">
        <v>46</v>
      </c>
      <c r="B947" s="5">
        <v>0.126</v>
      </c>
      <c r="C947" s="3">
        <v>0</v>
      </c>
      <c r="D947" s="3">
        <v>81294.1398214285</v>
      </c>
      <c r="E947" s="3">
        <v>0</v>
      </c>
      <c r="F947" s="3">
        <v>0</v>
      </c>
    </row>
    <row r="948" spans="1:6" x14ac:dyDescent="0.25">
      <c r="A948" s="4">
        <v>46</v>
      </c>
      <c r="B948" s="5">
        <v>0.126</v>
      </c>
      <c r="C948" s="3">
        <v>3</v>
      </c>
      <c r="D948" s="3">
        <v>84213.847096227197</v>
      </c>
      <c r="E948" s="3">
        <v>24721.079395605801</v>
      </c>
      <c r="F948" s="3">
        <v>9177911.9866071399</v>
      </c>
    </row>
    <row r="949" spans="1:6" x14ac:dyDescent="0.25">
      <c r="A949">
        <v>46</v>
      </c>
      <c r="B949" s="1">
        <v>0.126</v>
      </c>
      <c r="C949">
        <v>4</v>
      </c>
      <c r="D949" s="3">
        <v>86200.858331107404</v>
      </c>
      <c r="E949" s="3">
        <v>35851.754491500498</v>
      </c>
      <c r="F949" s="3">
        <v>12283798.2589285</v>
      </c>
    </row>
    <row r="950" spans="1:6" x14ac:dyDescent="0.25">
      <c r="A950" s="4">
        <v>46</v>
      </c>
      <c r="B950" s="5">
        <v>0.126</v>
      </c>
      <c r="C950" s="3">
        <v>5</v>
      </c>
      <c r="D950" s="3">
        <v>88925.128829969704</v>
      </c>
      <c r="E950" s="3">
        <v>48607.9547910154</v>
      </c>
      <c r="F950" s="3">
        <v>15370195.9821428</v>
      </c>
    </row>
    <row r="951" spans="1:6" x14ac:dyDescent="0.25">
      <c r="A951" s="4">
        <v>46</v>
      </c>
      <c r="B951" s="5">
        <v>0.126</v>
      </c>
      <c r="C951" s="3">
        <v>6</v>
      </c>
      <c r="D951" s="3">
        <v>92327.818805274597</v>
      </c>
      <c r="E951" s="3">
        <v>62971.978050198901</v>
      </c>
      <c r="F951" s="3">
        <v>18445058.035714202</v>
      </c>
    </row>
    <row r="952" spans="1:6" x14ac:dyDescent="0.25">
      <c r="A952" s="4">
        <v>46</v>
      </c>
      <c r="B952" s="5">
        <v>0.126</v>
      </c>
      <c r="C952" s="3">
        <v>7</v>
      </c>
      <c r="D952" s="3">
        <v>96258.787133069607</v>
      </c>
      <c r="E952" s="3">
        <v>78219.868361447399</v>
      </c>
      <c r="F952" s="3">
        <v>21465754.642857101</v>
      </c>
    </row>
    <row r="953" spans="1:6" x14ac:dyDescent="0.25">
      <c r="A953" s="4">
        <v>46</v>
      </c>
      <c r="B953" s="5">
        <v>0.126</v>
      </c>
      <c r="C953" s="3">
        <v>9</v>
      </c>
      <c r="D953" s="3">
        <v>108197.871919386</v>
      </c>
      <c r="E953" s="3">
        <v>117941.094461937</v>
      </c>
      <c r="F953" s="3">
        <v>27380239.553571399</v>
      </c>
    </row>
    <row r="954" spans="1:6" x14ac:dyDescent="0.25">
      <c r="A954" s="4">
        <v>46</v>
      </c>
      <c r="B954" s="5">
        <v>0.16800000000000001</v>
      </c>
      <c r="C954" s="3">
        <v>0</v>
      </c>
      <c r="D954" s="3">
        <v>158549.137053571</v>
      </c>
      <c r="E954" s="3">
        <v>0</v>
      </c>
      <c r="F954" s="3">
        <v>0</v>
      </c>
    </row>
    <row r="955" spans="1:6" x14ac:dyDescent="0.25">
      <c r="A955" s="4">
        <v>46</v>
      </c>
      <c r="B955" s="5">
        <v>0.16800000000000001</v>
      </c>
      <c r="C955" s="3">
        <v>3</v>
      </c>
      <c r="D955" s="3">
        <v>163209.134744621</v>
      </c>
      <c r="E955" s="3">
        <v>50599.479005470399</v>
      </c>
      <c r="F955" s="3">
        <v>16484628.1696428</v>
      </c>
    </row>
    <row r="956" spans="1:6" x14ac:dyDescent="0.25">
      <c r="A956" s="4">
        <v>46</v>
      </c>
      <c r="B956" s="5">
        <v>0.16800000000000001</v>
      </c>
      <c r="C956" s="3">
        <v>4</v>
      </c>
      <c r="D956" s="3">
        <v>166722.13216944999</v>
      </c>
      <c r="E956" s="3">
        <v>72676.294685556204</v>
      </c>
      <c r="F956" s="3">
        <v>22074228.660714202</v>
      </c>
    </row>
    <row r="957" spans="1:6" x14ac:dyDescent="0.25">
      <c r="A957" s="4">
        <v>46</v>
      </c>
      <c r="B957" s="5">
        <v>0.16800000000000001</v>
      </c>
      <c r="C957" s="3">
        <v>5</v>
      </c>
      <c r="D957" s="3">
        <v>171774.20504076799</v>
      </c>
      <c r="E957" s="3">
        <v>96788.506868237499</v>
      </c>
      <c r="F957" s="3">
        <v>27673872.678571399</v>
      </c>
    </row>
    <row r="958" spans="1:6" x14ac:dyDescent="0.25">
      <c r="A958" s="4">
        <v>46</v>
      </c>
      <c r="B958" s="5">
        <v>0.16800000000000001</v>
      </c>
      <c r="C958" s="3">
        <v>6</v>
      </c>
      <c r="D958" s="3">
        <v>178106.05640136299</v>
      </c>
      <c r="E958" s="3">
        <v>122419.18523133099</v>
      </c>
      <c r="F958" s="3">
        <v>33242177.723214202</v>
      </c>
    </row>
    <row r="959" spans="1:6" x14ac:dyDescent="0.25">
      <c r="A959" s="4">
        <v>46</v>
      </c>
      <c r="B959" s="5">
        <v>0.16800000000000001</v>
      </c>
      <c r="C959" s="3">
        <v>7</v>
      </c>
      <c r="D959" s="3">
        <v>185556.04918769401</v>
      </c>
      <c r="E959" s="3">
        <v>149461.095479727</v>
      </c>
      <c r="F959" s="3">
        <v>38678034.776785702</v>
      </c>
    </row>
    <row r="960" spans="1:6" x14ac:dyDescent="0.25">
      <c r="A960" s="4">
        <v>46</v>
      </c>
      <c r="B960" s="5">
        <v>0.16800000000000001</v>
      </c>
      <c r="C960" s="3">
        <v>9</v>
      </c>
      <c r="D960" s="3">
        <v>207271.80168166399</v>
      </c>
      <c r="E960" s="3">
        <v>218737.73130062601</v>
      </c>
      <c r="F960" s="3">
        <v>49160758.5714285</v>
      </c>
    </row>
    <row r="961" spans="1:6" x14ac:dyDescent="0.25">
      <c r="A961">
        <v>46</v>
      </c>
      <c r="B961" s="1">
        <v>0.21</v>
      </c>
      <c r="C961">
        <v>0</v>
      </c>
      <c r="D961" s="3">
        <v>311258.17276785697</v>
      </c>
      <c r="E961" s="3">
        <v>0</v>
      </c>
      <c r="F961" s="3">
        <v>0</v>
      </c>
    </row>
    <row r="962" spans="1:6" x14ac:dyDescent="0.25">
      <c r="A962" s="4">
        <v>46</v>
      </c>
      <c r="B962" s="5">
        <v>0.21</v>
      </c>
      <c r="C962" s="3">
        <v>3</v>
      </c>
      <c r="D962" s="3">
        <v>318882.63251070102</v>
      </c>
      <c r="E962" s="3">
        <v>96970.655804748894</v>
      </c>
      <c r="F962" s="3">
        <v>26484514.375</v>
      </c>
    </row>
    <row r="963" spans="1:6" x14ac:dyDescent="0.25">
      <c r="A963" s="4">
        <v>46</v>
      </c>
      <c r="B963" s="5">
        <v>0.21</v>
      </c>
      <c r="C963" s="3">
        <v>4</v>
      </c>
      <c r="D963" s="3">
        <v>320165.36755913502</v>
      </c>
      <c r="E963" s="3">
        <v>140006.49619640101</v>
      </c>
      <c r="F963" s="3">
        <v>35357253.035714202</v>
      </c>
    </row>
    <row r="964" spans="1:6" x14ac:dyDescent="0.25">
      <c r="A964">
        <v>46</v>
      </c>
      <c r="B964" s="1">
        <v>0.21</v>
      </c>
      <c r="C964">
        <v>5</v>
      </c>
      <c r="D964" s="3">
        <v>330834.06169902498</v>
      </c>
      <c r="E964" s="3">
        <v>184987.11666874401</v>
      </c>
      <c r="F964" s="3">
        <v>44186104.553571403</v>
      </c>
    </row>
    <row r="965" spans="1:6" x14ac:dyDescent="0.25">
      <c r="A965" s="4">
        <v>46</v>
      </c>
      <c r="B965" s="5">
        <v>0.21</v>
      </c>
      <c r="C965" s="3">
        <v>6</v>
      </c>
      <c r="D965" s="3">
        <v>340118.07848085201</v>
      </c>
      <c r="E965" s="3">
        <v>233242.337552941</v>
      </c>
      <c r="F965" s="3">
        <v>53029868.526785702</v>
      </c>
    </row>
    <row r="966" spans="1:6" x14ac:dyDescent="0.25">
      <c r="A966" s="4">
        <v>46</v>
      </c>
      <c r="B966" s="5">
        <v>0.21</v>
      </c>
      <c r="C966" s="3">
        <v>7</v>
      </c>
      <c r="D966" s="3">
        <v>353404.410119757</v>
      </c>
      <c r="E966" s="3">
        <v>281337.16912496701</v>
      </c>
      <c r="F966" s="3">
        <v>61555846.294642799</v>
      </c>
    </row>
    <row r="967" spans="1:6" x14ac:dyDescent="0.25">
      <c r="A967" s="4">
        <v>46</v>
      </c>
      <c r="B967" s="5">
        <v>0.21</v>
      </c>
      <c r="C967" s="3">
        <v>9</v>
      </c>
      <c r="D967" s="3">
        <v>388164.18418035499</v>
      </c>
      <c r="E967" s="3">
        <v>406511.291710597</v>
      </c>
      <c r="F967" s="3">
        <v>77992221.25</v>
      </c>
    </row>
    <row r="968" spans="1:6" x14ac:dyDescent="0.25">
      <c r="A968" s="4">
        <v>47</v>
      </c>
      <c r="B968" s="5">
        <v>0.126</v>
      </c>
      <c r="C968" s="3">
        <v>0</v>
      </c>
      <c r="D968" s="3">
        <v>76334.751071428502</v>
      </c>
      <c r="E968" s="3">
        <v>0</v>
      </c>
      <c r="F968" s="3">
        <v>0</v>
      </c>
    </row>
    <row r="969" spans="1:6" x14ac:dyDescent="0.25">
      <c r="A969" s="4">
        <v>47</v>
      </c>
      <c r="B969" s="5">
        <v>0.126</v>
      </c>
      <c r="C969" s="3">
        <v>3</v>
      </c>
      <c r="D969" s="3">
        <v>81206.313700646206</v>
      </c>
      <c r="E969" s="3">
        <v>35125.279680264102</v>
      </c>
      <c r="F969" s="3">
        <v>8658972.1026785709</v>
      </c>
    </row>
    <row r="970" spans="1:6" x14ac:dyDescent="0.25">
      <c r="A970" s="4">
        <v>47</v>
      </c>
      <c r="B970" s="5">
        <v>0.126</v>
      </c>
      <c r="C970" s="3">
        <v>4</v>
      </c>
      <c r="D970" s="3">
        <v>84314.782154887202</v>
      </c>
      <c r="E970" s="3">
        <v>50041.976691776799</v>
      </c>
      <c r="F970" s="3">
        <v>11704402.2767857</v>
      </c>
    </row>
    <row r="971" spans="1:6" x14ac:dyDescent="0.25">
      <c r="A971" s="4">
        <v>47</v>
      </c>
      <c r="B971" s="5">
        <v>0.126</v>
      </c>
      <c r="C971" s="3">
        <v>5</v>
      </c>
      <c r="D971" s="3">
        <v>88001.940606108503</v>
      </c>
      <c r="E971" s="3">
        <v>66030.700871339795</v>
      </c>
      <c r="F971" s="3">
        <v>14804448.4375</v>
      </c>
    </row>
    <row r="972" spans="1:6" x14ac:dyDescent="0.25">
      <c r="A972" s="4">
        <v>47</v>
      </c>
      <c r="B972" s="5">
        <v>0.126</v>
      </c>
      <c r="C972" s="3">
        <v>6</v>
      </c>
      <c r="D972" s="3">
        <v>92715.2979284623</v>
      </c>
      <c r="E972" s="3">
        <v>85016.135654779995</v>
      </c>
      <c r="F972" s="3">
        <v>17966336.25</v>
      </c>
    </row>
    <row r="973" spans="1:6" x14ac:dyDescent="0.25">
      <c r="A973" s="4">
        <v>47</v>
      </c>
      <c r="B973" s="5">
        <v>0.126</v>
      </c>
      <c r="C973" s="3">
        <v>7</v>
      </c>
      <c r="D973" s="3">
        <v>98505.756243505704</v>
      </c>
      <c r="E973" s="3">
        <v>107341.616025549</v>
      </c>
      <c r="F973" s="3">
        <v>21173158.75</v>
      </c>
    </row>
    <row r="974" spans="1:6" x14ac:dyDescent="0.25">
      <c r="A974" s="4">
        <v>47</v>
      </c>
      <c r="B974" s="5">
        <v>0.126</v>
      </c>
      <c r="C974" s="3">
        <v>9</v>
      </c>
      <c r="D974" s="3">
        <v>110511.842719826</v>
      </c>
      <c r="E974" s="3">
        <v>170170.336531268</v>
      </c>
      <c r="F974" s="3">
        <v>27981641.294642799</v>
      </c>
    </row>
    <row r="975" spans="1:6" x14ac:dyDescent="0.25">
      <c r="A975">
        <v>47</v>
      </c>
      <c r="B975" s="1">
        <v>0.16800000000000001</v>
      </c>
      <c r="C975">
        <v>0</v>
      </c>
      <c r="D975" s="3">
        <v>144457.32723214201</v>
      </c>
      <c r="E975" s="3">
        <v>0</v>
      </c>
      <c r="F975" s="3">
        <v>0</v>
      </c>
    </row>
    <row r="976" spans="1:6" x14ac:dyDescent="0.25">
      <c r="A976" s="4">
        <v>47</v>
      </c>
      <c r="B976" s="5">
        <v>0.16800000000000001</v>
      </c>
      <c r="C976" s="3">
        <v>3</v>
      </c>
      <c r="D976" s="3">
        <v>153862.654618828</v>
      </c>
      <c r="E976" s="3">
        <v>70760.585272235898</v>
      </c>
      <c r="F976" s="3">
        <v>15809510.5357142</v>
      </c>
    </row>
    <row r="977" spans="1:6" x14ac:dyDescent="0.25">
      <c r="A977" s="4">
        <v>47</v>
      </c>
      <c r="B977" s="5">
        <v>0.16800000000000001</v>
      </c>
      <c r="C977" s="3">
        <v>4</v>
      </c>
      <c r="D977" s="3">
        <v>159471.44162934899</v>
      </c>
      <c r="E977" s="3">
        <v>98562.049983378296</v>
      </c>
      <c r="F977" s="3">
        <v>21302982.3214285</v>
      </c>
    </row>
    <row r="978" spans="1:6" x14ac:dyDescent="0.25">
      <c r="A978" s="4">
        <v>47</v>
      </c>
      <c r="B978" s="5">
        <v>0.16800000000000001</v>
      </c>
      <c r="C978" s="3">
        <v>5</v>
      </c>
      <c r="D978" s="3">
        <v>165211.94550706699</v>
      </c>
      <c r="E978" s="3">
        <v>127255.80775018501</v>
      </c>
      <c r="F978" s="3">
        <v>26904236.294642799</v>
      </c>
    </row>
    <row r="979" spans="1:6" x14ac:dyDescent="0.25">
      <c r="A979">
        <v>47</v>
      </c>
      <c r="B979" s="1">
        <v>0.16800000000000001</v>
      </c>
      <c r="C979">
        <v>6</v>
      </c>
      <c r="D979" s="3">
        <v>173608.22803422101</v>
      </c>
      <c r="E979" s="3">
        <v>158985.71678302099</v>
      </c>
      <c r="F979" s="3">
        <v>32622871.428571399</v>
      </c>
    </row>
    <row r="980" spans="1:6" x14ac:dyDescent="0.25">
      <c r="A980" s="4">
        <v>47</v>
      </c>
      <c r="B980" s="5">
        <v>0.16800000000000001</v>
      </c>
      <c r="C980" s="3">
        <v>7</v>
      </c>
      <c r="D980" s="3">
        <v>183880.89021497799</v>
      </c>
      <c r="E980" s="3">
        <v>198027.14955989501</v>
      </c>
      <c r="F980" s="3">
        <v>38368957.9464285</v>
      </c>
    </row>
    <row r="981" spans="1:6" x14ac:dyDescent="0.25">
      <c r="A981" s="4">
        <v>47</v>
      </c>
      <c r="B981" s="5">
        <v>0.16800000000000001</v>
      </c>
      <c r="C981" s="3">
        <v>9</v>
      </c>
      <c r="D981" s="3">
        <v>213779.63944256899</v>
      </c>
      <c r="E981" s="3">
        <v>308071.43083540699</v>
      </c>
      <c r="F981" s="3">
        <v>50327114.776785702</v>
      </c>
    </row>
    <row r="982" spans="1:6" x14ac:dyDescent="0.25">
      <c r="A982" s="4">
        <v>47</v>
      </c>
      <c r="B982" s="5">
        <v>0.21</v>
      </c>
      <c r="C982" s="3">
        <v>0</v>
      </c>
      <c r="D982" s="3">
        <v>248132.558928571</v>
      </c>
      <c r="E982" s="3">
        <v>0</v>
      </c>
      <c r="F982" s="3">
        <v>0</v>
      </c>
    </row>
    <row r="983" spans="1:6" x14ac:dyDescent="0.25">
      <c r="A983" s="4">
        <v>47</v>
      </c>
      <c r="B983" s="5">
        <v>0.21</v>
      </c>
      <c r="C983" s="3">
        <v>3</v>
      </c>
      <c r="D983" s="3">
        <v>266238.30797021498</v>
      </c>
      <c r="E983" s="3">
        <v>122251.501426352</v>
      </c>
      <c r="F983" s="3">
        <v>25753373.794642799</v>
      </c>
    </row>
    <row r="984" spans="1:6" x14ac:dyDescent="0.25">
      <c r="A984" s="4">
        <v>47</v>
      </c>
      <c r="B984" s="5">
        <v>0.21</v>
      </c>
      <c r="C984" s="3">
        <v>4</v>
      </c>
      <c r="D984" s="3">
        <v>277629.90883693699</v>
      </c>
      <c r="E984" s="3">
        <v>174157.885874764</v>
      </c>
      <c r="F984" s="3">
        <v>34759138.794642799</v>
      </c>
    </row>
    <row r="985" spans="1:6" x14ac:dyDescent="0.25">
      <c r="A985">
        <v>47</v>
      </c>
      <c r="B985" s="1">
        <v>0.21</v>
      </c>
      <c r="C985">
        <v>5</v>
      </c>
      <c r="D985" s="3">
        <v>290410.12613637699</v>
      </c>
      <c r="E985" s="3">
        <v>232501.443118886</v>
      </c>
      <c r="F985" s="3">
        <v>43680013.973214202</v>
      </c>
    </row>
    <row r="986" spans="1:6" x14ac:dyDescent="0.25">
      <c r="A986">
        <v>47</v>
      </c>
      <c r="B986" s="1">
        <v>0.21</v>
      </c>
      <c r="C986">
        <v>6</v>
      </c>
      <c r="D986" s="3">
        <v>303835.11734517902</v>
      </c>
      <c r="E986" s="3">
        <v>295452.53593127301</v>
      </c>
      <c r="F986" s="3">
        <v>52764199.955357097</v>
      </c>
    </row>
    <row r="987" spans="1:6" x14ac:dyDescent="0.25">
      <c r="A987">
        <v>47</v>
      </c>
      <c r="B987" s="1">
        <v>0.21</v>
      </c>
      <c r="C987">
        <v>7</v>
      </c>
      <c r="D987" s="3">
        <v>321306.33659048501</v>
      </c>
      <c r="E987" s="3">
        <v>366325.99885165697</v>
      </c>
      <c r="F987" s="3">
        <v>61908823.303571403</v>
      </c>
    </row>
    <row r="988" spans="1:6" x14ac:dyDescent="0.25">
      <c r="A988" s="4">
        <v>47</v>
      </c>
      <c r="B988" s="5">
        <v>0.21</v>
      </c>
      <c r="C988" s="3">
        <v>9</v>
      </c>
      <c r="D988" s="3">
        <v>369634.92870156001</v>
      </c>
      <c r="E988" s="3">
        <v>542227.94415085705</v>
      </c>
      <c r="F988" s="3">
        <v>80345017.678571403</v>
      </c>
    </row>
    <row r="989" spans="1:6" x14ac:dyDescent="0.25">
      <c r="A989" s="4">
        <v>48</v>
      </c>
      <c r="B989" s="5">
        <v>0.126</v>
      </c>
      <c r="C989" s="3">
        <v>0</v>
      </c>
      <c r="D989" s="3">
        <v>81492.324910714204</v>
      </c>
      <c r="E989" s="3">
        <v>0</v>
      </c>
      <c r="F989" s="3">
        <v>0</v>
      </c>
    </row>
    <row r="990" spans="1:6" x14ac:dyDescent="0.25">
      <c r="A990" s="4">
        <v>48</v>
      </c>
      <c r="B990" s="5">
        <v>0.126</v>
      </c>
      <c r="C990" s="3">
        <v>3</v>
      </c>
      <c r="D990" s="3">
        <v>84121.232911750805</v>
      </c>
      <c r="E990" s="3">
        <v>25724.1723569106</v>
      </c>
      <c r="F990" s="3">
        <v>9168953.6026785709</v>
      </c>
    </row>
    <row r="991" spans="1:6" x14ac:dyDescent="0.25">
      <c r="A991" s="4">
        <v>48</v>
      </c>
      <c r="B991" s="5">
        <v>0.126</v>
      </c>
      <c r="C991" s="3">
        <v>4</v>
      </c>
      <c r="D991" s="3">
        <v>86097.762877697707</v>
      </c>
      <c r="E991" s="3">
        <v>36786.141830241599</v>
      </c>
      <c r="F991" s="3">
        <v>12260124.955357101</v>
      </c>
    </row>
    <row r="992" spans="1:6" x14ac:dyDescent="0.25">
      <c r="A992">
        <v>48</v>
      </c>
      <c r="B992" s="1">
        <v>0.126</v>
      </c>
      <c r="C992">
        <v>5</v>
      </c>
      <c r="D992" s="3">
        <v>88676.542083538603</v>
      </c>
      <c r="E992" s="3">
        <v>48831.845919734304</v>
      </c>
      <c r="F992" s="3">
        <v>15356617.678571399</v>
      </c>
    </row>
    <row r="993" spans="1:6" x14ac:dyDescent="0.25">
      <c r="A993">
        <v>48</v>
      </c>
      <c r="B993" s="1">
        <v>0.126</v>
      </c>
      <c r="C993">
        <v>6</v>
      </c>
      <c r="D993" s="3">
        <v>92013.181573107504</v>
      </c>
      <c r="E993" s="3">
        <v>62355.569129716001</v>
      </c>
      <c r="F993" s="3">
        <v>18413422.6339285</v>
      </c>
    </row>
    <row r="994" spans="1:6" x14ac:dyDescent="0.25">
      <c r="A994" s="4">
        <v>48</v>
      </c>
      <c r="B994" s="5">
        <v>0.126</v>
      </c>
      <c r="C994" s="3">
        <v>7</v>
      </c>
      <c r="D994" s="3">
        <v>95912.430455406095</v>
      </c>
      <c r="E994" s="3">
        <v>77620.617207608797</v>
      </c>
      <c r="F994" s="3">
        <v>21423151.607142799</v>
      </c>
    </row>
    <row r="995" spans="1:6" x14ac:dyDescent="0.25">
      <c r="A995" s="4">
        <v>48</v>
      </c>
      <c r="B995" s="5">
        <v>0.126</v>
      </c>
      <c r="C995" s="3">
        <v>9</v>
      </c>
      <c r="D995" s="3">
        <v>107613.923469781</v>
      </c>
      <c r="E995" s="3">
        <v>116508.42432854</v>
      </c>
      <c r="F995" s="3">
        <v>27275894.464285702</v>
      </c>
    </row>
    <row r="996" spans="1:6" x14ac:dyDescent="0.25">
      <c r="A996" s="4">
        <v>48</v>
      </c>
      <c r="B996" s="5">
        <v>0.16800000000000001</v>
      </c>
      <c r="C996" s="3">
        <v>0</v>
      </c>
      <c r="D996" s="3">
        <v>159825.266517857</v>
      </c>
      <c r="E996" s="3">
        <v>0</v>
      </c>
      <c r="F996" s="3">
        <v>0</v>
      </c>
    </row>
    <row r="997" spans="1:6" x14ac:dyDescent="0.25">
      <c r="A997" s="4">
        <v>48</v>
      </c>
      <c r="B997" s="5">
        <v>0.16800000000000001</v>
      </c>
      <c r="C997" s="3">
        <v>3</v>
      </c>
      <c r="D997" s="3">
        <v>163377.164842442</v>
      </c>
      <c r="E997" s="3">
        <v>51412.2362111982</v>
      </c>
      <c r="F997" s="3">
        <v>16454531.3839285</v>
      </c>
    </row>
    <row r="998" spans="1:6" x14ac:dyDescent="0.25">
      <c r="A998">
        <v>48</v>
      </c>
      <c r="B998" s="1">
        <v>0.16800000000000001</v>
      </c>
      <c r="C998">
        <v>4</v>
      </c>
      <c r="D998" s="3">
        <v>166511.530967681</v>
      </c>
      <c r="E998" s="3">
        <v>72928.136769917794</v>
      </c>
      <c r="F998" s="3">
        <v>22036928.928571399</v>
      </c>
    </row>
    <row r="999" spans="1:6" x14ac:dyDescent="0.25">
      <c r="A999" s="4">
        <v>48</v>
      </c>
      <c r="B999" s="5">
        <v>0.16800000000000001</v>
      </c>
      <c r="C999" s="3">
        <v>5</v>
      </c>
      <c r="D999" s="3">
        <v>171166.51384928401</v>
      </c>
      <c r="E999" s="3">
        <v>95547.146447787105</v>
      </c>
      <c r="F999" s="3">
        <v>27657185.982142799</v>
      </c>
    </row>
    <row r="1000" spans="1:6" x14ac:dyDescent="0.25">
      <c r="A1000" s="4">
        <v>48</v>
      </c>
      <c r="B1000" s="5">
        <v>0.16800000000000001</v>
      </c>
      <c r="C1000" s="3">
        <v>6</v>
      </c>
      <c r="D1000" s="3">
        <v>176701.41286425601</v>
      </c>
      <c r="E1000" s="3">
        <v>120411.95167985999</v>
      </c>
      <c r="F1000" s="3">
        <v>33200864.553571399</v>
      </c>
    </row>
    <row r="1001" spans="1:6" x14ac:dyDescent="0.25">
      <c r="A1001" s="4">
        <v>48</v>
      </c>
      <c r="B1001" s="5">
        <v>0.16800000000000001</v>
      </c>
      <c r="C1001" s="3">
        <v>7</v>
      </c>
      <c r="D1001" s="3">
        <v>183895.528539739</v>
      </c>
      <c r="E1001" s="3">
        <v>146716.538907301</v>
      </c>
      <c r="F1001" s="3">
        <v>38632307.276785702</v>
      </c>
    </row>
    <row r="1002" spans="1:6" x14ac:dyDescent="0.25">
      <c r="A1002">
        <v>48</v>
      </c>
      <c r="B1002" s="1">
        <v>0.16800000000000001</v>
      </c>
      <c r="C1002">
        <v>9</v>
      </c>
      <c r="D1002" s="3">
        <v>207400.791249375</v>
      </c>
      <c r="E1002" s="3">
        <v>216823.609188531</v>
      </c>
      <c r="F1002" s="3">
        <v>49128090.714285702</v>
      </c>
    </row>
    <row r="1003" spans="1:6" x14ac:dyDescent="0.25">
      <c r="A1003" s="4">
        <v>48</v>
      </c>
      <c r="B1003" s="5">
        <v>0.21</v>
      </c>
      <c r="C1003" s="3">
        <v>0</v>
      </c>
      <c r="D1003" s="3">
        <v>308938.65401785698</v>
      </c>
      <c r="E1003" s="3">
        <v>0</v>
      </c>
      <c r="F1003" s="3">
        <v>0</v>
      </c>
    </row>
    <row r="1004" spans="1:6" x14ac:dyDescent="0.25">
      <c r="A1004" s="4">
        <v>48</v>
      </c>
      <c r="B1004" s="5">
        <v>0.21</v>
      </c>
      <c r="C1004" s="3">
        <v>3</v>
      </c>
      <c r="D1004" s="3">
        <v>315350.14081432601</v>
      </c>
      <c r="E1004" s="3">
        <v>98053.297107878097</v>
      </c>
      <c r="F1004" s="3">
        <v>26491942.589285702</v>
      </c>
    </row>
    <row r="1005" spans="1:6" x14ac:dyDescent="0.25">
      <c r="A1005" s="4">
        <v>48</v>
      </c>
      <c r="B1005" s="5">
        <v>0.21</v>
      </c>
      <c r="C1005" s="3">
        <v>4</v>
      </c>
      <c r="D1005" s="3">
        <v>315719.56945191399</v>
      </c>
      <c r="E1005" s="3">
        <v>140161.92121716301</v>
      </c>
      <c r="F1005" s="3">
        <v>35418101.25</v>
      </c>
    </row>
    <row r="1006" spans="1:6" x14ac:dyDescent="0.25">
      <c r="A1006" s="4">
        <v>48</v>
      </c>
      <c r="B1006" s="5">
        <v>0.21</v>
      </c>
      <c r="C1006" s="3">
        <v>5</v>
      </c>
      <c r="D1006" s="3">
        <v>324378.26683264301</v>
      </c>
      <c r="E1006" s="3">
        <v>183969.11092830601</v>
      </c>
      <c r="F1006" s="3">
        <v>44346125.714285702</v>
      </c>
    </row>
    <row r="1007" spans="1:6" x14ac:dyDescent="0.25">
      <c r="A1007" s="4">
        <v>48</v>
      </c>
      <c r="B1007" s="5">
        <v>0.21</v>
      </c>
      <c r="C1007" s="3">
        <v>6</v>
      </c>
      <c r="D1007" s="3">
        <v>332779.87929427897</v>
      </c>
      <c r="E1007" s="3">
        <v>231986.00053428201</v>
      </c>
      <c r="F1007" s="3">
        <v>53114942.6339285</v>
      </c>
    </row>
    <row r="1008" spans="1:6" x14ac:dyDescent="0.25">
      <c r="A1008">
        <v>48</v>
      </c>
      <c r="B1008" s="1">
        <v>0.21</v>
      </c>
      <c r="C1008">
        <v>7</v>
      </c>
      <c r="D1008" s="3">
        <v>346700.61777090898</v>
      </c>
      <c r="E1008" s="3">
        <v>280842.83414529701</v>
      </c>
      <c r="F1008" s="3">
        <v>61705695.535714202</v>
      </c>
    </row>
    <row r="1009" spans="1:6" x14ac:dyDescent="0.25">
      <c r="A1009" s="4">
        <v>48</v>
      </c>
      <c r="B1009" s="5">
        <v>0.21</v>
      </c>
      <c r="C1009" s="3">
        <v>9</v>
      </c>
      <c r="D1009" s="3">
        <v>382234.356033566</v>
      </c>
      <c r="E1009" s="3">
        <v>398888.54079509201</v>
      </c>
      <c r="F1009" s="3">
        <v>78012875.758928493</v>
      </c>
    </row>
    <row r="1010" spans="1:6" x14ac:dyDescent="0.25">
      <c r="A1010" s="4">
        <v>49</v>
      </c>
      <c r="B1010" s="5">
        <v>0.126</v>
      </c>
      <c r="C1010" s="3">
        <v>0</v>
      </c>
      <c r="D1010" s="3">
        <v>75555.154285714205</v>
      </c>
      <c r="E1010" s="3">
        <v>0</v>
      </c>
      <c r="F1010" s="3">
        <v>0</v>
      </c>
    </row>
    <row r="1011" spans="1:6" x14ac:dyDescent="0.25">
      <c r="A1011" s="4">
        <v>49</v>
      </c>
      <c r="B1011" s="5">
        <v>0.126</v>
      </c>
      <c r="C1011" s="3">
        <v>3</v>
      </c>
      <c r="D1011" s="3">
        <v>78396.047827993607</v>
      </c>
      <c r="E1011" s="3">
        <v>24364.121892829498</v>
      </c>
      <c r="F1011" s="3">
        <v>8283217.0669642799</v>
      </c>
    </row>
    <row r="1012" spans="1:6" x14ac:dyDescent="0.25">
      <c r="A1012" s="4">
        <v>49</v>
      </c>
      <c r="B1012" s="5">
        <v>0.126</v>
      </c>
      <c r="C1012" s="3">
        <v>4</v>
      </c>
      <c r="D1012" s="3">
        <v>80220.779776138501</v>
      </c>
      <c r="E1012" s="3">
        <v>34482.753285719402</v>
      </c>
      <c r="F1012" s="3">
        <v>11104195.3571428</v>
      </c>
    </row>
    <row r="1013" spans="1:6" x14ac:dyDescent="0.25">
      <c r="A1013" s="4">
        <v>49</v>
      </c>
      <c r="B1013" s="5">
        <v>0.126</v>
      </c>
      <c r="C1013" s="3">
        <v>5</v>
      </c>
      <c r="D1013" s="3">
        <v>82622.416555798205</v>
      </c>
      <c r="E1013" s="3">
        <v>45530.5002437199</v>
      </c>
      <c r="F1013" s="3">
        <v>13926373.8839285</v>
      </c>
    </row>
    <row r="1014" spans="1:6" x14ac:dyDescent="0.25">
      <c r="A1014" s="4">
        <v>49</v>
      </c>
      <c r="B1014" s="5">
        <v>0.126</v>
      </c>
      <c r="C1014" s="3">
        <v>6</v>
      </c>
      <c r="D1014" s="3">
        <v>85644.954122290495</v>
      </c>
      <c r="E1014" s="3">
        <v>58281.826269256497</v>
      </c>
      <c r="F1014" s="3">
        <v>16743650.267857101</v>
      </c>
    </row>
    <row r="1015" spans="1:6" x14ac:dyDescent="0.25">
      <c r="A1015" s="4">
        <v>49</v>
      </c>
      <c r="B1015" s="5">
        <v>0.126</v>
      </c>
      <c r="C1015" s="3">
        <v>7</v>
      </c>
      <c r="D1015" s="3">
        <v>89474.254044362693</v>
      </c>
      <c r="E1015" s="3">
        <v>73092.961374189399</v>
      </c>
      <c r="F1015" s="3">
        <v>19552036.026785702</v>
      </c>
    </row>
    <row r="1016" spans="1:6" x14ac:dyDescent="0.25">
      <c r="A1016" s="4">
        <v>49</v>
      </c>
      <c r="B1016" s="5">
        <v>0.126</v>
      </c>
      <c r="C1016" s="3">
        <v>9</v>
      </c>
      <c r="D1016" s="3">
        <v>100201.609898202</v>
      </c>
      <c r="E1016" s="3">
        <v>113419.123629529</v>
      </c>
      <c r="F1016" s="3">
        <v>25439721.473214202</v>
      </c>
    </row>
    <row r="1017" spans="1:6" x14ac:dyDescent="0.25">
      <c r="A1017" s="4">
        <v>49</v>
      </c>
      <c r="B1017" s="5">
        <v>0.16800000000000001</v>
      </c>
      <c r="C1017" s="3">
        <v>0</v>
      </c>
      <c r="D1017" s="3">
        <v>149534.40401785701</v>
      </c>
      <c r="E1017" s="3">
        <v>0</v>
      </c>
      <c r="F1017" s="3">
        <v>0</v>
      </c>
    </row>
    <row r="1018" spans="1:6" x14ac:dyDescent="0.25">
      <c r="A1018">
        <v>49</v>
      </c>
      <c r="B1018" s="1">
        <v>0.16800000000000001</v>
      </c>
      <c r="C1018">
        <v>3</v>
      </c>
      <c r="D1018" s="3">
        <v>153697.735718838</v>
      </c>
      <c r="E1018" s="3">
        <v>47745.8146691121</v>
      </c>
      <c r="F1018" s="3">
        <v>14937558.2589285</v>
      </c>
    </row>
    <row r="1019" spans="1:6" x14ac:dyDescent="0.25">
      <c r="A1019" s="4">
        <v>49</v>
      </c>
      <c r="B1019" s="5">
        <v>0.16800000000000001</v>
      </c>
      <c r="C1019" s="3">
        <v>4</v>
      </c>
      <c r="D1019" s="3">
        <v>156952.836065524</v>
      </c>
      <c r="E1019" s="3">
        <v>66667.131214317604</v>
      </c>
      <c r="F1019" s="3">
        <v>20069304.107142799</v>
      </c>
    </row>
    <row r="1020" spans="1:6" x14ac:dyDescent="0.25">
      <c r="A1020" s="4">
        <v>49</v>
      </c>
      <c r="B1020" s="5">
        <v>0.16800000000000001</v>
      </c>
      <c r="C1020" s="3">
        <v>5</v>
      </c>
      <c r="D1020" s="3">
        <v>161099.29380348499</v>
      </c>
      <c r="E1020" s="3">
        <v>86949.6464049637</v>
      </c>
      <c r="F1020" s="3">
        <v>25202975</v>
      </c>
    </row>
    <row r="1021" spans="1:6" x14ac:dyDescent="0.25">
      <c r="A1021">
        <v>49</v>
      </c>
      <c r="B1021" s="1">
        <v>0.16800000000000001</v>
      </c>
      <c r="C1021">
        <v>6</v>
      </c>
      <c r="D1021" s="3">
        <v>166368.06105776399</v>
      </c>
      <c r="E1021" s="3">
        <v>109946.313040377</v>
      </c>
      <c r="F1021" s="3">
        <v>30302829.955357101</v>
      </c>
    </row>
    <row r="1022" spans="1:6" x14ac:dyDescent="0.25">
      <c r="A1022" s="4">
        <v>49</v>
      </c>
      <c r="B1022" s="5">
        <v>0.16800000000000001</v>
      </c>
      <c r="C1022" s="3">
        <v>7</v>
      </c>
      <c r="D1022" s="3">
        <v>173238.280659226</v>
      </c>
      <c r="E1022" s="3">
        <v>136667.17786713899</v>
      </c>
      <c r="F1022" s="3">
        <v>35376977.1875</v>
      </c>
    </row>
    <row r="1023" spans="1:6" x14ac:dyDescent="0.25">
      <c r="A1023" s="4">
        <v>49</v>
      </c>
      <c r="B1023" s="5">
        <v>0.16800000000000001</v>
      </c>
      <c r="C1023" s="3">
        <v>9</v>
      </c>
      <c r="D1023" s="3">
        <v>192471.373683443</v>
      </c>
      <c r="E1023" s="3">
        <v>209858.92261124699</v>
      </c>
      <c r="F1023" s="3">
        <v>45923103.4375</v>
      </c>
    </row>
    <row r="1024" spans="1:6" x14ac:dyDescent="0.25">
      <c r="A1024">
        <v>49</v>
      </c>
      <c r="B1024" s="1">
        <v>0.21</v>
      </c>
      <c r="C1024">
        <v>0</v>
      </c>
      <c r="D1024" s="3">
        <v>290519.95535714203</v>
      </c>
      <c r="E1024" s="3">
        <v>0</v>
      </c>
      <c r="F1024" s="3">
        <v>0</v>
      </c>
    </row>
    <row r="1025" spans="1:6" x14ac:dyDescent="0.25">
      <c r="A1025">
        <v>49</v>
      </c>
      <c r="B1025" s="1">
        <v>0.21</v>
      </c>
      <c r="C1025">
        <v>3</v>
      </c>
      <c r="D1025" s="3">
        <v>297479.56003118999</v>
      </c>
      <c r="E1025" s="3">
        <v>92852.880211876894</v>
      </c>
      <c r="F1025" s="3">
        <v>24159994.732142799</v>
      </c>
    </row>
    <row r="1026" spans="1:6" x14ac:dyDescent="0.25">
      <c r="A1026" s="4">
        <v>49</v>
      </c>
      <c r="B1026" s="5">
        <v>0.21</v>
      </c>
      <c r="C1026" s="3">
        <v>4</v>
      </c>
      <c r="D1026" s="3">
        <v>301589.06133468001</v>
      </c>
      <c r="E1026" s="3">
        <v>130514.866788763</v>
      </c>
      <c r="F1026" s="3">
        <v>32370710.848214202</v>
      </c>
    </row>
    <row r="1027" spans="1:6" x14ac:dyDescent="0.25">
      <c r="A1027" s="4">
        <v>49</v>
      </c>
      <c r="B1027" s="5">
        <v>0.21</v>
      </c>
      <c r="C1027" s="3">
        <v>5</v>
      </c>
      <c r="D1027" s="3">
        <v>306979.07821654802</v>
      </c>
      <c r="E1027" s="3">
        <v>169846.07647539501</v>
      </c>
      <c r="F1027" s="3">
        <v>40544782.6339285</v>
      </c>
    </row>
    <row r="1028" spans="1:6" x14ac:dyDescent="0.25">
      <c r="A1028" s="4">
        <v>49</v>
      </c>
      <c r="B1028" s="5">
        <v>0.21</v>
      </c>
      <c r="C1028" s="3">
        <v>6</v>
      </c>
      <c r="D1028" s="3">
        <v>316734.43374964199</v>
      </c>
      <c r="E1028" s="3">
        <v>211132.747228127</v>
      </c>
      <c r="F1028" s="3">
        <v>48672887.5</v>
      </c>
    </row>
    <row r="1029" spans="1:6" x14ac:dyDescent="0.25">
      <c r="A1029" s="4">
        <v>49</v>
      </c>
      <c r="B1029" s="5">
        <v>0.21</v>
      </c>
      <c r="C1029" s="3">
        <v>7</v>
      </c>
      <c r="D1029" s="3">
        <v>328758.11731065402</v>
      </c>
      <c r="E1029" s="3">
        <v>257647.64801321199</v>
      </c>
      <c r="F1029" s="3">
        <v>56671728.125</v>
      </c>
    </row>
    <row r="1030" spans="1:6" x14ac:dyDescent="0.25">
      <c r="A1030" s="4">
        <v>49</v>
      </c>
      <c r="B1030" s="5">
        <v>0.21</v>
      </c>
      <c r="C1030" s="3">
        <v>9</v>
      </c>
      <c r="D1030" s="3">
        <v>358780.031467925</v>
      </c>
      <c r="E1030" s="3">
        <v>383626.67311246402</v>
      </c>
      <c r="F1030" s="3">
        <v>73156924.419642806</v>
      </c>
    </row>
    <row r="1031" spans="1:6" x14ac:dyDescent="0.25">
      <c r="A1031" s="4">
        <v>50</v>
      </c>
      <c r="B1031" s="5">
        <v>0.126</v>
      </c>
      <c r="C1031" s="3">
        <v>0</v>
      </c>
      <c r="D1031" s="3">
        <v>77313.9366964285</v>
      </c>
      <c r="E1031" s="3">
        <v>0</v>
      </c>
      <c r="F1031" s="3">
        <v>0</v>
      </c>
    </row>
    <row r="1032" spans="1:6" x14ac:dyDescent="0.25">
      <c r="A1032">
        <v>50</v>
      </c>
      <c r="B1032" s="1">
        <v>0.126</v>
      </c>
      <c r="C1032">
        <v>3</v>
      </c>
      <c r="D1032" s="3">
        <v>80172.809185106802</v>
      </c>
      <c r="E1032" s="3">
        <v>24605.152775136801</v>
      </c>
      <c r="F1032" s="3">
        <v>8517002.9196428508</v>
      </c>
    </row>
    <row r="1033" spans="1:6" x14ac:dyDescent="0.25">
      <c r="A1033" s="4">
        <v>50</v>
      </c>
      <c r="B1033" s="5">
        <v>0.126</v>
      </c>
      <c r="C1033" s="3">
        <v>4</v>
      </c>
      <c r="D1033" s="3">
        <v>82004.821647101504</v>
      </c>
      <c r="E1033" s="3">
        <v>34665.222381693202</v>
      </c>
      <c r="F1033" s="3">
        <v>11409204.1964285</v>
      </c>
    </row>
    <row r="1034" spans="1:6" x14ac:dyDescent="0.25">
      <c r="A1034" s="4">
        <v>50</v>
      </c>
      <c r="B1034" s="5">
        <v>0.126</v>
      </c>
      <c r="C1034" s="3">
        <v>5</v>
      </c>
      <c r="D1034" s="3">
        <v>84335.094536274206</v>
      </c>
      <c r="E1034" s="3">
        <v>45576.445402085599</v>
      </c>
      <c r="F1034" s="3">
        <v>14303210.7589285</v>
      </c>
    </row>
    <row r="1035" spans="1:6" x14ac:dyDescent="0.25">
      <c r="A1035" s="4">
        <v>50</v>
      </c>
      <c r="B1035" s="5">
        <v>0.126</v>
      </c>
      <c r="C1035" s="3">
        <v>6</v>
      </c>
      <c r="D1035" s="3">
        <v>87250.830130325499</v>
      </c>
      <c r="E1035" s="3">
        <v>58129.924832402001</v>
      </c>
      <c r="F1035" s="3">
        <v>17188390.4464285</v>
      </c>
    </row>
    <row r="1036" spans="1:6" x14ac:dyDescent="0.25">
      <c r="A1036" s="4">
        <v>50</v>
      </c>
      <c r="B1036" s="5">
        <v>0.126</v>
      </c>
      <c r="C1036" s="3">
        <v>7</v>
      </c>
      <c r="D1036" s="3">
        <v>91022.316938941702</v>
      </c>
      <c r="E1036" s="3">
        <v>72052.473028687993</v>
      </c>
      <c r="F1036" s="3">
        <v>20035601.741071399</v>
      </c>
    </row>
    <row r="1037" spans="1:6" x14ac:dyDescent="0.25">
      <c r="A1037" s="4">
        <v>50</v>
      </c>
      <c r="B1037" s="5">
        <v>0.126</v>
      </c>
      <c r="C1037" s="3">
        <v>9</v>
      </c>
      <c r="D1037" s="3">
        <v>101670.992850016</v>
      </c>
      <c r="E1037" s="3">
        <v>108085.79716242199</v>
      </c>
      <c r="F1037" s="3">
        <v>25892312.276785702</v>
      </c>
    </row>
    <row r="1038" spans="1:6" x14ac:dyDescent="0.25">
      <c r="A1038" s="4">
        <v>50</v>
      </c>
      <c r="B1038" s="5">
        <v>0.16800000000000001</v>
      </c>
      <c r="C1038" s="3">
        <v>0</v>
      </c>
      <c r="D1038" s="3">
        <v>152595.05312500001</v>
      </c>
      <c r="E1038" s="3">
        <v>0</v>
      </c>
      <c r="F1038" s="3">
        <v>0</v>
      </c>
    </row>
    <row r="1039" spans="1:6" x14ac:dyDescent="0.25">
      <c r="A1039" s="4">
        <v>50</v>
      </c>
      <c r="B1039" s="5">
        <v>0.16800000000000001</v>
      </c>
      <c r="C1039" s="3">
        <v>3</v>
      </c>
      <c r="D1039" s="3">
        <v>156670.85666124601</v>
      </c>
      <c r="E1039" s="3">
        <v>48306.545485804498</v>
      </c>
      <c r="F1039" s="3">
        <v>15334430.892857101</v>
      </c>
    </row>
    <row r="1040" spans="1:6" x14ac:dyDescent="0.25">
      <c r="A1040" s="4">
        <v>50</v>
      </c>
      <c r="B1040" s="5">
        <v>0.16800000000000001</v>
      </c>
      <c r="C1040" s="3">
        <v>4</v>
      </c>
      <c r="D1040" s="3">
        <v>159744.97269936799</v>
      </c>
      <c r="E1040" s="3">
        <v>67390.628386276803</v>
      </c>
      <c r="F1040" s="3">
        <v>20585995.491071399</v>
      </c>
    </row>
    <row r="1041" spans="1:6" x14ac:dyDescent="0.25">
      <c r="A1041" s="4">
        <v>50</v>
      </c>
      <c r="B1041" s="5">
        <v>0.16800000000000001</v>
      </c>
      <c r="C1041" s="3">
        <v>5</v>
      </c>
      <c r="D1041" s="3">
        <v>164147.122214726</v>
      </c>
      <c r="E1041" s="3">
        <v>87463.117246157795</v>
      </c>
      <c r="F1041" s="3">
        <v>25855215.803571399</v>
      </c>
    </row>
    <row r="1042" spans="1:6" x14ac:dyDescent="0.25">
      <c r="A1042">
        <v>50</v>
      </c>
      <c r="B1042" s="1">
        <v>0.16800000000000001</v>
      </c>
      <c r="C1042">
        <v>6</v>
      </c>
      <c r="D1042" s="3">
        <v>169323.65682688399</v>
      </c>
      <c r="E1042" s="3">
        <v>109796.031613496</v>
      </c>
      <c r="F1042" s="3">
        <v>31082509.017857101</v>
      </c>
    </row>
    <row r="1043" spans="1:6" x14ac:dyDescent="0.25">
      <c r="A1043" s="4">
        <v>50</v>
      </c>
      <c r="B1043" s="5">
        <v>0.16800000000000001</v>
      </c>
      <c r="C1043" s="3">
        <v>7</v>
      </c>
      <c r="D1043" s="3">
        <v>176172.950655922</v>
      </c>
      <c r="E1043" s="3">
        <v>135009.623725743</v>
      </c>
      <c r="F1043" s="3">
        <v>36239259.241071403</v>
      </c>
    </row>
    <row r="1044" spans="1:6" x14ac:dyDescent="0.25">
      <c r="A1044">
        <v>50</v>
      </c>
      <c r="B1044" s="1">
        <v>0.16800000000000001</v>
      </c>
      <c r="C1044">
        <v>9</v>
      </c>
      <c r="D1044" s="3">
        <v>195655.56790659501</v>
      </c>
      <c r="E1044" s="3">
        <v>200285.41908738099</v>
      </c>
      <c r="F1044" s="3">
        <v>46708070.714285702</v>
      </c>
    </row>
    <row r="1045" spans="1:6" x14ac:dyDescent="0.25">
      <c r="A1045" s="4">
        <v>50</v>
      </c>
      <c r="B1045" s="5">
        <v>0.21</v>
      </c>
      <c r="C1045" s="3">
        <v>0</v>
      </c>
      <c r="D1045" s="3">
        <v>296388.03080357099</v>
      </c>
      <c r="E1045" s="3">
        <v>0</v>
      </c>
      <c r="F1045" s="3">
        <v>0</v>
      </c>
    </row>
    <row r="1046" spans="1:6" x14ac:dyDescent="0.25">
      <c r="A1046" s="4">
        <v>50</v>
      </c>
      <c r="B1046" s="5">
        <v>0.21</v>
      </c>
      <c r="C1046" s="3">
        <v>3</v>
      </c>
      <c r="D1046" s="3">
        <v>302701.850178233</v>
      </c>
      <c r="E1046" s="3">
        <v>94237.942074541701</v>
      </c>
      <c r="F1046" s="3">
        <v>24781333.794642799</v>
      </c>
    </row>
    <row r="1047" spans="1:6" x14ac:dyDescent="0.25">
      <c r="A1047" s="4">
        <v>50</v>
      </c>
      <c r="B1047" s="5">
        <v>0.21</v>
      </c>
      <c r="C1047" s="3">
        <v>4</v>
      </c>
      <c r="D1047" s="3">
        <v>304790.683296312</v>
      </c>
      <c r="E1047" s="3">
        <v>132798.47112226899</v>
      </c>
      <c r="F1047" s="3">
        <v>33184285.803571399</v>
      </c>
    </row>
    <row r="1048" spans="1:6" x14ac:dyDescent="0.25">
      <c r="A1048" s="4">
        <v>50</v>
      </c>
      <c r="B1048" s="5">
        <v>0.21</v>
      </c>
      <c r="C1048" s="3">
        <v>5</v>
      </c>
      <c r="D1048" s="3">
        <v>314976.92616010603</v>
      </c>
      <c r="E1048" s="3">
        <v>172546.218847268</v>
      </c>
      <c r="F1048" s="3">
        <v>41568551.875</v>
      </c>
    </row>
    <row r="1049" spans="1:6" x14ac:dyDescent="0.25">
      <c r="A1049" s="4">
        <v>50</v>
      </c>
      <c r="B1049" s="5">
        <v>0.21</v>
      </c>
      <c r="C1049" s="3">
        <v>6</v>
      </c>
      <c r="D1049" s="3">
        <v>321787.89885314798</v>
      </c>
      <c r="E1049" s="3">
        <v>213452.39049951601</v>
      </c>
      <c r="F1049" s="3">
        <v>49856499.151785702</v>
      </c>
    </row>
    <row r="1050" spans="1:6" x14ac:dyDescent="0.25">
      <c r="A1050" s="4">
        <v>50</v>
      </c>
      <c r="B1050" s="5">
        <v>0.21</v>
      </c>
      <c r="C1050" s="3">
        <v>7</v>
      </c>
      <c r="D1050" s="3">
        <v>334093.89081608801</v>
      </c>
      <c r="E1050" s="3">
        <v>256437.42066268201</v>
      </c>
      <c r="F1050" s="3">
        <v>58050720.892857097</v>
      </c>
    </row>
    <row r="1051" spans="1:6" x14ac:dyDescent="0.25">
      <c r="A1051" s="4">
        <v>50</v>
      </c>
      <c r="B1051" s="5">
        <v>0.21</v>
      </c>
      <c r="C1051" s="3">
        <v>9</v>
      </c>
      <c r="D1051" s="3">
        <v>363965.25605025399</v>
      </c>
      <c r="E1051" s="3">
        <v>370390.34627386299</v>
      </c>
      <c r="F1051" s="3">
        <v>74325149.464285702</v>
      </c>
    </row>
    <row r="1052" spans="1:6" x14ac:dyDescent="0.25">
      <c r="A1052" s="4">
        <v>51</v>
      </c>
      <c r="B1052" s="5">
        <v>0.126</v>
      </c>
      <c r="C1052" s="3">
        <v>0</v>
      </c>
      <c r="D1052" s="3">
        <v>70509.024910714201</v>
      </c>
      <c r="E1052" s="3">
        <v>0</v>
      </c>
      <c r="F1052" s="3">
        <v>0</v>
      </c>
    </row>
    <row r="1053" spans="1:6" x14ac:dyDescent="0.25">
      <c r="A1053" s="4">
        <v>51</v>
      </c>
      <c r="B1053" s="5">
        <v>0.126</v>
      </c>
      <c r="C1053" s="3">
        <v>3</v>
      </c>
      <c r="D1053" s="3">
        <v>72933.913437583295</v>
      </c>
      <c r="E1053" s="3">
        <v>21738.225201268098</v>
      </c>
      <c r="F1053" s="3">
        <v>7189703.1294642799</v>
      </c>
    </row>
    <row r="1054" spans="1:6" x14ac:dyDescent="0.25">
      <c r="A1054" s="4">
        <v>51</v>
      </c>
      <c r="B1054" s="5">
        <v>0.126</v>
      </c>
      <c r="C1054" s="3">
        <v>4</v>
      </c>
      <c r="D1054" s="3">
        <v>74788.616034849096</v>
      </c>
      <c r="E1054" s="3">
        <v>30637.1979543163</v>
      </c>
      <c r="F1054" s="3">
        <v>9610839.7366071399</v>
      </c>
    </row>
    <row r="1055" spans="1:6" x14ac:dyDescent="0.25">
      <c r="A1055">
        <v>51</v>
      </c>
      <c r="B1055" s="1">
        <v>0.126</v>
      </c>
      <c r="C1055">
        <v>5</v>
      </c>
      <c r="D1055" s="3">
        <v>77078.136805650094</v>
      </c>
      <c r="E1055" s="3">
        <v>40600.8824238909</v>
      </c>
      <c r="F1055" s="3">
        <v>12038973.2142857</v>
      </c>
    </row>
    <row r="1056" spans="1:6" x14ac:dyDescent="0.25">
      <c r="A1056" s="4">
        <v>51</v>
      </c>
      <c r="B1056" s="5">
        <v>0.126</v>
      </c>
      <c r="C1056" s="3">
        <v>6</v>
      </c>
      <c r="D1056" s="3">
        <v>79892.109728583993</v>
      </c>
      <c r="E1056" s="3">
        <v>51906.045999220398</v>
      </c>
      <c r="F1056" s="3">
        <v>14450076.741071399</v>
      </c>
    </row>
    <row r="1057" spans="1:6" x14ac:dyDescent="0.25">
      <c r="A1057" s="4">
        <v>51</v>
      </c>
      <c r="B1057" s="5">
        <v>0.126</v>
      </c>
      <c r="C1057" s="3">
        <v>7</v>
      </c>
      <c r="D1057" s="3">
        <v>83372.175284429104</v>
      </c>
      <c r="E1057" s="3">
        <v>63905.2945432411</v>
      </c>
      <c r="F1057" s="3">
        <v>16852904.955357101</v>
      </c>
    </row>
    <row r="1058" spans="1:6" x14ac:dyDescent="0.25">
      <c r="A1058" s="4">
        <v>51</v>
      </c>
      <c r="B1058" s="5">
        <v>0.126</v>
      </c>
      <c r="C1058" s="3">
        <v>9</v>
      </c>
      <c r="D1058" s="3">
        <v>92118.547179859903</v>
      </c>
      <c r="E1058" s="3">
        <v>93242.684200073199</v>
      </c>
      <c r="F1058" s="3">
        <v>21605616.651785702</v>
      </c>
    </row>
    <row r="1059" spans="1:6" x14ac:dyDescent="0.25">
      <c r="A1059" s="4">
        <v>51</v>
      </c>
      <c r="B1059" s="5">
        <v>0.16800000000000001</v>
      </c>
      <c r="C1059" s="3">
        <v>0</v>
      </c>
      <c r="D1059" s="3">
        <v>138508.21875</v>
      </c>
      <c r="E1059" s="3">
        <v>0</v>
      </c>
      <c r="F1059" s="3">
        <v>0</v>
      </c>
    </row>
    <row r="1060" spans="1:6" x14ac:dyDescent="0.25">
      <c r="A1060">
        <v>51</v>
      </c>
      <c r="B1060" s="1">
        <v>0.16800000000000001</v>
      </c>
      <c r="C1060">
        <v>3</v>
      </c>
      <c r="D1060" s="3">
        <v>142233.237132751</v>
      </c>
      <c r="E1060" s="3">
        <v>45157.185038518903</v>
      </c>
      <c r="F1060" s="3">
        <v>13029706.9196428</v>
      </c>
    </row>
    <row r="1061" spans="1:6" x14ac:dyDescent="0.25">
      <c r="A1061" s="4">
        <v>51</v>
      </c>
      <c r="B1061" s="5">
        <v>0.16800000000000001</v>
      </c>
      <c r="C1061" s="3">
        <v>4</v>
      </c>
      <c r="D1061" s="3">
        <v>145339.64777047301</v>
      </c>
      <c r="E1061" s="3">
        <v>62288.7159022794</v>
      </c>
      <c r="F1061" s="3">
        <v>17452673.482142799</v>
      </c>
    </row>
    <row r="1062" spans="1:6" x14ac:dyDescent="0.25">
      <c r="A1062" s="4">
        <v>51</v>
      </c>
      <c r="B1062" s="5">
        <v>0.16800000000000001</v>
      </c>
      <c r="C1062" s="3">
        <v>5</v>
      </c>
      <c r="D1062" s="3">
        <v>149613.07263088701</v>
      </c>
      <c r="E1062" s="3">
        <v>80390.0615472059</v>
      </c>
      <c r="F1062" s="3">
        <v>21909786.875</v>
      </c>
    </row>
    <row r="1063" spans="1:6" x14ac:dyDescent="0.25">
      <c r="A1063" s="4">
        <v>51</v>
      </c>
      <c r="B1063" s="5">
        <v>0.16800000000000001</v>
      </c>
      <c r="C1063" s="3">
        <v>6</v>
      </c>
      <c r="D1063" s="3">
        <v>154621.59680263</v>
      </c>
      <c r="E1063" s="3">
        <v>99719.900737622098</v>
      </c>
      <c r="F1063" s="3">
        <v>26340440.535714202</v>
      </c>
    </row>
    <row r="1064" spans="1:6" x14ac:dyDescent="0.25">
      <c r="A1064" s="4">
        <v>51</v>
      </c>
      <c r="B1064" s="5">
        <v>0.16800000000000001</v>
      </c>
      <c r="C1064" s="3">
        <v>7</v>
      </c>
      <c r="D1064" s="3">
        <v>160685.26252853201</v>
      </c>
      <c r="E1064" s="3">
        <v>119635.066346548</v>
      </c>
      <c r="F1064" s="3">
        <v>30716234.866071399</v>
      </c>
    </row>
    <row r="1065" spans="1:6" x14ac:dyDescent="0.25">
      <c r="A1065" s="4">
        <v>51</v>
      </c>
      <c r="B1065" s="5">
        <v>0.16800000000000001</v>
      </c>
      <c r="C1065" s="3">
        <v>9</v>
      </c>
      <c r="D1065" s="3">
        <v>175859.52033698899</v>
      </c>
      <c r="E1065" s="3">
        <v>172602.15032983001</v>
      </c>
      <c r="F1065" s="3">
        <v>39170427.723214202</v>
      </c>
    </row>
    <row r="1066" spans="1:6" x14ac:dyDescent="0.25">
      <c r="A1066" s="4">
        <v>51</v>
      </c>
      <c r="B1066" s="5">
        <v>0.21</v>
      </c>
      <c r="C1066" s="3">
        <v>0</v>
      </c>
      <c r="D1066" s="3">
        <v>264953.902678571</v>
      </c>
      <c r="E1066" s="3">
        <v>0</v>
      </c>
      <c r="F1066" s="3">
        <v>0</v>
      </c>
    </row>
    <row r="1067" spans="1:6" x14ac:dyDescent="0.25">
      <c r="A1067" s="4">
        <v>51</v>
      </c>
      <c r="B1067" s="5">
        <v>0.21</v>
      </c>
      <c r="C1067" s="3">
        <v>3</v>
      </c>
      <c r="D1067" s="3">
        <v>272617.18677112501</v>
      </c>
      <c r="E1067" s="3">
        <v>88263.714677612603</v>
      </c>
      <c r="F1067" s="3">
        <v>21320253.794642799</v>
      </c>
    </row>
    <row r="1068" spans="1:6" x14ac:dyDescent="0.25">
      <c r="A1068" s="4">
        <v>51</v>
      </c>
      <c r="B1068" s="5">
        <v>0.21</v>
      </c>
      <c r="C1068" s="3">
        <v>4</v>
      </c>
      <c r="D1068" s="3">
        <v>277203.82065407198</v>
      </c>
      <c r="E1068" s="3">
        <v>124735.14599138399</v>
      </c>
      <c r="F1068" s="3">
        <v>28426060.669642799</v>
      </c>
    </row>
    <row r="1069" spans="1:6" x14ac:dyDescent="0.25">
      <c r="A1069" s="4">
        <v>51</v>
      </c>
      <c r="B1069" s="5">
        <v>0.21</v>
      </c>
      <c r="C1069" s="3">
        <v>5</v>
      </c>
      <c r="D1069" s="3">
        <v>284119.20149165503</v>
      </c>
      <c r="E1069" s="3">
        <v>162329.170037059</v>
      </c>
      <c r="F1069" s="3">
        <v>35495569.1964285</v>
      </c>
    </row>
    <row r="1070" spans="1:6" x14ac:dyDescent="0.25">
      <c r="A1070">
        <v>51</v>
      </c>
      <c r="B1070" s="1">
        <v>0.21</v>
      </c>
      <c r="C1070">
        <v>6</v>
      </c>
      <c r="D1070" s="3">
        <v>292452.47350972798</v>
      </c>
      <c r="E1070" s="3">
        <v>198678.479219584</v>
      </c>
      <c r="F1070" s="3">
        <v>42561871.205357097</v>
      </c>
    </row>
    <row r="1071" spans="1:6" x14ac:dyDescent="0.25">
      <c r="A1071">
        <v>51</v>
      </c>
      <c r="B1071" s="1">
        <v>0.21</v>
      </c>
      <c r="C1071">
        <v>7</v>
      </c>
      <c r="D1071" s="3">
        <v>302957.58316983999</v>
      </c>
      <c r="E1071" s="3">
        <v>235834.89293193701</v>
      </c>
      <c r="F1071" s="3">
        <v>49555692.0089285</v>
      </c>
    </row>
    <row r="1072" spans="1:6" x14ac:dyDescent="0.25">
      <c r="A1072" s="4">
        <v>51</v>
      </c>
      <c r="B1072" s="5">
        <v>0.21</v>
      </c>
      <c r="C1072" s="3">
        <v>9</v>
      </c>
      <c r="D1072" s="3">
        <v>327241.86311593401</v>
      </c>
      <c r="E1072" s="3">
        <v>328268.262767162</v>
      </c>
      <c r="F1072" s="3">
        <v>62813583.303571403</v>
      </c>
    </row>
    <row r="1073" spans="1:6" x14ac:dyDescent="0.25">
      <c r="A1073" s="4">
        <v>52</v>
      </c>
      <c r="B1073" s="5">
        <v>0.126</v>
      </c>
      <c r="C1073" s="3">
        <v>0</v>
      </c>
      <c r="D1073" s="3">
        <v>77354.811830357095</v>
      </c>
      <c r="E1073" s="3">
        <v>0</v>
      </c>
      <c r="F1073" s="3">
        <v>0</v>
      </c>
    </row>
    <row r="1074" spans="1:6" x14ac:dyDescent="0.25">
      <c r="A1074">
        <v>52</v>
      </c>
      <c r="B1074" s="1">
        <v>0.126</v>
      </c>
      <c r="C1074">
        <v>3</v>
      </c>
      <c r="D1074" s="3">
        <v>81171.176446225203</v>
      </c>
      <c r="E1074" s="3">
        <v>28607.2619767709</v>
      </c>
      <c r="F1074" s="3">
        <v>8710092.9598214291</v>
      </c>
    </row>
    <row r="1075" spans="1:6" x14ac:dyDescent="0.25">
      <c r="A1075" s="4">
        <v>52</v>
      </c>
      <c r="B1075" s="5">
        <v>0.126</v>
      </c>
      <c r="C1075" s="3">
        <v>4</v>
      </c>
      <c r="D1075" s="3">
        <v>83564.261373355097</v>
      </c>
      <c r="E1075" s="3">
        <v>40455.001583658799</v>
      </c>
      <c r="F1075" s="3">
        <v>11710155.625</v>
      </c>
    </row>
    <row r="1076" spans="1:6" x14ac:dyDescent="0.25">
      <c r="A1076">
        <v>52</v>
      </c>
      <c r="B1076" s="1">
        <v>0.126</v>
      </c>
      <c r="C1076">
        <v>5</v>
      </c>
      <c r="D1076" s="3">
        <v>86527.784418415104</v>
      </c>
      <c r="E1076" s="3">
        <v>53208.564905703497</v>
      </c>
      <c r="F1076" s="3">
        <v>14740981.830357101</v>
      </c>
    </row>
    <row r="1077" spans="1:6" x14ac:dyDescent="0.25">
      <c r="A1077" s="4">
        <v>52</v>
      </c>
      <c r="B1077" s="5">
        <v>0.126</v>
      </c>
      <c r="C1077" s="3">
        <v>6</v>
      </c>
      <c r="D1077" s="3">
        <v>90095.780005004504</v>
      </c>
      <c r="E1077" s="3">
        <v>67776.754588482203</v>
      </c>
      <c r="F1077" s="3">
        <v>17789033.214285702</v>
      </c>
    </row>
    <row r="1078" spans="1:6" x14ac:dyDescent="0.25">
      <c r="A1078" s="4">
        <v>52</v>
      </c>
      <c r="B1078" s="5">
        <v>0.126</v>
      </c>
      <c r="C1078" s="3">
        <v>7</v>
      </c>
      <c r="D1078" s="3">
        <v>94754.003851386602</v>
      </c>
      <c r="E1078" s="3">
        <v>85020.326277960994</v>
      </c>
      <c r="F1078" s="3">
        <v>20829226.160714202</v>
      </c>
    </row>
    <row r="1079" spans="1:6" x14ac:dyDescent="0.25">
      <c r="A1079" s="4">
        <v>52</v>
      </c>
      <c r="B1079" s="5">
        <v>0.126</v>
      </c>
      <c r="C1079" s="3">
        <v>9</v>
      </c>
      <c r="D1079" s="3">
        <v>107303.257921535</v>
      </c>
      <c r="E1079" s="3">
        <v>131151.33423615</v>
      </c>
      <c r="F1079" s="3">
        <v>26994320.803571399</v>
      </c>
    </row>
    <row r="1080" spans="1:6" x14ac:dyDescent="0.25">
      <c r="A1080" s="4">
        <v>52</v>
      </c>
      <c r="B1080" s="5">
        <v>0.16800000000000001</v>
      </c>
      <c r="C1080" s="3">
        <v>0</v>
      </c>
      <c r="D1080" s="3">
        <v>149510.046875</v>
      </c>
      <c r="E1080" s="3">
        <v>0</v>
      </c>
      <c r="F1080" s="3">
        <v>0</v>
      </c>
    </row>
    <row r="1081" spans="1:6" x14ac:dyDescent="0.25">
      <c r="A1081" s="4">
        <v>52</v>
      </c>
      <c r="B1081" s="5">
        <v>0.16800000000000001</v>
      </c>
      <c r="C1081" s="3">
        <v>3</v>
      </c>
      <c r="D1081" s="3">
        <v>156624.61508258499</v>
      </c>
      <c r="E1081" s="3">
        <v>57939.432387611101</v>
      </c>
      <c r="F1081" s="3">
        <v>15748933.616071399</v>
      </c>
    </row>
    <row r="1082" spans="1:6" x14ac:dyDescent="0.25">
      <c r="A1082" s="4">
        <v>52</v>
      </c>
      <c r="B1082" s="5">
        <v>0.16800000000000001</v>
      </c>
      <c r="C1082" s="3">
        <v>4</v>
      </c>
      <c r="D1082" s="3">
        <v>160157.14311243201</v>
      </c>
      <c r="E1082" s="3">
        <v>80202.814217068299</v>
      </c>
      <c r="F1082" s="3">
        <v>21177761.741071399</v>
      </c>
    </row>
    <row r="1083" spans="1:6" x14ac:dyDescent="0.25">
      <c r="A1083" s="4">
        <v>52</v>
      </c>
      <c r="B1083" s="5">
        <v>0.16800000000000001</v>
      </c>
      <c r="C1083" s="3">
        <v>5</v>
      </c>
      <c r="D1083" s="3">
        <v>164877.35093868899</v>
      </c>
      <c r="E1083" s="3">
        <v>103640.356111555</v>
      </c>
      <c r="F1083" s="3">
        <v>26667824.955357101</v>
      </c>
    </row>
    <row r="1084" spans="1:6" x14ac:dyDescent="0.25">
      <c r="A1084" s="4">
        <v>52</v>
      </c>
      <c r="B1084" s="5">
        <v>0.16800000000000001</v>
      </c>
      <c r="C1084" s="3">
        <v>6</v>
      </c>
      <c r="D1084" s="3">
        <v>171296.396574616</v>
      </c>
      <c r="E1084" s="3">
        <v>129632.45040475301</v>
      </c>
      <c r="F1084" s="3">
        <v>32166276.5625</v>
      </c>
    </row>
    <row r="1085" spans="1:6" x14ac:dyDescent="0.25">
      <c r="A1085" s="4">
        <v>52</v>
      </c>
      <c r="B1085" s="5">
        <v>0.16800000000000001</v>
      </c>
      <c r="C1085" s="3">
        <v>7</v>
      </c>
      <c r="D1085" s="3">
        <v>179517.71832916199</v>
      </c>
      <c r="E1085" s="3">
        <v>160358.489886417</v>
      </c>
      <c r="F1085" s="3">
        <v>37606291.5625</v>
      </c>
    </row>
    <row r="1086" spans="1:6" x14ac:dyDescent="0.25">
      <c r="A1086" s="4">
        <v>52</v>
      </c>
      <c r="B1086" s="5">
        <v>0.16800000000000001</v>
      </c>
      <c r="C1086" s="3">
        <v>9</v>
      </c>
      <c r="D1086" s="3">
        <v>201067.09088559099</v>
      </c>
      <c r="E1086" s="3">
        <v>246106.560474987</v>
      </c>
      <c r="F1086" s="3">
        <v>48428217.410714202</v>
      </c>
    </row>
    <row r="1087" spans="1:6" x14ac:dyDescent="0.25">
      <c r="A1087" s="4">
        <v>52</v>
      </c>
      <c r="B1087" s="5">
        <v>0.21</v>
      </c>
      <c r="C1087" s="3">
        <v>0</v>
      </c>
      <c r="D1087" s="3">
        <v>270213.89107142802</v>
      </c>
      <c r="E1087" s="3">
        <v>0</v>
      </c>
      <c r="F1087" s="3">
        <v>0</v>
      </c>
    </row>
    <row r="1088" spans="1:6" x14ac:dyDescent="0.25">
      <c r="A1088" s="4">
        <v>52</v>
      </c>
      <c r="B1088" s="5">
        <v>0.21</v>
      </c>
      <c r="C1088" s="3">
        <v>3</v>
      </c>
      <c r="D1088" s="3">
        <v>285199.40568859398</v>
      </c>
      <c r="E1088" s="3">
        <v>108562.73668022201</v>
      </c>
      <c r="F1088" s="3">
        <v>25783492.678571399</v>
      </c>
    </row>
    <row r="1089" spans="1:6" x14ac:dyDescent="0.25">
      <c r="A1089" s="4">
        <v>52</v>
      </c>
      <c r="B1089" s="5">
        <v>0.21</v>
      </c>
      <c r="C1089" s="3">
        <v>4</v>
      </c>
      <c r="D1089" s="3">
        <v>290234.84522957797</v>
      </c>
      <c r="E1089" s="3">
        <v>154984.19398904801</v>
      </c>
      <c r="F1089" s="3">
        <v>34428437.410714202</v>
      </c>
    </row>
    <row r="1090" spans="1:6" x14ac:dyDescent="0.25">
      <c r="A1090" s="4">
        <v>52</v>
      </c>
      <c r="B1090" s="5">
        <v>0.21</v>
      </c>
      <c r="C1090" s="3">
        <v>5</v>
      </c>
      <c r="D1090" s="3">
        <v>298658.77873813198</v>
      </c>
      <c r="E1090" s="3">
        <v>202578.89706740901</v>
      </c>
      <c r="F1090" s="3">
        <v>43165321.741071403</v>
      </c>
    </row>
    <row r="1091" spans="1:6" x14ac:dyDescent="0.25">
      <c r="A1091" s="4">
        <v>52</v>
      </c>
      <c r="B1091" s="5">
        <v>0.21</v>
      </c>
      <c r="C1091" s="3">
        <v>6</v>
      </c>
      <c r="D1091" s="3">
        <v>308897.94895043701</v>
      </c>
      <c r="E1091" s="3">
        <v>249516.718190004</v>
      </c>
      <c r="F1091" s="3">
        <v>51875289.419642799</v>
      </c>
    </row>
    <row r="1092" spans="1:6" x14ac:dyDescent="0.25">
      <c r="A1092" s="4">
        <v>52</v>
      </c>
      <c r="B1092" s="5">
        <v>0.21</v>
      </c>
      <c r="C1092" s="3">
        <v>7</v>
      </c>
      <c r="D1092" s="3">
        <v>322880.54514793702</v>
      </c>
      <c r="E1092" s="3">
        <v>304657.21795424598</v>
      </c>
      <c r="F1092" s="3">
        <v>60518495.9375</v>
      </c>
    </row>
    <row r="1093" spans="1:6" x14ac:dyDescent="0.25">
      <c r="A1093" s="4">
        <v>52</v>
      </c>
      <c r="B1093" s="5">
        <v>0.21</v>
      </c>
      <c r="C1093" s="3">
        <v>9</v>
      </c>
      <c r="D1093" s="3">
        <v>360590.923623593</v>
      </c>
      <c r="E1093" s="3">
        <v>445144.841745554</v>
      </c>
      <c r="F1093" s="3">
        <v>77354218.705357105</v>
      </c>
    </row>
    <row r="1094" spans="1:6" x14ac:dyDescent="0.25">
      <c r="A1094" s="4">
        <v>53</v>
      </c>
      <c r="B1094" s="5">
        <v>0.126</v>
      </c>
      <c r="C1094" s="3">
        <v>0</v>
      </c>
      <c r="D1094" s="3">
        <v>84826.368705357105</v>
      </c>
      <c r="E1094" s="3">
        <v>0</v>
      </c>
      <c r="F1094" s="3">
        <v>0</v>
      </c>
    </row>
    <row r="1095" spans="1:6" x14ac:dyDescent="0.25">
      <c r="A1095" s="4">
        <v>53</v>
      </c>
      <c r="B1095" s="5">
        <v>0.126</v>
      </c>
      <c r="C1095" s="3">
        <v>3</v>
      </c>
      <c r="D1095" s="3">
        <v>87337.391757662699</v>
      </c>
      <c r="E1095" s="3">
        <v>26268.8019774614</v>
      </c>
      <c r="F1095" s="3">
        <v>9721500.3303571399</v>
      </c>
    </row>
    <row r="1096" spans="1:6" x14ac:dyDescent="0.25">
      <c r="A1096" s="4">
        <v>53</v>
      </c>
      <c r="B1096" s="5">
        <v>0.126</v>
      </c>
      <c r="C1096" s="3">
        <v>4</v>
      </c>
      <c r="D1096" s="3">
        <v>89255.356945011896</v>
      </c>
      <c r="E1096" s="3">
        <v>38572.019421358797</v>
      </c>
      <c r="F1096" s="3">
        <v>12979687.3214285</v>
      </c>
    </row>
    <row r="1097" spans="1:6" x14ac:dyDescent="0.25">
      <c r="A1097" s="4">
        <v>53</v>
      </c>
      <c r="B1097" s="5">
        <v>0.126</v>
      </c>
      <c r="C1097" s="3">
        <v>5</v>
      </c>
      <c r="D1097" s="3">
        <v>92301.813392818498</v>
      </c>
      <c r="E1097" s="3">
        <v>53315.870729635099</v>
      </c>
      <c r="F1097" s="3">
        <v>16207935.803571399</v>
      </c>
    </row>
    <row r="1098" spans="1:6" x14ac:dyDescent="0.25">
      <c r="A1098" s="4">
        <v>53</v>
      </c>
      <c r="B1098" s="5">
        <v>0.126</v>
      </c>
      <c r="C1098" s="3">
        <v>6</v>
      </c>
      <c r="D1098" s="3">
        <v>95890.982688231001</v>
      </c>
      <c r="E1098" s="3">
        <v>70484.313606419702</v>
      </c>
      <c r="F1098" s="3">
        <v>19356437.366071399</v>
      </c>
    </row>
    <row r="1099" spans="1:6" x14ac:dyDescent="0.25">
      <c r="A1099" s="4">
        <v>53</v>
      </c>
      <c r="B1099" s="5">
        <v>0.126</v>
      </c>
      <c r="C1099" s="3">
        <v>7</v>
      </c>
      <c r="D1099" s="3">
        <v>100710.19067497</v>
      </c>
      <c r="E1099" s="3">
        <v>90004.865665591497</v>
      </c>
      <c r="F1099" s="3">
        <v>22450459.866071399</v>
      </c>
    </row>
    <row r="1100" spans="1:6" x14ac:dyDescent="0.25">
      <c r="A1100" s="4">
        <v>53</v>
      </c>
      <c r="B1100" s="5">
        <v>0.126</v>
      </c>
      <c r="C1100" s="3">
        <v>9</v>
      </c>
      <c r="D1100" s="3">
        <v>114753.366391594</v>
      </c>
      <c r="E1100" s="3">
        <v>140412.68795721501</v>
      </c>
      <c r="F1100" s="3">
        <v>28406638.035714202</v>
      </c>
    </row>
    <row r="1101" spans="1:6" x14ac:dyDescent="0.25">
      <c r="A1101" s="4">
        <v>53</v>
      </c>
      <c r="B1101" s="5">
        <v>0.16800000000000001</v>
      </c>
      <c r="C1101" s="3">
        <v>0</v>
      </c>
      <c r="D1101" s="3">
        <v>165112.572767857</v>
      </c>
      <c r="E1101" s="3">
        <v>0</v>
      </c>
      <c r="F1101" s="3">
        <v>0</v>
      </c>
    </row>
    <row r="1102" spans="1:6" x14ac:dyDescent="0.25">
      <c r="A1102" s="4">
        <v>53</v>
      </c>
      <c r="B1102" s="5">
        <v>0.16800000000000001</v>
      </c>
      <c r="C1102" s="3">
        <v>3</v>
      </c>
      <c r="D1102" s="3">
        <v>168541.69729694299</v>
      </c>
      <c r="E1102" s="3">
        <v>53671.074876530001</v>
      </c>
      <c r="F1102" s="3">
        <v>17385930.803571399</v>
      </c>
    </row>
    <row r="1103" spans="1:6" x14ac:dyDescent="0.25">
      <c r="A1103" s="4">
        <v>53</v>
      </c>
      <c r="B1103" s="5">
        <v>0.16800000000000001</v>
      </c>
      <c r="C1103" s="3">
        <v>4</v>
      </c>
      <c r="D1103" s="3">
        <v>172103.026098478</v>
      </c>
      <c r="E1103" s="3">
        <v>78320.569884465993</v>
      </c>
      <c r="F1103" s="3">
        <v>23238637.9464285</v>
      </c>
    </row>
    <row r="1104" spans="1:6" x14ac:dyDescent="0.25">
      <c r="A1104">
        <v>53</v>
      </c>
      <c r="B1104" s="1">
        <v>0.16800000000000001</v>
      </c>
      <c r="C1104">
        <v>5</v>
      </c>
      <c r="D1104" s="3">
        <v>177189.736397228</v>
      </c>
      <c r="E1104" s="3">
        <v>106158.77560843799</v>
      </c>
      <c r="F1104" s="3">
        <v>29060945.580357101</v>
      </c>
    </row>
    <row r="1105" spans="1:6" x14ac:dyDescent="0.25">
      <c r="A1105" s="4">
        <v>53</v>
      </c>
      <c r="B1105" s="5">
        <v>0.16800000000000001</v>
      </c>
      <c r="C1105" s="3">
        <v>6</v>
      </c>
      <c r="D1105" s="3">
        <v>183971.363424157</v>
      </c>
      <c r="E1105" s="3">
        <v>137253.579494137</v>
      </c>
      <c r="F1105" s="3">
        <v>34800079.776785702</v>
      </c>
    </row>
    <row r="1106" spans="1:6" x14ac:dyDescent="0.25">
      <c r="A1106">
        <v>53</v>
      </c>
      <c r="B1106" s="1">
        <v>0.16800000000000001</v>
      </c>
      <c r="C1106">
        <v>7</v>
      </c>
      <c r="D1106" s="3">
        <v>193046.331403285</v>
      </c>
      <c r="E1106" s="3">
        <v>173150.13915422</v>
      </c>
      <c r="F1106" s="3">
        <v>40396803.526785702</v>
      </c>
    </row>
    <row r="1107" spans="1:6" x14ac:dyDescent="0.25">
      <c r="A1107">
        <v>53</v>
      </c>
      <c r="B1107" s="1">
        <v>0.16800000000000001</v>
      </c>
      <c r="C1107">
        <v>9</v>
      </c>
      <c r="D1107" s="3">
        <v>219715.45044648601</v>
      </c>
      <c r="E1107" s="3">
        <v>263986.30571035499</v>
      </c>
      <c r="F1107" s="3">
        <v>51031880.535714202</v>
      </c>
    </row>
    <row r="1108" spans="1:6" x14ac:dyDescent="0.25">
      <c r="A1108" s="4">
        <v>53</v>
      </c>
      <c r="B1108" s="5">
        <v>0.21</v>
      </c>
      <c r="C1108" s="3">
        <v>0</v>
      </c>
      <c r="D1108" s="3">
        <v>325060.034374999</v>
      </c>
      <c r="E1108" s="3">
        <v>0</v>
      </c>
      <c r="F1108" s="3">
        <v>0</v>
      </c>
    </row>
    <row r="1109" spans="1:6" x14ac:dyDescent="0.25">
      <c r="A1109">
        <v>53</v>
      </c>
      <c r="B1109" s="1">
        <v>0.21</v>
      </c>
      <c r="C1109">
        <v>3</v>
      </c>
      <c r="D1109" s="3">
        <v>329337.65017380501</v>
      </c>
      <c r="E1109" s="3">
        <v>101150.257331445</v>
      </c>
      <c r="F1109" s="3">
        <v>27857995.535714202</v>
      </c>
    </row>
    <row r="1110" spans="1:6" x14ac:dyDescent="0.25">
      <c r="A1110">
        <v>53</v>
      </c>
      <c r="B1110" s="1">
        <v>0.21</v>
      </c>
      <c r="C1110">
        <v>4</v>
      </c>
      <c r="D1110" s="3">
        <v>329316.05440512398</v>
      </c>
      <c r="E1110" s="3">
        <v>149231.398841747</v>
      </c>
      <c r="F1110" s="3">
        <v>37118758.794642799</v>
      </c>
    </row>
    <row r="1111" spans="1:6" x14ac:dyDescent="0.25">
      <c r="A1111" s="4">
        <v>53</v>
      </c>
      <c r="B1111" s="5">
        <v>0.21</v>
      </c>
      <c r="C1111" s="3">
        <v>5</v>
      </c>
      <c r="D1111" s="3">
        <v>338185.43324613501</v>
      </c>
      <c r="E1111" s="3">
        <v>200946.90880237499</v>
      </c>
      <c r="F1111" s="3">
        <v>46351614.732142799</v>
      </c>
    </row>
    <row r="1112" spans="1:6" x14ac:dyDescent="0.25">
      <c r="A1112">
        <v>53</v>
      </c>
      <c r="B1112" s="1">
        <v>0.21</v>
      </c>
      <c r="C1112">
        <v>6</v>
      </c>
      <c r="D1112" s="3">
        <v>347879.84757047298</v>
      </c>
      <c r="E1112" s="3">
        <v>257021.32060424099</v>
      </c>
      <c r="F1112" s="3">
        <v>55311494.642857097</v>
      </c>
    </row>
    <row r="1113" spans="1:6" x14ac:dyDescent="0.25">
      <c r="A1113">
        <v>53</v>
      </c>
      <c r="B1113" s="1">
        <v>0.21</v>
      </c>
      <c r="C1113">
        <v>7</v>
      </c>
      <c r="D1113" s="3">
        <v>365572.05281607999</v>
      </c>
      <c r="E1113" s="3">
        <v>318672.96840280201</v>
      </c>
      <c r="F1113" s="3">
        <v>64163921.160714202</v>
      </c>
    </row>
    <row r="1114" spans="1:6" x14ac:dyDescent="0.25">
      <c r="A1114" s="4">
        <v>53</v>
      </c>
      <c r="B1114" s="5">
        <v>0.21</v>
      </c>
      <c r="C1114" s="3">
        <v>9</v>
      </c>
      <c r="D1114" s="3">
        <v>411137.12569488498</v>
      </c>
      <c r="E1114" s="3">
        <v>469468.51026196702</v>
      </c>
      <c r="F1114" s="3">
        <v>81144862.678571403</v>
      </c>
    </row>
    <row r="1115" spans="1:6" x14ac:dyDescent="0.25">
      <c r="A1115">
        <v>54</v>
      </c>
      <c r="B1115" s="1">
        <v>0.126</v>
      </c>
      <c r="C1115">
        <v>0</v>
      </c>
      <c r="D1115" s="3">
        <v>77888.326874999999</v>
      </c>
      <c r="E1115" s="3">
        <v>0</v>
      </c>
      <c r="F1115" s="3">
        <v>0</v>
      </c>
    </row>
    <row r="1116" spans="1:6" x14ac:dyDescent="0.25">
      <c r="A1116" s="4">
        <v>54</v>
      </c>
      <c r="B1116" s="5">
        <v>0.126</v>
      </c>
      <c r="C1116" s="3">
        <v>3</v>
      </c>
      <c r="D1116" s="3">
        <v>80905.9896755831</v>
      </c>
      <c r="E1116" s="3">
        <v>25172.836876900899</v>
      </c>
      <c r="F1116" s="3">
        <v>8645209.6741071399</v>
      </c>
    </row>
    <row r="1117" spans="1:6" x14ac:dyDescent="0.25">
      <c r="A1117" s="4">
        <v>54</v>
      </c>
      <c r="B1117" s="5">
        <v>0.126</v>
      </c>
      <c r="C1117" s="3">
        <v>4</v>
      </c>
      <c r="D1117" s="3">
        <v>82892.901438134402</v>
      </c>
      <c r="E1117" s="3">
        <v>35847.508324058603</v>
      </c>
      <c r="F1117" s="3">
        <v>11566742.2767857</v>
      </c>
    </row>
    <row r="1118" spans="1:6" x14ac:dyDescent="0.25">
      <c r="A1118" s="4">
        <v>54</v>
      </c>
      <c r="B1118" s="5">
        <v>0.126</v>
      </c>
      <c r="C1118" s="3">
        <v>5</v>
      </c>
      <c r="D1118" s="3">
        <v>85555.122847311999</v>
      </c>
      <c r="E1118" s="3">
        <v>47760.001348430502</v>
      </c>
      <c r="F1118" s="3">
        <v>14489799.9107142</v>
      </c>
    </row>
    <row r="1119" spans="1:6" x14ac:dyDescent="0.25">
      <c r="A1119">
        <v>54</v>
      </c>
      <c r="B1119" s="1">
        <v>0.126</v>
      </c>
      <c r="C1119">
        <v>6</v>
      </c>
      <c r="D1119" s="3">
        <v>88702.258290165206</v>
      </c>
      <c r="E1119" s="3">
        <v>60899.590680550202</v>
      </c>
      <c r="F1119" s="3">
        <v>17388466.5625</v>
      </c>
    </row>
    <row r="1120" spans="1:6" x14ac:dyDescent="0.25">
      <c r="A1120" s="4">
        <v>54</v>
      </c>
      <c r="B1120" s="5">
        <v>0.126</v>
      </c>
      <c r="C1120" s="3">
        <v>7</v>
      </c>
      <c r="D1120" s="3">
        <v>92455.545514259298</v>
      </c>
      <c r="E1120" s="3">
        <v>75281.794103212698</v>
      </c>
      <c r="F1120" s="3">
        <v>20261040.535714202</v>
      </c>
    </row>
    <row r="1121" spans="1:6" x14ac:dyDescent="0.25">
      <c r="A1121">
        <v>54</v>
      </c>
      <c r="B1121" s="1">
        <v>0.126</v>
      </c>
      <c r="C1121">
        <v>9</v>
      </c>
      <c r="D1121" s="3">
        <v>103280.31201712901</v>
      </c>
      <c r="E1121" s="3">
        <v>111349.107552635</v>
      </c>
      <c r="F1121" s="3">
        <v>26150748.75</v>
      </c>
    </row>
    <row r="1122" spans="1:6" x14ac:dyDescent="0.25">
      <c r="A1122">
        <v>54</v>
      </c>
      <c r="B1122" s="1">
        <v>0.16800000000000001</v>
      </c>
      <c r="C1122">
        <v>0</v>
      </c>
      <c r="D1122" s="3">
        <v>153482.485267857</v>
      </c>
      <c r="E1122" s="3">
        <v>0</v>
      </c>
      <c r="F1122" s="3">
        <v>0</v>
      </c>
    </row>
    <row r="1123" spans="1:6" x14ac:dyDescent="0.25">
      <c r="A1123" s="4">
        <v>54</v>
      </c>
      <c r="B1123" s="5">
        <v>0.16800000000000001</v>
      </c>
      <c r="C1123" s="3">
        <v>3</v>
      </c>
      <c r="D1123" s="3">
        <v>158577.10123885801</v>
      </c>
      <c r="E1123" s="3">
        <v>50519.488918638403</v>
      </c>
      <c r="F1123" s="3">
        <v>15550584.330357101</v>
      </c>
    </row>
    <row r="1124" spans="1:6" x14ac:dyDescent="0.25">
      <c r="A1124">
        <v>54</v>
      </c>
      <c r="B1124" s="1">
        <v>0.16800000000000001</v>
      </c>
      <c r="C1124">
        <v>4</v>
      </c>
      <c r="D1124" s="3">
        <v>162176.62106768499</v>
      </c>
      <c r="E1124" s="3">
        <v>71284.308148565498</v>
      </c>
      <c r="F1124" s="3">
        <v>20852436.651785702</v>
      </c>
    </row>
    <row r="1125" spans="1:6" x14ac:dyDescent="0.25">
      <c r="A1125">
        <v>54</v>
      </c>
      <c r="B1125" s="1">
        <v>0.16800000000000001</v>
      </c>
      <c r="C1125">
        <v>5</v>
      </c>
      <c r="D1125" s="3">
        <v>166891.14082947801</v>
      </c>
      <c r="E1125" s="3">
        <v>92775.390246833806</v>
      </c>
      <c r="F1125" s="3">
        <v>26145682.991071399</v>
      </c>
    </row>
    <row r="1126" spans="1:6" x14ac:dyDescent="0.25">
      <c r="A1126" s="4">
        <v>54</v>
      </c>
      <c r="B1126" s="5">
        <v>0.16800000000000001</v>
      </c>
      <c r="C1126" s="3">
        <v>6</v>
      </c>
      <c r="D1126" s="3">
        <v>172570.05787876301</v>
      </c>
      <c r="E1126" s="3">
        <v>116000.638266982</v>
      </c>
      <c r="F1126" s="3">
        <v>31420882.142857101</v>
      </c>
    </row>
    <row r="1127" spans="1:6" x14ac:dyDescent="0.25">
      <c r="A1127">
        <v>54</v>
      </c>
      <c r="B1127" s="1">
        <v>0.16800000000000001</v>
      </c>
      <c r="C1127">
        <v>7</v>
      </c>
      <c r="D1127" s="3">
        <v>179557.622572174</v>
      </c>
      <c r="E1127" s="3">
        <v>142145.550202668</v>
      </c>
      <c r="F1127" s="3">
        <v>36618867.723214202</v>
      </c>
    </row>
    <row r="1128" spans="1:6" x14ac:dyDescent="0.25">
      <c r="A1128">
        <v>54</v>
      </c>
      <c r="B1128" s="1">
        <v>0.16800000000000001</v>
      </c>
      <c r="C1128">
        <v>9</v>
      </c>
      <c r="D1128" s="3">
        <v>198384.59222170099</v>
      </c>
      <c r="E1128" s="3">
        <v>206926.827295102</v>
      </c>
      <c r="F1128" s="3">
        <v>47115940.178571403</v>
      </c>
    </row>
    <row r="1129" spans="1:6" x14ac:dyDescent="0.25">
      <c r="A1129" s="4">
        <v>54</v>
      </c>
      <c r="B1129" s="5">
        <v>0.21</v>
      </c>
      <c r="C1129" s="3">
        <v>0</v>
      </c>
      <c r="D1129" s="3">
        <v>302676.47455357102</v>
      </c>
      <c r="E1129" s="3">
        <v>0</v>
      </c>
      <c r="F1129" s="3">
        <v>0</v>
      </c>
    </row>
    <row r="1130" spans="1:6" x14ac:dyDescent="0.25">
      <c r="A1130">
        <v>54</v>
      </c>
      <c r="B1130" s="1">
        <v>0.21</v>
      </c>
      <c r="C1130">
        <v>3</v>
      </c>
      <c r="D1130" s="3">
        <v>310301.923808527</v>
      </c>
      <c r="E1130" s="3">
        <v>97042.845047052702</v>
      </c>
      <c r="F1130" s="3">
        <v>25100533.526785702</v>
      </c>
    </row>
    <row r="1131" spans="1:6" x14ac:dyDescent="0.25">
      <c r="A1131">
        <v>54</v>
      </c>
      <c r="B1131" s="1">
        <v>0.21</v>
      </c>
      <c r="C1131">
        <v>4</v>
      </c>
      <c r="D1131" s="3">
        <v>315305.606741519</v>
      </c>
      <c r="E1131" s="3">
        <v>137216.37616783299</v>
      </c>
      <c r="F1131" s="3">
        <v>33520687.455357101</v>
      </c>
    </row>
    <row r="1132" spans="1:6" x14ac:dyDescent="0.25">
      <c r="A1132" s="4">
        <v>54</v>
      </c>
      <c r="B1132" s="5">
        <v>0.21</v>
      </c>
      <c r="C1132" s="3">
        <v>5</v>
      </c>
      <c r="D1132" s="3">
        <v>321650.42173721601</v>
      </c>
      <c r="E1132" s="3">
        <v>178082.39327004601</v>
      </c>
      <c r="F1132" s="3">
        <v>41896452.455357097</v>
      </c>
    </row>
    <row r="1133" spans="1:6" x14ac:dyDescent="0.25">
      <c r="A1133">
        <v>54</v>
      </c>
      <c r="B1133" s="1">
        <v>0.21</v>
      </c>
      <c r="C1133">
        <v>6</v>
      </c>
      <c r="D1133" s="3">
        <v>331438.24575523601</v>
      </c>
      <c r="E1133" s="3">
        <v>221852.83693163501</v>
      </c>
      <c r="F1133" s="3">
        <v>50253039.910714202</v>
      </c>
    </row>
    <row r="1134" spans="1:6" x14ac:dyDescent="0.25">
      <c r="A1134">
        <v>54</v>
      </c>
      <c r="B1134" s="1">
        <v>0.21</v>
      </c>
      <c r="C1134">
        <v>7</v>
      </c>
      <c r="D1134" s="3">
        <v>345429.26772804302</v>
      </c>
      <c r="E1134" s="3">
        <v>267067.69719042099</v>
      </c>
      <c r="F1134" s="3">
        <v>58456895.223214202</v>
      </c>
    </row>
    <row r="1135" spans="1:6" x14ac:dyDescent="0.25">
      <c r="A1135" s="4">
        <v>54</v>
      </c>
      <c r="B1135" s="5">
        <v>0.21</v>
      </c>
      <c r="C1135" s="3">
        <v>9</v>
      </c>
      <c r="D1135" s="3">
        <v>374769.83283503202</v>
      </c>
      <c r="E1135" s="3">
        <v>377852.61682149098</v>
      </c>
      <c r="F1135" s="3">
        <v>74869469.0625</v>
      </c>
    </row>
    <row r="1136" spans="1:6" x14ac:dyDescent="0.25">
      <c r="A1136">
        <v>55</v>
      </c>
      <c r="B1136" s="1">
        <v>0.126</v>
      </c>
      <c r="C1136">
        <v>0</v>
      </c>
      <c r="D1136" s="3">
        <v>79518.482812499904</v>
      </c>
      <c r="E1136" s="3">
        <v>0</v>
      </c>
      <c r="F1136" s="3">
        <v>0</v>
      </c>
    </row>
    <row r="1137" spans="1:6" x14ac:dyDescent="0.25">
      <c r="A1137" s="4">
        <v>55</v>
      </c>
      <c r="B1137" s="5">
        <v>0.126</v>
      </c>
      <c r="C1137" s="3">
        <v>3</v>
      </c>
      <c r="D1137" s="3">
        <v>83313.332466525899</v>
      </c>
      <c r="E1137" s="3">
        <v>31060.3906026941</v>
      </c>
      <c r="F1137" s="3">
        <v>8834150.7946428508</v>
      </c>
    </row>
    <row r="1138" spans="1:6" x14ac:dyDescent="0.25">
      <c r="A1138" s="4">
        <v>55</v>
      </c>
      <c r="B1138" s="5">
        <v>0.126</v>
      </c>
      <c r="C1138" s="3">
        <v>4</v>
      </c>
      <c r="D1138" s="3">
        <v>86081.955971835996</v>
      </c>
      <c r="E1138" s="3">
        <v>44403.714909060298</v>
      </c>
      <c r="F1138" s="3">
        <v>11879496.4732142</v>
      </c>
    </row>
    <row r="1139" spans="1:6" x14ac:dyDescent="0.25">
      <c r="A1139">
        <v>55</v>
      </c>
      <c r="B1139" s="1">
        <v>0.126</v>
      </c>
      <c r="C1139">
        <v>5</v>
      </c>
      <c r="D1139" s="3">
        <v>89650.257716942506</v>
      </c>
      <c r="E1139" s="3">
        <v>58735.385540124502</v>
      </c>
      <c r="F1139" s="3">
        <v>14964117.9464285</v>
      </c>
    </row>
    <row r="1140" spans="1:6" x14ac:dyDescent="0.25">
      <c r="A1140" s="4">
        <v>55</v>
      </c>
      <c r="B1140" s="5">
        <v>0.126</v>
      </c>
      <c r="C1140" s="3">
        <v>6</v>
      </c>
      <c r="D1140" s="3">
        <v>93899.714547617696</v>
      </c>
      <c r="E1140" s="3">
        <v>74505.965666245102</v>
      </c>
      <c r="F1140" s="3">
        <v>18070193.392857101</v>
      </c>
    </row>
    <row r="1141" spans="1:6" x14ac:dyDescent="0.25">
      <c r="A1141">
        <v>55</v>
      </c>
      <c r="B1141" s="1">
        <v>0.126</v>
      </c>
      <c r="C1141">
        <v>7</v>
      </c>
      <c r="D1141" s="3">
        <v>98885.174756462002</v>
      </c>
      <c r="E1141" s="3">
        <v>91532.135966365895</v>
      </c>
      <c r="F1141" s="3">
        <v>21193636.830357101</v>
      </c>
    </row>
    <row r="1142" spans="1:6" x14ac:dyDescent="0.25">
      <c r="A1142" s="4">
        <v>55</v>
      </c>
      <c r="B1142" s="5">
        <v>0.126</v>
      </c>
      <c r="C1142" s="3">
        <v>9</v>
      </c>
      <c r="D1142" s="3">
        <v>113668.444058194</v>
      </c>
      <c r="E1142" s="3">
        <v>135147.194526042</v>
      </c>
      <c r="F1142" s="3">
        <v>27690727.366071399</v>
      </c>
    </row>
    <row r="1143" spans="1:6" x14ac:dyDescent="0.25">
      <c r="A1143">
        <v>55</v>
      </c>
      <c r="B1143" s="1">
        <v>0.16800000000000001</v>
      </c>
      <c r="C1143">
        <v>0</v>
      </c>
      <c r="D1143" s="3">
        <v>154516.47857142799</v>
      </c>
      <c r="E1143" s="3">
        <v>0</v>
      </c>
      <c r="F1143" s="3">
        <v>0</v>
      </c>
    </row>
    <row r="1144" spans="1:6" x14ac:dyDescent="0.25">
      <c r="A1144" s="4">
        <v>55</v>
      </c>
      <c r="B1144" s="5">
        <v>0.16800000000000001</v>
      </c>
      <c r="C1144" s="3">
        <v>3</v>
      </c>
      <c r="D1144" s="3">
        <v>159787.029539599</v>
      </c>
      <c r="E1144" s="3">
        <v>60664.3436205369</v>
      </c>
      <c r="F1144" s="3">
        <v>15946409.5982142</v>
      </c>
    </row>
    <row r="1145" spans="1:6" x14ac:dyDescent="0.25">
      <c r="A1145">
        <v>55</v>
      </c>
      <c r="B1145" s="1">
        <v>0.16800000000000001</v>
      </c>
      <c r="C1145">
        <v>4</v>
      </c>
      <c r="D1145" s="3">
        <v>165274.20442167201</v>
      </c>
      <c r="E1145" s="3">
        <v>84787.488206760099</v>
      </c>
      <c r="F1145" s="3">
        <v>21464302.589285702</v>
      </c>
    </row>
    <row r="1146" spans="1:6" x14ac:dyDescent="0.25">
      <c r="A1146">
        <v>55</v>
      </c>
      <c r="B1146" s="1">
        <v>0.16800000000000001</v>
      </c>
      <c r="C1146">
        <v>5</v>
      </c>
      <c r="D1146" s="3">
        <v>170623.02614487501</v>
      </c>
      <c r="E1146" s="3">
        <v>109977.810591858</v>
      </c>
      <c r="F1146" s="3">
        <v>27054590.491071399</v>
      </c>
    </row>
    <row r="1147" spans="1:6" x14ac:dyDescent="0.25">
      <c r="A1147" s="4">
        <v>55</v>
      </c>
      <c r="B1147" s="5">
        <v>0.16800000000000001</v>
      </c>
      <c r="C1147" s="3">
        <v>6</v>
      </c>
      <c r="D1147" s="3">
        <v>177197.83341787799</v>
      </c>
      <c r="E1147" s="3">
        <v>136992.48973887801</v>
      </c>
      <c r="F1147" s="3">
        <v>32670294.955357101</v>
      </c>
    </row>
    <row r="1148" spans="1:6" x14ac:dyDescent="0.25">
      <c r="A1148">
        <v>55</v>
      </c>
      <c r="B1148" s="1">
        <v>0.16800000000000001</v>
      </c>
      <c r="C1148">
        <v>7</v>
      </c>
      <c r="D1148" s="3">
        <v>185828.15459269099</v>
      </c>
      <c r="E1148" s="3">
        <v>166013.485949072</v>
      </c>
      <c r="F1148" s="3">
        <v>38268088.303571403</v>
      </c>
    </row>
    <row r="1149" spans="1:6" x14ac:dyDescent="0.25">
      <c r="A1149" s="4">
        <v>55</v>
      </c>
      <c r="B1149" s="5">
        <v>0.16800000000000001</v>
      </c>
      <c r="C1149" s="3">
        <v>9</v>
      </c>
      <c r="D1149" s="3">
        <v>213327.90438209</v>
      </c>
      <c r="E1149" s="3">
        <v>246560.202293985</v>
      </c>
      <c r="F1149" s="3">
        <v>49800271.785714202</v>
      </c>
    </row>
    <row r="1150" spans="1:6" x14ac:dyDescent="0.25">
      <c r="A1150" s="4">
        <v>55</v>
      </c>
      <c r="B1150" s="5">
        <v>0.21</v>
      </c>
      <c r="C1150" s="3">
        <v>0</v>
      </c>
      <c r="D1150" s="3">
        <v>276074.41026785702</v>
      </c>
      <c r="E1150" s="3">
        <v>0</v>
      </c>
      <c r="F1150" s="3">
        <v>0</v>
      </c>
    </row>
    <row r="1151" spans="1:6" x14ac:dyDescent="0.25">
      <c r="A1151">
        <v>55</v>
      </c>
      <c r="B1151" s="1">
        <v>0.21</v>
      </c>
      <c r="C1151">
        <v>3</v>
      </c>
      <c r="D1151" s="3">
        <v>289304.52322133101</v>
      </c>
      <c r="E1151" s="3">
        <v>114064.14609763501</v>
      </c>
      <c r="F1151" s="3">
        <v>25999804.598214202</v>
      </c>
    </row>
    <row r="1152" spans="1:6" x14ac:dyDescent="0.25">
      <c r="A1152">
        <v>55</v>
      </c>
      <c r="B1152" s="1">
        <v>0.21</v>
      </c>
      <c r="C1152">
        <v>4</v>
      </c>
      <c r="D1152" s="3">
        <v>298801.79947698099</v>
      </c>
      <c r="E1152" s="3">
        <v>162248.174769259</v>
      </c>
      <c r="F1152" s="3">
        <v>34884994.776785702</v>
      </c>
    </row>
    <row r="1153" spans="1:6" x14ac:dyDescent="0.25">
      <c r="A1153" s="4">
        <v>55</v>
      </c>
      <c r="B1153" s="5">
        <v>0.21</v>
      </c>
      <c r="C1153" s="3">
        <v>5</v>
      </c>
      <c r="D1153" s="3">
        <v>310271.832504344</v>
      </c>
      <c r="E1153" s="3">
        <v>213007.83756158099</v>
      </c>
      <c r="F1153" s="3">
        <v>43777179.5089285</v>
      </c>
    </row>
    <row r="1154" spans="1:6" x14ac:dyDescent="0.25">
      <c r="A1154">
        <v>55</v>
      </c>
      <c r="B1154" s="1">
        <v>0.21</v>
      </c>
      <c r="C1154">
        <v>6</v>
      </c>
      <c r="D1154" s="3">
        <v>321969.25550769398</v>
      </c>
      <c r="E1154" s="3">
        <v>263732.16563258</v>
      </c>
      <c r="F1154" s="3">
        <v>52720148.8839285</v>
      </c>
    </row>
    <row r="1155" spans="1:6" x14ac:dyDescent="0.25">
      <c r="A1155" s="4">
        <v>55</v>
      </c>
      <c r="B1155" s="5">
        <v>0.21</v>
      </c>
      <c r="C1155" s="3">
        <v>7</v>
      </c>
      <c r="D1155" s="3">
        <v>335193.19661219697</v>
      </c>
      <c r="E1155" s="3">
        <v>315289.44627591601</v>
      </c>
      <c r="F1155" s="3">
        <v>61634831.741071403</v>
      </c>
    </row>
    <row r="1156" spans="1:6" x14ac:dyDescent="0.25">
      <c r="A1156" s="4">
        <v>55</v>
      </c>
      <c r="B1156" s="5">
        <v>0.21</v>
      </c>
      <c r="C1156" s="3">
        <v>9</v>
      </c>
      <c r="D1156" s="3">
        <v>380143.807367648</v>
      </c>
      <c r="E1156" s="3">
        <v>446625.38776177203</v>
      </c>
      <c r="F1156" s="3">
        <v>79629252.008928493</v>
      </c>
    </row>
    <row r="1157" spans="1:6" x14ac:dyDescent="0.25">
      <c r="A1157" s="4">
        <v>56</v>
      </c>
      <c r="B1157" s="5">
        <v>0.126</v>
      </c>
      <c r="C1157" s="3">
        <v>0</v>
      </c>
      <c r="D1157" s="3">
        <v>73885.124598214199</v>
      </c>
      <c r="E1157" s="3">
        <v>0</v>
      </c>
      <c r="F1157" s="3">
        <v>0</v>
      </c>
    </row>
    <row r="1158" spans="1:6" x14ac:dyDescent="0.25">
      <c r="A1158" s="4">
        <v>56</v>
      </c>
      <c r="B1158" s="5">
        <v>0.126</v>
      </c>
      <c r="C1158" s="3">
        <v>3</v>
      </c>
      <c r="D1158" s="3">
        <v>77508.861397343804</v>
      </c>
      <c r="E1158" s="3">
        <v>28950.7836553671</v>
      </c>
      <c r="F1158" s="3">
        <v>8090663.90625</v>
      </c>
    </row>
    <row r="1159" spans="1:6" x14ac:dyDescent="0.25">
      <c r="A1159" s="4">
        <v>56</v>
      </c>
      <c r="B1159" s="5">
        <v>0.126</v>
      </c>
      <c r="C1159" s="3">
        <v>4</v>
      </c>
      <c r="D1159" s="3">
        <v>79671.522437542299</v>
      </c>
      <c r="E1159" s="3">
        <v>40768.695718173003</v>
      </c>
      <c r="F1159" s="3">
        <v>10884449.7767857</v>
      </c>
    </row>
    <row r="1160" spans="1:6" x14ac:dyDescent="0.25">
      <c r="A1160" s="4">
        <v>56</v>
      </c>
      <c r="B1160" s="5">
        <v>0.126</v>
      </c>
      <c r="C1160" s="3">
        <v>5</v>
      </c>
      <c r="D1160" s="3">
        <v>82535.322075037606</v>
      </c>
      <c r="E1160" s="3">
        <v>54309.5015282202</v>
      </c>
      <c r="F1160" s="3">
        <v>13724328.4821428</v>
      </c>
    </row>
    <row r="1161" spans="1:6" x14ac:dyDescent="0.25">
      <c r="A1161" s="4">
        <v>56</v>
      </c>
      <c r="B1161" s="5">
        <v>0.126</v>
      </c>
      <c r="C1161" s="3">
        <v>6</v>
      </c>
      <c r="D1161" s="3">
        <v>86307.8713565629</v>
      </c>
      <c r="E1161" s="3">
        <v>70904.974143966596</v>
      </c>
      <c r="F1161" s="3">
        <v>16592310.803571399</v>
      </c>
    </row>
    <row r="1162" spans="1:6" x14ac:dyDescent="0.25">
      <c r="A1162" s="4">
        <v>56</v>
      </c>
      <c r="B1162" s="5">
        <v>0.126</v>
      </c>
      <c r="C1162" s="3">
        <v>7</v>
      </c>
      <c r="D1162" s="3">
        <v>91134.773040286294</v>
      </c>
      <c r="E1162" s="3">
        <v>92199.987002131995</v>
      </c>
      <c r="F1162" s="3">
        <v>19520788.482142799</v>
      </c>
    </row>
    <row r="1163" spans="1:6" x14ac:dyDescent="0.25">
      <c r="A1163" s="4">
        <v>56</v>
      </c>
      <c r="B1163" s="5">
        <v>0.126</v>
      </c>
      <c r="C1163" s="3">
        <v>9</v>
      </c>
      <c r="D1163" s="3">
        <v>104925.21169260499</v>
      </c>
      <c r="E1163" s="3">
        <v>158464.23294637899</v>
      </c>
      <c r="F1163" s="3">
        <v>25887768.303571399</v>
      </c>
    </row>
    <row r="1164" spans="1:6" x14ac:dyDescent="0.25">
      <c r="A1164" s="4">
        <v>56</v>
      </c>
      <c r="B1164" s="5">
        <v>0.16800000000000001</v>
      </c>
      <c r="C1164" s="3">
        <v>0</v>
      </c>
      <c r="D1164" s="3">
        <v>142565.77544642799</v>
      </c>
      <c r="E1164" s="3">
        <v>0</v>
      </c>
      <c r="F1164" s="3">
        <v>0</v>
      </c>
    </row>
    <row r="1165" spans="1:6" x14ac:dyDescent="0.25">
      <c r="A1165" s="4">
        <v>56</v>
      </c>
      <c r="B1165" s="5">
        <v>0.16800000000000001</v>
      </c>
      <c r="C1165" s="3">
        <v>3</v>
      </c>
      <c r="D1165" s="3">
        <v>148707.47309926199</v>
      </c>
      <c r="E1165" s="3">
        <v>57347.765045919303</v>
      </c>
      <c r="F1165" s="3">
        <v>14712586.205357101</v>
      </c>
    </row>
    <row r="1166" spans="1:6" x14ac:dyDescent="0.25">
      <c r="A1166" s="4">
        <v>56</v>
      </c>
      <c r="B1166" s="5">
        <v>0.16800000000000001</v>
      </c>
      <c r="C1166" s="3">
        <v>4</v>
      </c>
      <c r="D1166" s="3">
        <v>152351.747172259</v>
      </c>
      <c r="E1166" s="3">
        <v>79275.874206181295</v>
      </c>
      <c r="F1166" s="3">
        <v>19778173.5714285</v>
      </c>
    </row>
    <row r="1167" spans="1:6" x14ac:dyDescent="0.25">
      <c r="A1167" s="4">
        <v>56</v>
      </c>
      <c r="B1167" s="5">
        <v>0.16800000000000001</v>
      </c>
      <c r="C1167" s="3">
        <v>5</v>
      </c>
      <c r="D1167" s="3">
        <v>157401.16058152201</v>
      </c>
      <c r="E1167" s="3">
        <v>104016.543936161</v>
      </c>
      <c r="F1167" s="3">
        <v>24926581.875</v>
      </c>
    </row>
    <row r="1168" spans="1:6" x14ac:dyDescent="0.25">
      <c r="A1168" s="4">
        <v>56</v>
      </c>
      <c r="B1168" s="5">
        <v>0.16800000000000001</v>
      </c>
      <c r="C1168" s="3">
        <v>6</v>
      </c>
      <c r="D1168" s="3">
        <v>163914.641800071</v>
      </c>
      <c r="E1168" s="3">
        <v>133257.03339312499</v>
      </c>
      <c r="F1168" s="3">
        <v>30090383.973214202</v>
      </c>
    </row>
    <row r="1169" spans="1:6" x14ac:dyDescent="0.25">
      <c r="A1169" s="4">
        <v>56</v>
      </c>
      <c r="B1169" s="5">
        <v>0.16800000000000001</v>
      </c>
      <c r="C1169" s="3">
        <v>7</v>
      </c>
      <c r="D1169" s="3">
        <v>172663.984203389</v>
      </c>
      <c r="E1169" s="3">
        <v>171656.178183857</v>
      </c>
      <c r="F1169" s="3">
        <v>35343864.375</v>
      </c>
    </row>
    <row r="1170" spans="1:6" x14ac:dyDescent="0.25">
      <c r="A1170" s="4">
        <v>56</v>
      </c>
      <c r="B1170" s="5">
        <v>0.16800000000000001</v>
      </c>
      <c r="C1170" s="3">
        <v>9</v>
      </c>
      <c r="D1170" s="3">
        <v>197503.109294058</v>
      </c>
      <c r="E1170" s="3">
        <v>290000.12116943701</v>
      </c>
      <c r="F1170" s="3">
        <v>46732674.8214285</v>
      </c>
    </row>
    <row r="1171" spans="1:6" x14ac:dyDescent="0.25">
      <c r="A1171" s="4">
        <v>56</v>
      </c>
      <c r="B1171" s="5">
        <v>0.21</v>
      </c>
      <c r="C1171" s="3">
        <v>0</v>
      </c>
      <c r="D1171" s="3">
        <v>251522.148214285</v>
      </c>
      <c r="E1171" s="3">
        <v>0</v>
      </c>
      <c r="F1171" s="3">
        <v>0</v>
      </c>
    </row>
    <row r="1172" spans="1:6" x14ac:dyDescent="0.25">
      <c r="A1172" s="4">
        <v>56</v>
      </c>
      <c r="B1172" s="5">
        <v>0.21</v>
      </c>
      <c r="C1172" s="3">
        <v>3</v>
      </c>
      <c r="D1172" s="3">
        <v>266155.33986865898</v>
      </c>
      <c r="E1172" s="3">
        <v>105584.065785723</v>
      </c>
      <c r="F1172" s="3">
        <v>24034987.366071399</v>
      </c>
    </row>
    <row r="1173" spans="1:6" x14ac:dyDescent="0.25">
      <c r="A1173" s="4">
        <v>56</v>
      </c>
      <c r="B1173" s="5">
        <v>0.21</v>
      </c>
      <c r="C1173" s="3">
        <v>4</v>
      </c>
      <c r="D1173" s="3">
        <v>273503.46478158998</v>
      </c>
      <c r="E1173" s="3">
        <v>151128.86846075201</v>
      </c>
      <c r="F1173" s="3">
        <v>32204725.982142799</v>
      </c>
    </row>
    <row r="1174" spans="1:6" x14ac:dyDescent="0.25">
      <c r="A1174" s="4">
        <v>56</v>
      </c>
      <c r="B1174" s="5">
        <v>0.21</v>
      </c>
      <c r="C1174" s="3">
        <v>5</v>
      </c>
      <c r="D1174" s="3">
        <v>282896.97464720398</v>
      </c>
      <c r="E1174" s="3">
        <v>199463.60722733801</v>
      </c>
      <c r="F1174" s="3">
        <v>40428152.053571403</v>
      </c>
    </row>
    <row r="1175" spans="1:6" x14ac:dyDescent="0.25">
      <c r="A1175" s="4">
        <v>56</v>
      </c>
      <c r="B1175" s="5">
        <v>0.21</v>
      </c>
      <c r="C1175" s="3">
        <v>6</v>
      </c>
      <c r="D1175" s="3">
        <v>295296.487093654</v>
      </c>
      <c r="E1175" s="3">
        <v>251889.64653154</v>
      </c>
      <c r="F1175" s="3">
        <v>48670411.517857097</v>
      </c>
    </row>
    <row r="1176" spans="1:6" x14ac:dyDescent="0.25">
      <c r="A1176" s="4">
        <v>56</v>
      </c>
      <c r="B1176" s="5">
        <v>0.21</v>
      </c>
      <c r="C1176" s="3">
        <v>7</v>
      </c>
      <c r="D1176" s="3">
        <v>310472.197618398</v>
      </c>
      <c r="E1176" s="3">
        <v>313699.54606654402</v>
      </c>
      <c r="F1176" s="3">
        <v>57024317.767857097</v>
      </c>
    </row>
    <row r="1177" spans="1:6" x14ac:dyDescent="0.25">
      <c r="A1177" s="4">
        <v>56</v>
      </c>
      <c r="B1177" s="5">
        <v>0.21</v>
      </c>
      <c r="C1177" s="3">
        <v>9</v>
      </c>
      <c r="D1177" s="3">
        <v>352701.96402778302</v>
      </c>
      <c r="E1177" s="3">
        <v>505105.11451871099</v>
      </c>
      <c r="F1177" s="3">
        <v>74989200.803571403</v>
      </c>
    </row>
    <row r="1178" spans="1:6" x14ac:dyDescent="0.25">
      <c r="A1178" s="4">
        <v>57</v>
      </c>
      <c r="B1178" s="5">
        <v>0.126</v>
      </c>
      <c r="C1178" s="3">
        <v>0</v>
      </c>
      <c r="D1178" s="3">
        <v>82956.800937499895</v>
      </c>
      <c r="E1178" s="3">
        <v>0</v>
      </c>
      <c r="F1178" s="3">
        <v>0</v>
      </c>
    </row>
    <row r="1179" spans="1:6" x14ac:dyDescent="0.25">
      <c r="A1179" s="4">
        <v>57</v>
      </c>
      <c r="B1179" s="5">
        <v>0.126</v>
      </c>
      <c r="C1179" s="3">
        <v>3</v>
      </c>
      <c r="D1179" s="3">
        <v>85428.439214890299</v>
      </c>
      <c r="E1179" s="3">
        <v>25273.970586291802</v>
      </c>
      <c r="F1179" s="3">
        <v>9430097.1205357108</v>
      </c>
    </row>
    <row r="1180" spans="1:6" x14ac:dyDescent="0.25">
      <c r="A1180" s="4">
        <v>57</v>
      </c>
      <c r="B1180" s="5">
        <v>0.126</v>
      </c>
      <c r="C1180" s="3">
        <v>4</v>
      </c>
      <c r="D1180" s="3">
        <v>87469.785458141501</v>
      </c>
      <c r="E1180" s="3">
        <v>36866.123534902399</v>
      </c>
      <c r="F1180" s="3">
        <v>12604306.9196428</v>
      </c>
    </row>
    <row r="1181" spans="1:6" x14ac:dyDescent="0.25">
      <c r="A1181" s="4">
        <v>57</v>
      </c>
      <c r="B1181" s="5">
        <v>0.126</v>
      </c>
      <c r="C1181" s="3">
        <v>5</v>
      </c>
      <c r="D1181" s="3">
        <v>90096.663403982806</v>
      </c>
      <c r="E1181" s="3">
        <v>50010.365913856003</v>
      </c>
      <c r="F1181" s="3">
        <v>15774236.2946428</v>
      </c>
    </row>
    <row r="1182" spans="1:6" x14ac:dyDescent="0.25">
      <c r="A1182" s="4">
        <v>57</v>
      </c>
      <c r="B1182" s="5">
        <v>0.126</v>
      </c>
      <c r="C1182" s="3">
        <v>6</v>
      </c>
      <c r="D1182" s="3">
        <v>93675.395431727797</v>
      </c>
      <c r="E1182" s="3">
        <v>65676.477619704194</v>
      </c>
      <c r="F1182" s="3">
        <v>18892672.1875</v>
      </c>
    </row>
    <row r="1183" spans="1:6" x14ac:dyDescent="0.25">
      <c r="A1183" s="4">
        <v>57</v>
      </c>
      <c r="B1183" s="5">
        <v>0.126</v>
      </c>
      <c r="C1183" s="3">
        <v>7</v>
      </c>
      <c r="D1183" s="3">
        <v>98145.887493742004</v>
      </c>
      <c r="E1183" s="3">
        <v>83456.728305522905</v>
      </c>
      <c r="F1183" s="3">
        <v>21949086.607142799</v>
      </c>
    </row>
    <row r="1184" spans="1:6" x14ac:dyDescent="0.25">
      <c r="A1184" s="4">
        <v>57</v>
      </c>
      <c r="B1184" s="5">
        <v>0.126</v>
      </c>
      <c r="C1184" s="3">
        <v>9</v>
      </c>
      <c r="D1184" s="3">
        <v>111322.421693294</v>
      </c>
      <c r="E1184" s="3">
        <v>128068.915779713</v>
      </c>
      <c r="F1184" s="3">
        <v>27884984.330357101</v>
      </c>
    </row>
    <row r="1185" spans="1:6" x14ac:dyDescent="0.25">
      <c r="A1185" s="4">
        <v>57</v>
      </c>
      <c r="B1185" s="5">
        <v>0.16800000000000001</v>
      </c>
      <c r="C1185" s="3">
        <v>0</v>
      </c>
      <c r="D1185" s="3">
        <v>162074.344642857</v>
      </c>
      <c r="E1185" s="3">
        <v>0</v>
      </c>
      <c r="F1185" s="3">
        <v>0</v>
      </c>
    </row>
    <row r="1186" spans="1:6" x14ac:dyDescent="0.25">
      <c r="A1186" s="4">
        <v>57</v>
      </c>
      <c r="B1186" s="5">
        <v>0.16800000000000001</v>
      </c>
      <c r="C1186" s="3">
        <v>3</v>
      </c>
      <c r="D1186" s="3">
        <v>165157.576082666</v>
      </c>
      <c r="E1186" s="3">
        <v>52073.371722891003</v>
      </c>
      <c r="F1186" s="3">
        <v>16894470.223214202</v>
      </c>
    </row>
    <row r="1187" spans="1:6" x14ac:dyDescent="0.25">
      <c r="A1187" s="4">
        <v>57</v>
      </c>
      <c r="B1187" s="5">
        <v>0.16800000000000001</v>
      </c>
      <c r="C1187" s="3">
        <v>4</v>
      </c>
      <c r="D1187" s="3">
        <v>168472.76351109101</v>
      </c>
      <c r="E1187" s="3">
        <v>75276.525938267499</v>
      </c>
      <c r="F1187" s="3">
        <v>22615020.535714202</v>
      </c>
    </row>
    <row r="1188" spans="1:6" x14ac:dyDescent="0.25">
      <c r="A1188" s="4">
        <v>57</v>
      </c>
      <c r="B1188" s="5">
        <v>0.16800000000000001</v>
      </c>
      <c r="C1188" s="3">
        <v>5</v>
      </c>
      <c r="D1188" s="3">
        <v>173397.36666363999</v>
      </c>
      <c r="E1188" s="3">
        <v>100457.653902178</v>
      </c>
      <c r="F1188" s="3">
        <v>28343338.526785702</v>
      </c>
    </row>
    <row r="1189" spans="1:6" x14ac:dyDescent="0.25">
      <c r="A1189" s="4">
        <v>57</v>
      </c>
      <c r="B1189" s="5">
        <v>0.16800000000000001</v>
      </c>
      <c r="C1189" s="3">
        <v>6</v>
      </c>
      <c r="D1189" s="3">
        <v>179590.14120705699</v>
      </c>
      <c r="E1189" s="3">
        <v>128202.097579725</v>
      </c>
      <c r="F1189" s="3">
        <v>34000936.026785702</v>
      </c>
    </row>
    <row r="1190" spans="1:6" x14ac:dyDescent="0.25">
      <c r="A1190" s="4">
        <v>57</v>
      </c>
      <c r="B1190" s="5">
        <v>0.16800000000000001</v>
      </c>
      <c r="C1190" s="3">
        <v>7</v>
      </c>
      <c r="D1190" s="3">
        <v>187796.325387991</v>
      </c>
      <c r="E1190" s="3">
        <v>159704.27290280201</v>
      </c>
      <c r="F1190" s="3">
        <v>39527961.651785702</v>
      </c>
    </row>
    <row r="1191" spans="1:6" x14ac:dyDescent="0.25">
      <c r="A1191" s="4">
        <v>57</v>
      </c>
      <c r="B1191" s="5">
        <v>0.16800000000000001</v>
      </c>
      <c r="C1191" s="3">
        <v>9</v>
      </c>
      <c r="D1191" s="3">
        <v>212937.080316001</v>
      </c>
      <c r="E1191" s="3">
        <v>238106.14376564199</v>
      </c>
      <c r="F1191" s="3">
        <v>50161137.9464285</v>
      </c>
    </row>
    <row r="1192" spans="1:6" x14ac:dyDescent="0.25">
      <c r="A1192" s="4">
        <v>57</v>
      </c>
      <c r="B1192" s="5">
        <v>0.21</v>
      </c>
      <c r="C1192" s="3">
        <v>0</v>
      </c>
      <c r="D1192" s="3">
        <v>318142.31964285701</v>
      </c>
      <c r="E1192" s="3">
        <v>0</v>
      </c>
      <c r="F1192" s="3">
        <v>0</v>
      </c>
    </row>
    <row r="1193" spans="1:6" x14ac:dyDescent="0.25">
      <c r="A1193" s="4">
        <v>57</v>
      </c>
      <c r="B1193" s="5">
        <v>0.21</v>
      </c>
      <c r="C1193" s="3">
        <v>3</v>
      </c>
      <c r="D1193" s="3">
        <v>323886.545013247</v>
      </c>
      <c r="E1193" s="3">
        <v>96585.948495260498</v>
      </c>
      <c r="F1193" s="3">
        <v>27102995.7589285</v>
      </c>
    </row>
    <row r="1194" spans="1:6" x14ac:dyDescent="0.25">
      <c r="A1194" s="4">
        <v>57</v>
      </c>
      <c r="B1194" s="5">
        <v>0.21</v>
      </c>
      <c r="C1194" s="3">
        <v>4</v>
      </c>
      <c r="D1194" s="3">
        <v>323317.811113804</v>
      </c>
      <c r="E1194" s="3">
        <v>141635.66633764599</v>
      </c>
      <c r="F1194" s="3">
        <v>36189400.9375</v>
      </c>
    </row>
    <row r="1195" spans="1:6" x14ac:dyDescent="0.25">
      <c r="A1195" s="4">
        <v>57</v>
      </c>
      <c r="B1195" s="5">
        <v>0.21</v>
      </c>
      <c r="C1195" s="3">
        <v>5</v>
      </c>
      <c r="D1195" s="3">
        <v>325740.45146008697</v>
      </c>
      <c r="E1195" s="3">
        <v>135971.42069166401</v>
      </c>
      <c r="F1195" s="3">
        <v>36189400.9375</v>
      </c>
    </row>
    <row r="1196" spans="1:6" x14ac:dyDescent="0.25">
      <c r="A1196" s="4">
        <v>57</v>
      </c>
      <c r="B1196" s="5">
        <v>0.21</v>
      </c>
      <c r="C1196" s="3">
        <v>6</v>
      </c>
      <c r="D1196" s="3">
        <v>337479.36523838399</v>
      </c>
      <c r="E1196" s="3">
        <v>185285.50008400399</v>
      </c>
      <c r="F1196" s="3">
        <v>45581509.6875</v>
      </c>
    </row>
    <row r="1197" spans="1:6" x14ac:dyDescent="0.25">
      <c r="A1197" s="4">
        <v>57</v>
      </c>
      <c r="B1197" s="5">
        <v>0.21</v>
      </c>
      <c r="C1197" s="3">
        <v>7</v>
      </c>
      <c r="D1197" s="3">
        <v>348541.151637237</v>
      </c>
      <c r="E1197" s="3">
        <v>239539.99834522701</v>
      </c>
      <c r="F1197" s="3">
        <v>54468581.830357097</v>
      </c>
    </row>
    <row r="1198" spans="1:6" x14ac:dyDescent="0.25">
      <c r="A1198" s="4">
        <v>57</v>
      </c>
      <c r="B1198" s="5">
        <v>0.21</v>
      </c>
      <c r="C1198" s="3">
        <v>9</v>
      </c>
      <c r="D1198" s="3">
        <v>368696.54336242401</v>
      </c>
      <c r="E1198" s="3">
        <v>292270.69700243202</v>
      </c>
      <c r="F1198" s="3">
        <v>63275460.223214202</v>
      </c>
    </row>
    <row r="1199" spans="1:6" x14ac:dyDescent="0.25">
      <c r="A1199" s="4">
        <v>58</v>
      </c>
      <c r="B1199" s="5">
        <v>0.126</v>
      </c>
      <c r="C1199" s="3">
        <v>0</v>
      </c>
      <c r="D1199" s="3">
        <v>76645.677544642793</v>
      </c>
      <c r="E1199" s="3">
        <v>0</v>
      </c>
      <c r="F1199" s="3">
        <v>0</v>
      </c>
    </row>
    <row r="1200" spans="1:6" x14ac:dyDescent="0.25">
      <c r="A1200" s="4">
        <v>58</v>
      </c>
      <c r="B1200" s="5">
        <v>0.126</v>
      </c>
      <c r="C1200" s="3">
        <v>3</v>
      </c>
      <c r="D1200" s="3">
        <v>79409.604452692598</v>
      </c>
      <c r="E1200" s="3">
        <v>23747.0345355358</v>
      </c>
      <c r="F1200" s="3">
        <v>8440960.7098214291</v>
      </c>
    </row>
    <row r="1201" spans="1:6" x14ac:dyDescent="0.25">
      <c r="A1201" s="4">
        <v>58</v>
      </c>
      <c r="B1201" s="5">
        <v>0.126</v>
      </c>
      <c r="C1201" s="3">
        <v>4</v>
      </c>
      <c r="D1201" s="3">
        <v>81267.859874456306</v>
      </c>
      <c r="E1201" s="3">
        <v>34196.854315167198</v>
      </c>
      <c r="F1201" s="3">
        <v>11307456.9196428</v>
      </c>
    </row>
    <row r="1202" spans="1:6" x14ac:dyDescent="0.25">
      <c r="A1202" s="4">
        <v>58</v>
      </c>
      <c r="B1202" s="5">
        <v>0.126</v>
      </c>
      <c r="C1202" s="3">
        <v>5</v>
      </c>
      <c r="D1202" s="3">
        <v>83886.124287812607</v>
      </c>
      <c r="E1202" s="3">
        <v>45886.874962187903</v>
      </c>
      <c r="F1202" s="3">
        <v>14184783.705357101</v>
      </c>
    </row>
    <row r="1203" spans="1:6" x14ac:dyDescent="0.25">
      <c r="A1203" s="4">
        <v>58</v>
      </c>
      <c r="B1203" s="5">
        <v>0.126</v>
      </c>
      <c r="C1203" s="3">
        <v>6</v>
      </c>
      <c r="D1203" s="3">
        <v>86835.564996324902</v>
      </c>
      <c r="E1203" s="3">
        <v>59221.826670151</v>
      </c>
      <c r="F1203" s="3">
        <v>17038837.767857101</v>
      </c>
    </row>
    <row r="1204" spans="1:6" x14ac:dyDescent="0.25">
      <c r="A1204" s="4">
        <v>58</v>
      </c>
      <c r="B1204" s="5">
        <v>0.126</v>
      </c>
      <c r="C1204" s="3">
        <v>7</v>
      </c>
      <c r="D1204" s="3">
        <v>90702.9341110198</v>
      </c>
      <c r="E1204" s="3">
        <v>74152.355396462197</v>
      </c>
      <c r="F1204" s="3">
        <v>19888843.526785702</v>
      </c>
    </row>
    <row r="1205" spans="1:6" x14ac:dyDescent="0.25">
      <c r="A1205" s="4">
        <v>58</v>
      </c>
      <c r="B1205" s="5">
        <v>0.126</v>
      </c>
      <c r="C1205" s="3">
        <v>9</v>
      </c>
      <c r="D1205" s="3">
        <v>101343.053881745</v>
      </c>
      <c r="E1205" s="3">
        <v>111833.343327911</v>
      </c>
      <c r="F1205" s="3">
        <v>25760967.276785702</v>
      </c>
    </row>
    <row r="1206" spans="1:6" x14ac:dyDescent="0.25">
      <c r="A1206" s="4">
        <v>58</v>
      </c>
      <c r="B1206" s="5">
        <v>0.16800000000000001</v>
      </c>
      <c r="C1206" s="3">
        <v>0</v>
      </c>
      <c r="D1206" s="3">
        <v>150933.47008928499</v>
      </c>
      <c r="E1206" s="3">
        <v>0</v>
      </c>
      <c r="F1206" s="3">
        <v>0</v>
      </c>
    </row>
    <row r="1207" spans="1:6" x14ac:dyDescent="0.25">
      <c r="A1207" s="4">
        <v>58</v>
      </c>
      <c r="B1207" s="5">
        <v>0.16800000000000001</v>
      </c>
      <c r="C1207" s="3">
        <v>3</v>
      </c>
      <c r="D1207" s="3">
        <v>155144.20101047901</v>
      </c>
      <c r="E1207" s="3">
        <v>47329.478334353298</v>
      </c>
      <c r="F1207" s="3">
        <v>15186168.2142857</v>
      </c>
    </row>
    <row r="1208" spans="1:6" x14ac:dyDescent="0.25">
      <c r="A1208" s="4">
        <v>58</v>
      </c>
      <c r="B1208" s="5">
        <v>0.16800000000000001</v>
      </c>
      <c r="C1208" s="3">
        <v>4</v>
      </c>
      <c r="D1208" s="3">
        <v>158879.14947617601</v>
      </c>
      <c r="E1208" s="3">
        <v>66991.135051241101</v>
      </c>
      <c r="F1208" s="3">
        <v>20387673.169642799</v>
      </c>
    </row>
    <row r="1209" spans="1:6" x14ac:dyDescent="0.25">
      <c r="A1209" s="4">
        <v>58</v>
      </c>
      <c r="B1209" s="5">
        <v>0.16800000000000001</v>
      </c>
      <c r="C1209" s="3">
        <v>5</v>
      </c>
      <c r="D1209" s="3">
        <v>163190.00667235799</v>
      </c>
      <c r="E1209" s="3">
        <v>87938.218713095499</v>
      </c>
      <c r="F1209" s="3">
        <v>25628257.544642799</v>
      </c>
    </row>
    <row r="1210" spans="1:6" x14ac:dyDescent="0.25">
      <c r="A1210" s="4">
        <v>58</v>
      </c>
      <c r="B1210" s="5">
        <v>0.16800000000000001</v>
      </c>
      <c r="C1210" s="3">
        <v>6</v>
      </c>
      <c r="D1210" s="3">
        <v>168641.86191329401</v>
      </c>
      <c r="E1210" s="3">
        <v>112198.750666593</v>
      </c>
      <c r="F1210" s="3">
        <v>30805591.785714202</v>
      </c>
    </row>
    <row r="1211" spans="1:6" x14ac:dyDescent="0.25">
      <c r="A1211" s="4">
        <v>58</v>
      </c>
      <c r="B1211" s="5">
        <v>0.16800000000000001</v>
      </c>
      <c r="C1211" s="3">
        <v>7</v>
      </c>
      <c r="D1211" s="3">
        <v>175451.89746194199</v>
      </c>
      <c r="E1211" s="3">
        <v>138052.21181673001</v>
      </c>
      <c r="F1211" s="3">
        <v>35930406.651785702</v>
      </c>
    </row>
    <row r="1212" spans="1:6" x14ac:dyDescent="0.25">
      <c r="A1212" s="4">
        <v>58</v>
      </c>
      <c r="B1212" s="5">
        <v>0.16800000000000001</v>
      </c>
      <c r="C1212" s="3">
        <v>9</v>
      </c>
      <c r="D1212" s="3">
        <v>194252.66630246301</v>
      </c>
      <c r="E1212" s="3">
        <v>207840.042539488</v>
      </c>
      <c r="F1212" s="3">
        <v>46454799.553571403</v>
      </c>
    </row>
    <row r="1213" spans="1:6" x14ac:dyDescent="0.25">
      <c r="A1213" s="4">
        <v>58</v>
      </c>
      <c r="B1213" s="5">
        <v>0.21</v>
      </c>
      <c r="C1213" s="3">
        <v>0</v>
      </c>
      <c r="D1213" s="3">
        <v>300085.789732142</v>
      </c>
      <c r="E1213" s="3">
        <v>0</v>
      </c>
      <c r="F1213" s="3">
        <v>0</v>
      </c>
    </row>
    <row r="1214" spans="1:6" x14ac:dyDescent="0.25">
      <c r="A1214" s="4">
        <v>58</v>
      </c>
      <c r="B1214" s="5">
        <v>0.21</v>
      </c>
      <c r="C1214" s="3">
        <v>3</v>
      </c>
      <c r="D1214" s="3">
        <v>304201.81267724698</v>
      </c>
      <c r="E1214" s="3">
        <v>92167.888434113993</v>
      </c>
      <c r="F1214" s="3">
        <v>24471801.3839285</v>
      </c>
    </row>
    <row r="1215" spans="1:6" x14ac:dyDescent="0.25">
      <c r="A1215" s="4">
        <v>58</v>
      </c>
      <c r="B1215" s="5">
        <v>0.21</v>
      </c>
      <c r="C1215" s="3">
        <v>4</v>
      </c>
      <c r="D1215" s="3">
        <v>311942.68084607</v>
      </c>
      <c r="E1215" s="3">
        <v>130026.169806301</v>
      </c>
      <c r="F1215" s="3">
        <v>32793987.1875</v>
      </c>
    </row>
    <row r="1216" spans="1:6" x14ac:dyDescent="0.25">
      <c r="A1216" s="4">
        <v>58</v>
      </c>
      <c r="B1216" s="5">
        <v>0.21</v>
      </c>
      <c r="C1216" s="3">
        <v>5</v>
      </c>
      <c r="D1216" s="3">
        <v>316156.75275347102</v>
      </c>
      <c r="E1216" s="3">
        <v>171843.42252846601</v>
      </c>
      <c r="F1216" s="3">
        <v>41156567.8125</v>
      </c>
    </row>
    <row r="1217" spans="1:6" x14ac:dyDescent="0.25">
      <c r="A1217" s="4">
        <v>58</v>
      </c>
      <c r="B1217" s="5">
        <v>0.21</v>
      </c>
      <c r="C1217" s="3">
        <v>6</v>
      </c>
      <c r="D1217" s="3">
        <v>323850.04676458001</v>
      </c>
      <c r="E1217" s="3">
        <v>214239.508637822</v>
      </c>
      <c r="F1217" s="3">
        <v>49370665.491071403</v>
      </c>
    </row>
    <row r="1218" spans="1:6" x14ac:dyDescent="0.25">
      <c r="A1218" s="4">
        <v>58</v>
      </c>
      <c r="B1218" s="5">
        <v>0.21</v>
      </c>
      <c r="C1218" s="3">
        <v>7</v>
      </c>
      <c r="D1218" s="3">
        <v>338330.93596191902</v>
      </c>
      <c r="E1218" s="3">
        <v>262491.18439319899</v>
      </c>
      <c r="F1218" s="3">
        <v>57461241.830357097</v>
      </c>
    </row>
    <row r="1219" spans="1:6" x14ac:dyDescent="0.25">
      <c r="A1219" s="4">
        <v>58</v>
      </c>
      <c r="B1219" s="5">
        <v>0.21</v>
      </c>
      <c r="C1219" s="3">
        <v>9</v>
      </c>
      <c r="D1219" s="3">
        <v>368468.62739298202</v>
      </c>
      <c r="E1219" s="3">
        <v>382681.18259181897</v>
      </c>
      <c r="F1219" s="3">
        <v>73927875.446428493</v>
      </c>
    </row>
    <row r="1220" spans="1:6" x14ac:dyDescent="0.25">
      <c r="A1220" s="4">
        <v>59</v>
      </c>
      <c r="B1220" s="5">
        <v>0.126</v>
      </c>
      <c r="C1220" s="3">
        <v>0</v>
      </c>
      <c r="D1220" s="3">
        <v>81765.522767857095</v>
      </c>
      <c r="E1220" s="3">
        <v>0</v>
      </c>
      <c r="F1220" s="3">
        <v>0</v>
      </c>
    </row>
    <row r="1221" spans="1:6" x14ac:dyDescent="0.25">
      <c r="A1221" s="4">
        <v>59</v>
      </c>
      <c r="B1221" s="5">
        <v>0.126</v>
      </c>
      <c r="C1221" s="3">
        <v>3</v>
      </c>
      <c r="D1221" s="3">
        <v>84443.385479203993</v>
      </c>
      <c r="E1221" s="3">
        <v>24963.643710802</v>
      </c>
      <c r="F1221" s="3">
        <v>9242123.1741071399</v>
      </c>
    </row>
    <row r="1222" spans="1:6" x14ac:dyDescent="0.25">
      <c r="A1222" s="4">
        <v>59</v>
      </c>
      <c r="B1222" s="5">
        <v>0.126</v>
      </c>
      <c r="C1222" s="3">
        <v>4</v>
      </c>
      <c r="D1222" s="3">
        <v>86431.963257272902</v>
      </c>
      <c r="E1222" s="3">
        <v>35841.230021850097</v>
      </c>
      <c r="F1222" s="3">
        <v>12350409.0625</v>
      </c>
    </row>
    <row r="1223" spans="1:6" x14ac:dyDescent="0.25">
      <c r="A1223" s="4">
        <v>59</v>
      </c>
      <c r="B1223" s="5">
        <v>0.126</v>
      </c>
      <c r="C1223" s="3">
        <v>5</v>
      </c>
      <c r="D1223" s="3">
        <v>89089.625015155601</v>
      </c>
      <c r="E1223" s="3">
        <v>48206.031690073301</v>
      </c>
      <c r="F1223" s="3">
        <v>15454459.8214285</v>
      </c>
    </row>
    <row r="1224" spans="1:6" x14ac:dyDescent="0.25">
      <c r="A1224" s="4">
        <v>59</v>
      </c>
      <c r="B1224" s="5">
        <v>0.126</v>
      </c>
      <c r="C1224" s="3">
        <v>6</v>
      </c>
      <c r="D1224" s="3">
        <v>92258.787103953204</v>
      </c>
      <c r="E1224" s="3">
        <v>62352.027181055601</v>
      </c>
      <c r="F1224" s="3">
        <v>18525795</v>
      </c>
    </row>
    <row r="1225" spans="1:6" x14ac:dyDescent="0.25">
      <c r="A1225" s="4">
        <v>59</v>
      </c>
      <c r="B1225" s="5">
        <v>0.126</v>
      </c>
      <c r="C1225" s="3">
        <v>7</v>
      </c>
      <c r="D1225" s="3">
        <v>96347.073278846598</v>
      </c>
      <c r="E1225" s="3">
        <v>77658.388038719204</v>
      </c>
      <c r="F1225" s="3">
        <v>21565602.544642799</v>
      </c>
    </row>
    <row r="1226" spans="1:6" x14ac:dyDescent="0.25">
      <c r="A1226" s="4">
        <v>59</v>
      </c>
      <c r="B1226" s="5">
        <v>0.126</v>
      </c>
      <c r="C1226" s="3">
        <v>9</v>
      </c>
      <c r="D1226" s="3">
        <v>108084.30183296</v>
      </c>
      <c r="E1226" s="3">
        <v>116909.137781336</v>
      </c>
      <c r="F1226" s="3">
        <v>27458580.357142799</v>
      </c>
    </row>
    <row r="1227" spans="1:6" x14ac:dyDescent="0.25">
      <c r="A1227" s="4">
        <v>59</v>
      </c>
      <c r="B1227" s="5">
        <v>0.16800000000000001</v>
      </c>
      <c r="C1227" s="3">
        <v>0</v>
      </c>
      <c r="D1227" s="3">
        <v>159919.00267857101</v>
      </c>
      <c r="E1227" s="3">
        <v>0</v>
      </c>
      <c r="F1227" s="3">
        <v>0</v>
      </c>
    </row>
    <row r="1228" spans="1:6" x14ac:dyDescent="0.25">
      <c r="A1228" s="4">
        <v>59</v>
      </c>
      <c r="B1228" s="5">
        <v>0.16800000000000001</v>
      </c>
      <c r="C1228" s="3">
        <v>3</v>
      </c>
      <c r="D1228" s="3">
        <v>163813.03024349999</v>
      </c>
      <c r="E1228" s="3">
        <v>51601.846195033599</v>
      </c>
      <c r="F1228" s="3">
        <v>16584577.767857101</v>
      </c>
    </row>
    <row r="1229" spans="1:6" x14ac:dyDescent="0.25">
      <c r="A1229" s="4">
        <v>59</v>
      </c>
      <c r="B1229" s="5">
        <v>0.16800000000000001</v>
      </c>
      <c r="C1229" s="3">
        <v>4</v>
      </c>
      <c r="D1229" s="3">
        <v>167141.38526475499</v>
      </c>
      <c r="E1229" s="3">
        <v>72660.847242397693</v>
      </c>
      <c r="F1229" s="3">
        <v>22192804.017857101</v>
      </c>
    </row>
    <row r="1230" spans="1:6" x14ac:dyDescent="0.25">
      <c r="A1230" s="4">
        <v>59</v>
      </c>
      <c r="B1230" s="5">
        <v>0.16800000000000001</v>
      </c>
      <c r="C1230" s="3">
        <v>5</v>
      </c>
      <c r="D1230" s="3">
        <v>171816.54150198301</v>
      </c>
      <c r="E1230" s="3">
        <v>95390.971727233205</v>
      </c>
      <c r="F1230" s="3">
        <v>27808518.973214202</v>
      </c>
    </row>
    <row r="1231" spans="1:6" x14ac:dyDescent="0.25">
      <c r="A1231" s="4">
        <v>59</v>
      </c>
      <c r="B1231" s="5">
        <v>0.16800000000000001</v>
      </c>
      <c r="C1231" s="3">
        <v>6</v>
      </c>
      <c r="D1231" s="3">
        <v>177834.331881864</v>
      </c>
      <c r="E1231" s="3">
        <v>120180.297423258</v>
      </c>
      <c r="F1231" s="3">
        <v>33388211.3839285</v>
      </c>
    </row>
    <row r="1232" spans="1:6" x14ac:dyDescent="0.25">
      <c r="A1232" s="4">
        <v>59</v>
      </c>
      <c r="B1232" s="5">
        <v>0.16800000000000001</v>
      </c>
      <c r="C1232" s="3">
        <v>7</v>
      </c>
      <c r="D1232" s="3">
        <v>184827.25614093701</v>
      </c>
      <c r="E1232" s="3">
        <v>147180.39605788499</v>
      </c>
      <c r="F1232" s="3">
        <v>38831130.044642799</v>
      </c>
    </row>
    <row r="1233" spans="1:6" x14ac:dyDescent="0.25">
      <c r="A1233" s="4">
        <v>59</v>
      </c>
      <c r="B1233" s="5">
        <v>0.16800000000000001</v>
      </c>
      <c r="C1233" s="3">
        <v>9</v>
      </c>
      <c r="D1233" s="3">
        <v>206861.20924930801</v>
      </c>
      <c r="E1233" s="3">
        <v>217372.72085009501</v>
      </c>
      <c r="F1233" s="3">
        <v>49323370.7589285</v>
      </c>
    </row>
    <row r="1234" spans="1:6" x14ac:dyDescent="0.25">
      <c r="A1234" s="4">
        <v>59</v>
      </c>
      <c r="B1234" s="5">
        <v>0.21</v>
      </c>
      <c r="C1234" s="3">
        <v>0</v>
      </c>
      <c r="D1234" s="3">
        <v>315862.18169642799</v>
      </c>
      <c r="E1234" s="3">
        <v>0</v>
      </c>
      <c r="F1234" s="3">
        <v>0</v>
      </c>
    </row>
    <row r="1235" spans="1:6" x14ac:dyDescent="0.25">
      <c r="A1235" s="4">
        <v>59</v>
      </c>
      <c r="B1235" s="5">
        <v>0.21</v>
      </c>
      <c r="C1235" s="3">
        <v>3</v>
      </c>
      <c r="D1235" s="3">
        <v>323173.68594887701</v>
      </c>
      <c r="E1235" s="3">
        <v>98325.474544626297</v>
      </c>
      <c r="F1235" s="3">
        <v>26716321.205357101</v>
      </c>
    </row>
    <row r="1236" spans="1:6" x14ac:dyDescent="0.25">
      <c r="A1236" s="4">
        <v>59</v>
      </c>
      <c r="B1236" s="5">
        <v>0.21</v>
      </c>
      <c r="C1236" s="3">
        <v>4</v>
      </c>
      <c r="D1236" s="3">
        <v>323011.89633761998</v>
      </c>
      <c r="E1236" s="3">
        <v>141220.210361679</v>
      </c>
      <c r="F1236" s="3">
        <v>35587986.473214202</v>
      </c>
    </row>
    <row r="1237" spans="1:6" x14ac:dyDescent="0.25">
      <c r="A1237" s="4">
        <v>59</v>
      </c>
      <c r="B1237" s="5">
        <v>0.21</v>
      </c>
      <c r="C1237" s="3">
        <v>5</v>
      </c>
      <c r="D1237" s="3">
        <v>332655.21037161403</v>
      </c>
      <c r="E1237" s="3">
        <v>183859.04464533599</v>
      </c>
      <c r="F1237" s="3">
        <v>44442452.410714202</v>
      </c>
    </row>
    <row r="1238" spans="1:6" x14ac:dyDescent="0.25">
      <c r="A1238" s="4">
        <v>59</v>
      </c>
      <c r="B1238" s="5">
        <v>0.21</v>
      </c>
      <c r="C1238" s="3">
        <v>6</v>
      </c>
      <c r="D1238" s="3">
        <v>339880.46233899402</v>
      </c>
      <c r="E1238" s="3">
        <v>232803.178371724</v>
      </c>
      <c r="F1238" s="3">
        <v>53241921.116071403</v>
      </c>
    </row>
    <row r="1239" spans="1:6" x14ac:dyDescent="0.25">
      <c r="A1239" s="4">
        <v>59</v>
      </c>
      <c r="B1239" s="5">
        <v>0.21</v>
      </c>
      <c r="C1239" s="3">
        <v>7</v>
      </c>
      <c r="D1239" s="3">
        <v>355925.08777113003</v>
      </c>
      <c r="E1239" s="3">
        <v>278336.53586867102</v>
      </c>
      <c r="F1239" s="3">
        <v>61939758.169642799</v>
      </c>
    </row>
    <row r="1240" spans="1:6" x14ac:dyDescent="0.25">
      <c r="A1240" s="4">
        <v>59</v>
      </c>
      <c r="B1240" s="5">
        <v>0.21</v>
      </c>
      <c r="C1240" s="3">
        <v>9</v>
      </c>
      <c r="D1240" s="3">
        <v>388635.00174112298</v>
      </c>
      <c r="E1240" s="3">
        <v>400443.45546632499</v>
      </c>
      <c r="F1240" s="3">
        <v>78196649.151785702</v>
      </c>
    </row>
    <row r="1241" spans="1:6" x14ac:dyDescent="0.25">
      <c r="A1241" s="4">
        <v>60</v>
      </c>
      <c r="B1241" s="5">
        <v>0.126</v>
      </c>
      <c r="C1241" s="3">
        <v>0</v>
      </c>
      <c r="D1241" s="3">
        <v>78546.726964285699</v>
      </c>
      <c r="E1241" s="3">
        <v>0</v>
      </c>
      <c r="F1241" s="3">
        <v>0</v>
      </c>
    </row>
    <row r="1242" spans="1:6" x14ac:dyDescent="0.25">
      <c r="A1242" s="4">
        <v>60</v>
      </c>
      <c r="B1242" s="5">
        <v>0.126</v>
      </c>
      <c r="C1242" s="3">
        <v>3</v>
      </c>
      <c r="D1242" s="3">
        <v>81240.537362309406</v>
      </c>
      <c r="E1242" s="3">
        <v>24230.3230624526</v>
      </c>
      <c r="F1242" s="3">
        <v>8711841.375</v>
      </c>
    </row>
    <row r="1243" spans="1:6" x14ac:dyDescent="0.25">
      <c r="A1243" s="4">
        <v>60</v>
      </c>
      <c r="B1243" s="5">
        <v>0.126</v>
      </c>
      <c r="C1243" s="3">
        <v>4</v>
      </c>
      <c r="D1243" s="3">
        <v>83331.517853187994</v>
      </c>
      <c r="E1243" s="3">
        <v>34745.891721226399</v>
      </c>
      <c r="F1243" s="3">
        <v>11670297.6339285</v>
      </c>
    </row>
    <row r="1244" spans="1:6" x14ac:dyDescent="0.25">
      <c r="A1244" s="4">
        <v>60</v>
      </c>
      <c r="B1244" s="5">
        <v>0.126</v>
      </c>
      <c r="C1244" s="3">
        <v>5</v>
      </c>
      <c r="D1244" s="3">
        <v>85792.281753387098</v>
      </c>
      <c r="E1244" s="3">
        <v>46556.768593567002</v>
      </c>
      <c r="F1244" s="3">
        <v>14624664.1964285</v>
      </c>
    </row>
    <row r="1245" spans="1:6" x14ac:dyDescent="0.25">
      <c r="A1245" s="4">
        <v>60</v>
      </c>
      <c r="B1245" s="5">
        <v>0.126</v>
      </c>
      <c r="C1245" s="3">
        <v>6</v>
      </c>
      <c r="D1245" s="3">
        <v>88834.185567679</v>
      </c>
      <c r="E1245" s="3">
        <v>59968.623850191798</v>
      </c>
      <c r="F1245" s="3">
        <v>17561152.1875</v>
      </c>
    </row>
    <row r="1246" spans="1:6" x14ac:dyDescent="0.25">
      <c r="A1246" s="4">
        <v>60</v>
      </c>
      <c r="B1246" s="5">
        <v>0.126</v>
      </c>
      <c r="C1246" s="3">
        <v>7</v>
      </c>
      <c r="D1246" s="3">
        <v>92786.412183139895</v>
      </c>
      <c r="E1246" s="3">
        <v>74455.762296192595</v>
      </c>
      <c r="F1246" s="3">
        <v>20484242.366071399</v>
      </c>
    </row>
    <row r="1247" spans="1:6" x14ac:dyDescent="0.25">
      <c r="A1247" s="4">
        <v>60</v>
      </c>
      <c r="B1247" s="5">
        <v>0.126</v>
      </c>
      <c r="C1247" s="3">
        <v>9</v>
      </c>
      <c r="D1247" s="3">
        <v>103734.170765603</v>
      </c>
      <c r="E1247" s="3">
        <v>110455.05198736201</v>
      </c>
      <c r="F1247" s="3">
        <v>26373478.125</v>
      </c>
    </row>
    <row r="1248" spans="1:6" x14ac:dyDescent="0.25">
      <c r="A1248" s="4">
        <v>60</v>
      </c>
      <c r="B1248" s="5">
        <v>0.16800000000000001</v>
      </c>
      <c r="C1248" s="3">
        <v>0</v>
      </c>
      <c r="D1248" s="3">
        <v>154342.49955357099</v>
      </c>
      <c r="E1248" s="3">
        <v>0</v>
      </c>
      <c r="F1248" s="3">
        <v>0</v>
      </c>
    </row>
    <row r="1249" spans="1:6" x14ac:dyDescent="0.25">
      <c r="A1249" s="4">
        <v>60</v>
      </c>
      <c r="B1249" s="5">
        <v>0.16800000000000001</v>
      </c>
      <c r="C1249" s="3">
        <v>3</v>
      </c>
      <c r="D1249" s="3">
        <v>158555.285084615</v>
      </c>
      <c r="E1249" s="3">
        <v>48872.9988734055</v>
      </c>
      <c r="F1249" s="3">
        <v>15666928.5267857</v>
      </c>
    </row>
    <row r="1250" spans="1:6" x14ac:dyDescent="0.25">
      <c r="A1250" s="4">
        <v>60</v>
      </c>
      <c r="B1250" s="5">
        <v>0.16800000000000001</v>
      </c>
      <c r="C1250" s="3">
        <v>4</v>
      </c>
      <c r="D1250" s="3">
        <v>161953.47348492499</v>
      </c>
      <c r="E1250" s="3">
        <v>68797.8839398009</v>
      </c>
      <c r="F1250" s="3">
        <v>21028247.9464285</v>
      </c>
    </row>
    <row r="1251" spans="1:6" x14ac:dyDescent="0.25">
      <c r="A1251" s="4">
        <v>60</v>
      </c>
      <c r="B1251" s="5">
        <v>0.16800000000000001</v>
      </c>
      <c r="C1251" s="3">
        <v>5</v>
      </c>
      <c r="D1251" s="3">
        <v>166523.938895703</v>
      </c>
      <c r="E1251" s="3">
        <v>90096.097145673994</v>
      </c>
      <c r="F1251" s="3">
        <v>26401221.517857101</v>
      </c>
    </row>
    <row r="1252" spans="1:6" x14ac:dyDescent="0.25">
      <c r="A1252" s="4">
        <v>60</v>
      </c>
      <c r="B1252" s="5">
        <v>0.16800000000000001</v>
      </c>
      <c r="C1252" s="3">
        <v>6</v>
      </c>
      <c r="D1252" s="3">
        <v>172193.44743718501</v>
      </c>
      <c r="E1252" s="3">
        <v>113973.541648171</v>
      </c>
      <c r="F1252" s="3">
        <v>31745477.901785702</v>
      </c>
    </row>
    <row r="1253" spans="1:6" x14ac:dyDescent="0.25">
      <c r="A1253" s="4">
        <v>60</v>
      </c>
      <c r="B1253" s="5">
        <v>0.16800000000000001</v>
      </c>
      <c r="C1253" s="3">
        <v>7</v>
      </c>
      <c r="D1253" s="3">
        <v>179390.578698984</v>
      </c>
      <c r="E1253" s="3">
        <v>139579.34975006801</v>
      </c>
      <c r="F1253" s="3">
        <v>37012894.285714202</v>
      </c>
    </row>
    <row r="1254" spans="1:6" x14ac:dyDescent="0.25">
      <c r="A1254" s="4">
        <v>60</v>
      </c>
      <c r="B1254" s="5">
        <v>0.16800000000000001</v>
      </c>
      <c r="C1254" s="3">
        <v>9</v>
      </c>
      <c r="D1254" s="3">
        <v>198608.280801113</v>
      </c>
      <c r="E1254" s="3">
        <v>203384.27671207199</v>
      </c>
      <c r="F1254" s="3">
        <v>47558890.669642799</v>
      </c>
    </row>
    <row r="1255" spans="1:6" x14ac:dyDescent="0.25">
      <c r="A1255" s="4">
        <v>60</v>
      </c>
      <c r="B1255" s="5">
        <v>0.21</v>
      </c>
      <c r="C1255" s="3">
        <v>0</v>
      </c>
      <c r="D1255" s="3">
        <v>304676.944196428</v>
      </c>
      <c r="E1255" s="3">
        <v>0</v>
      </c>
      <c r="F1255" s="3">
        <v>0</v>
      </c>
    </row>
    <row r="1256" spans="1:6" x14ac:dyDescent="0.25">
      <c r="A1256" s="4">
        <v>60</v>
      </c>
      <c r="B1256" s="5">
        <v>0.21</v>
      </c>
      <c r="C1256" s="3">
        <v>3</v>
      </c>
      <c r="D1256" s="3">
        <v>310073.27501399303</v>
      </c>
      <c r="E1256" s="3">
        <v>93734.698883156801</v>
      </c>
      <c r="F1256" s="3">
        <v>25214250.625</v>
      </c>
    </row>
    <row r="1257" spans="1:6" x14ac:dyDescent="0.25">
      <c r="A1257" s="4">
        <v>60</v>
      </c>
      <c r="B1257" s="5">
        <v>0.21</v>
      </c>
      <c r="C1257" s="3">
        <v>4</v>
      </c>
      <c r="D1257" s="3">
        <v>315994.117446794</v>
      </c>
      <c r="E1257" s="3">
        <v>132690.59359931201</v>
      </c>
      <c r="F1257" s="3">
        <v>33787119.910714202</v>
      </c>
    </row>
    <row r="1258" spans="1:6" x14ac:dyDescent="0.25">
      <c r="A1258" s="4">
        <v>60</v>
      </c>
      <c r="B1258" s="5">
        <v>0.21</v>
      </c>
      <c r="C1258" s="3">
        <v>5</v>
      </c>
      <c r="D1258" s="3">
        <v>321711.86838706699</v>
      </c>
      <c r="E1258" s="3">
        <v>175225.99561834699</v>
      </c>
      <c r="F1258" s="3">
        <v>42329924.6875</v>
      </c>
    </row>
    <row r="1259" spans="1:6" x14ac:dyDescent="0.25">
      <c r="A1259" s="4">
        <v>60</v>
      </c>
      <c r="B1259" s="5">
        <v>0.21</v>
      </c>
      <c r="C1259" s="3">
        <v>6</v>
      </c>
      <c r="D1259" s="3">
        <v>330600.91308398201</v>
      </c>
      <c r="E1259" s="3">
        <v>217957.963450979</v>
      </c>
      <c r="F1259" s="3">
        <v>50759650.1339285</v>
      </c>
    </row>
    <row r="1260" spans="1:6" x14ac:dyDescent="0.25">
      <c r="A1260" s="4">
        <v>60</v>
      </c>
      <c r="B1260" s="5">
        <v>0.21</v>
      </c>
      <c r="C1260" s="3">
        <v>7</v>
      </c>
      <c r="D1260" s="3">
        <v>344978.57132668298</v>
      </c>
      <c r="E1260" s="3">
        <v>263860.36945535598</v>
      </c>
      <c r="F1260" s="3">
        <v>59095538.8839285</v>
      </c>
    </row>
    <row r="1261" spans="1:6" x14ac:dyDescent="0.25">
      <c r="A1261" s="4">
        <v>60</v>
      </c>
      <c r="B1261" s="5">
        <v>0.21</v>
      </c>
      <c r="C1261" s="3">
        <v>9</v>
      </c>
      <c r="D1261" s="3">
        <v>375914.489347614</v>
      </c>
      <c r="E1261" s="3">
        <v>376321.58750943298</v>
      </c>
      <c r="F1261" s="3">
        <v>75596022.589285702</v>
      </c>
    </row>
  </sheetData>
  <conditionalFormatting sqref="C2:C308 C502:C1048576">
    <cfRule type="cellIs" dxfId="5" priority="5" operator="between">
      <formula>-1</formula>
      <formula>-0.07</formula>
    </cfRule>
    <cfRule type="cellIs" dxfId="4" priority="6" operator="between">
      <formula>-100</formula>
      <formula>-7</formula>
    </cfRule>
    <cfRule type="cellIs" dxfId="3" priority="7" operator="between">
      <formula>0.075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3"/>
  <sheetViews>
    <sheetView topLeftCell="A1145" zoomScale="68" zoomScaleNormal="68" workbookViewId="0">
      <selection activeCell="D1059" sqref="D1059"/>
    </sheetView>
  </sheetViews>
  <sheetFormatPr defaultRowHeight="15" x14ac:dyDescent="0.25"/>
  <cols>
    <col min="1" max="1" width="8.42578125" style="4" customWidth="1"/>
    <col min="2" max="2" width="8.42578125" style="5" customWidth="1"/>
    <col min="3" max="3" width="8.42578125" style="3" customWidth="1"/>
    <col min="4" max="4" width="19.85546875" style="3" customWidth="1"/>
    <col min="5" max="5" width="19.85546875" style="13" customWidth="1"/>
    <col min="6" max="6" width="19.85546875" style="3" customWidth="1"/>
    <col min="7" max="7" width="19.85546875" style="13" customWidth="1"/>
    <col min="8" max="8" width="19.85546875" style="3" customWidth="1"/>
    <col min="9" max="9" width="19.85546875" style="13" customWidth="1"/>
  </cols>
  <sheetData>
    <row r="1" spans="1:17" s="7" customFormat="1" ht="28.5" customHeight="1" x14ac:dyDescent="0.25">
      <c r="A1" s="6" t="s">
        <v>0</v>
      </c>
      <c r="B1" s="11" t="s">
        <v>11</v>
      </c>
      <c r="C1" s="6" t="s">
        <v>12</v>
      </c>
      <c r="D1" s="18" t="s">
        <v>8</v>
      </c>
      <c r="E1" s="12" t="s">
        <v>17</v>
      </c>
      <c r="F1" s="18" t="s">
        <v>9</v>
      </c>
      <c r="G1" s="12" t="s">
        <v>17</v>
      </c>
      <c r="H1" s="18" t="s">
        <v>10</v>
      </c>
      <c r="I1" s="12" t="s">
        <v>17</v>
      </c>
    </row>
    <row r="2" spans="1:17" x14ac:dyDescent="0.25">
      <c r="A2" s="4">
        <v>1</v>
      </c>
      <c r="B2" s="5">
        <v>0.126</v>
      </c>
      <c r="C2" s="3">
        <v>0</v>
      </c>
      <c r="D2" s="3">
        <v>70732.3210690423</v>
      </c>
      <c r="E2" s="16">
        <v>4.2448463706552201E-3</v>
      </c>
      <c r="F2" s="3">
        <v>0</v>
      </c>
      <c r="G2" s="16">
        <v>0</v>
      </c>
      <c r="H2" s="3">
        <v>0</v>
      </c>
      <c r="I2" s="16">
        <v>0</v>
      </c>
      <c r="L2" s="17">
        <f>D2-data_raw!D2</f>
        <v>1.2028993995045312</v>
      </c>
      <c r="M2" s="17" t="e">
        <f>E2-data_raw!#REF!</f>
        <v>#REF!</v>
      </c>
      <c r="N2" s="17">
        <f>F2-data_raw!E2</f>
        <v>0</v>
      </c>
      <c r="O2" s="17" t="e">
        <f>G2-data_raw!#REF!</f>
        <v>#REF!</v>
      </c>
      <c r="P2" s="17">
        <f>H2-data_raw!F2</f>
        <v>0</v>
      </c>
      <c r="Q2" s="17" t="e">
        <f>I2-data_raw!#REF!</f>
        <v>#REF!</v>
      </c>
    </row>
    <row r="3" spans="1:17" x14ac:dyDescent="0.25">
      <c r="A3">
        <v>1</v>
      </c>
      <c r="B3" s="1">
        <v>0.126</v>
      </c>
      <c r="C3">
        <v>3</v>
      </c>
      <c r="D3" s="3">
        <v>72978.546584853</v>
      </c>
      <c r="E3" s="14">
        <v>9.8841950624332705E-3</v>
      </c>
      <c r="F3" s="3">
        <v>25247.7862083742</v>
      </c>
      <c r="G3" s="14">
        <v>0.113407093147791</v>
      </c>
      <c r="H3" s="3">
        <v>9435058.3095768299</v>
      </c>
      <c r="I3" s="14">
        <v>1.16015583160396E-2</v>
      </c>
      <c r="L3" s="17">
        <f>D3-data_raw!D3</f>
        <v>52.804821906902362</v>
      </c>
      <c r="M3" s="17" t="e">
        <f>E3-data_raw!#REF!</f>
        <v>#REF!</v>
      </c>
      <c r="N3" s="17">
        <f>F3-data_raw!E3</f>
        <v>-423.22699493170148</v>
      </c>
      <c r="O3" s="17" t="e">
        <f>G3-data_raw!#REF!</f>
        <v>#REF!</v>
      </c>
      <c r="P3" s="17">
        <f>H3-data_raw!F3</f>
        <v>-7828.4225660208613</v>
      </c>
      <c r="Q3" s="17" t="e">
        <f>I3-data_raw!#REF!</f>
        <v>#REF!</v>
      </c>
    </row>
    <row r="4" spans="1:17" x14ac:dyDescent="0.25">
      <c r="A4" s="4">
        <v>1</v>
      </c>
      <c r="B4" s="5">
        <v>0.126</v>
      </c>
      <c r="C4" s="3">
        <v>4</v>
      </c>
      <c r="D4" s="3">
        <v>74552.163541601505</v>
      </c>
      <c r="E4" s="14">
        <v>5.5300672416768396E-3</v>
      </c>
      <c r="F4" s="3">
        <v>37525.4066608254</v>
      </c>
      <c r="G4" s="14">
        <v>3.7117893439796899E-2</v>
      </c>
      <c r="H4" s="3">
        <v>12486250.378619101</v>
      </c>
      <c r="I4" s="14">
        <v>3.24201029144214E-3</v>
      </c>
      <c r="L4" s="17">
        <f>D4-data_raw!D4</f>
        <v>40.100911334404373</v>
      </c>
      <c r="M4" s="17" t="e">
        <f>E4-data_raw!#REF!</f>
        <v>#REF!</v>
      </c>
      <c r="N4" s="17">
        <f>F4-data_raw!E4</f>
        <v>-171.02854165129975</v>
      </c>
      <c r="O4" s="17" t="e">
        <f>G4-data_raw!#REF!</f>
        <v>#REF!</v>
      </c>
      <c r="P4" s="17">
        <f>H4-data_raw!F4</f>
        <v>-3657.4785236995667</v>
      </c>
      <c r="Q4" s="17" t="e">
        <f>I4-data_raw!#REF!</f>
        <v>#REF!</v>
      </c>
    </row>
    <row r="5" spans="1:17" x14ac:dyDescent="0.25">
      <c r="A5" s="4">
        <v>1</v>
      </c>
      <c r="B5" s="5">
        <v>0.126</v>
      </c>
      <c r="C5" s="3">
        <v>5</v>
      </c>
      <c r="D5" s="3">
        <v>76967.252830147103</v>
      </c>
      <c r="E5" s="14">
        <v>4.09205976117194E-3</v>
      </c>
      <c r="F5" s="3">
        <v>51543.613439625602</v>
      </c>
      <c r="G5" s="14">
        <v>2.1890557257648401E-2</v>
      </c>
      <c r="H5" s="3">
        <v>15492147.126948699</v>
      </c>
      <c r="I5" s="14">
        <v>3.1741124403473799E-3</v>
      </c>
      <c r="L5" s="17">
        <f>D5-data_raw!D5</f>
        <v>33.9129865628056</v>
      </c>
      <c r="M5" s="17" t="e">
        <f>E5-data_raw!#REF!</f>
        <v>#REF!</v>
      </c>
      <c r="N5" s="17">
        <f>F5-data_raw!E5</f>
        <v>0.25101930390519556</v>
      </c>
      <c r="O5" s="17" t="e">
        <f>G5-data_raw!#REF!</f>
        <v>#REF!</v>
      </c>
      <c r="P5" s="17">
        <f>H5-data_raw!F5</f>
        <v>-12237.158765500411</v>
      </c>
      <c r="Q5" s="17" t="e">
        <f>I5-data_raw!#REF!</f>
        <v>#REF!</v>
      </c>
    </row>
    <row r="6" spans="1:17" x14ac:dyDescent="0.25">
      <c r="A6" s="4">
        <v>1</v>
      </c>
      <c r="B6" s="5">
        <v>0.126</v>
      </c>
      <c r="C6" s="3">
        <v>6</v>
      </c>
      <c r="D6" s="3">
        <v>80084.061627180505</v>
      </c>
      <c r="E6" s="14">
        <v>4.6306496089399702E-3</v>
      </c>
      <c r="F6" s="3">
        <v>68389.754944996195</v>
      </c>
      <c r="G6" s="14">
        <v>2.26109444263961E-2</v>
      </c>
      <c r="H6" s="3">
        <v>18433797.371937599</v>
      </c>
      <c r="I6" s="14">
        <v>2.8437734206143901E-3</v>
      </c>
      <c r="L6" s="17">
        <f>D6-data_raw!D6</f>
        <v>-47.435741750392481</v>
      </c>
      <c r="M6" s="17" t="e">
        <f>E6-data_raw!#REF!</f>
        <v>#REF!</v>
      </c>
      <c r="N6" s="17">
        <f>F6-data_raw!E6</f>
        <v>95.709808252198854</v>
      </c>
      <c r="O6" s="17" t="e">
        <f>G6-data_raw!#REF!</f>
        <v>#REF!</v>
      </c>
      <c r="P6" s="17">
        <f>H6-data_raw!F6</f>
        <v>-3744.8155624009669</v>
      </c>
      <c r="Q6" s="17" t="e">
        <f>I6-data_raw!#REF!</f>
        <v>#REF!</v>
      </c>
    </row>
    <row r="7" spans="1:17" x14ac:dyDescent="0.25">
      <c r="A7" s="4">
        <v>1</v>
      </c>
      <c r="B7" s="5">
        <v>0.126</v>
      </c>
      <c r="C7" s="3">
        <v>7</v>
      </c>
      <c r="D7" s="3">
        <v>83741.215035833404</v>
      </c>
      <c r="E7" s="14">
        <v>4.3289760568772503E-3</v>
      </c>
      <c r="F7" s="3">
        <v>86365.697716907103</v>
      </c>
      <c r="G7" s="14">
        <v>1.4423980852636201E-2</v>
      </c>
      <c r="H7" s="3">
        <v>21375195.011135802</v>
      </c>
      <c r="I7" s="14">
        <v>2.4504372030457401E-3</v>
      </c>
      <c r="L7" s="17">
        <f>D7-data_raw!D7</f>
        <v>-79.045965067998623</v>
      </c>
      <c r="M7" s="17" t="e">
        <f>E7-data_raw!#REF!</f>
        <v>#REF!</v>
      </c>
      <c r="N7" s="17">
        <f>F7-data_raw!E7</f>
        <v>-85.441372428889736</v>
      </c>
      <c r="O7" s="17" t="e">
        <f>G7-data_raw!#REF!</f>
        <v>#REF!</v>
      </c>
      <c r="P7" s="17">
        <f>H7-data_raw!F7</f>
        <v>4838.1361358016729</v>
      </c>
      <c r="Q7" s="17" t="e">
        <f>I7-data_raw!#REF!</f>
        <v>#REF!</v>
      </c>
    </row>
    <row r="8" spans="1:17" x14ac:dyDescent="0.25">
      <c r="A8">
        <v>1</v>
      </c>
      <c r="B8" s="1">
        <v>0.126</v>
      </c>
      <c r="C8">
        <v>9</v>
      </c>
      <c r="D8" s="3">
        <v>93520.599547928505</v>
      </c>
      <c r="E8" s="14">
        <v>4.0725268994204599E-3</v>
      </c>
      <c r="F8" s="3">
        <v>125195.564283937</v>
      </c>
      <c r="G8" s="14">
        <v>9.7221453168261796E-3</v>
      </c>
      <c r="H8" s="3">
        <v>27357381.403117999</v>
      </c>
      <c r="I8" s="14">
        <v>1.2176415151887001E-3</v>
      </c>
      <c r="L8" s="17">
        <f>D8-data_raw!D8</f>
        <v>-89.148914351899293</v>
      </c>
      <c r="M8" s="17" t="e">
        <f>E8-data_raw!#REF!</f>
        <v>#REF!</v>
      </c>
      <c r="N8" s="17">
        <f>F8-data_raw!E8</f>
        <v>-96.272444974005339</v>
      </c>
      <c r="O8" s="17" t="e">
        <f>G8-data_raw!#REF!</f>
        <v>#REF!</v>
      </c>
      <c r="P8" s="17">
        <f>H8-data_raw!F8</f>
        <v>-8565.3379533998668</v>
      </c>
      <c r="Q8" s="17" t="e">
        <f>I8-data_raw!#REF!</f>
        <v>#REF!</v>
      </c>
    </row>
    <row r="9" spans="1:17" x14ac:dyDescent="0.25">
      <c r="A9" s="4">
        <v>1</v>
      </c>
      <c r="B9" s="5">
        <v>0.16800000000000001</v>
      </c>
      <c r="C9" s="3">
        <v>0</v>
      </c>
      <c r="D9" s="3">
        <v>144253.82472160301</v>
      </c>
      <c r="E9" s="14">
        <v>1.66911936137909E-2</v>
      </c>
      <c r="F9" s="3">
        <v>0</v>
      </c>
      <c r="G9" s="14">
        <v>0</v>
      </c>
      <c r="H9" s="3">
        <v>0</v>
      </c>
      <c r="I9" s="14">
        <v>0</v>
      </c>
      <c r="L9" s="17">
        <f>D9-data_raw!D9</f>
        <v>79.336775175004732</v>
      </c>
      <c r="M9" s="17" t="e">
        <f>E9-data_raw!#REF!</f>
        <v>#REF!</v>
      </c>
      <c r="N9" s="17">
        <f>F9-data_raw!E9</f>
        <v>0</v>
      </c>
      <c r="O9" s="17" t="e">
        <f>G9-data_raw!#REF!</f>
        <v>#REF!</v>
      </c>
      <c r="P9" s="17">
        <f>H9-data_raw!F9</f>
        <v>0</v>
      </c>
      <c r="Q9" s="17" t="e">
        <f>I9-data_raw!#REF!</f>
        <v>#REF!</v>
      </c>
    </row>
    <row r="10" spans="1:17" x14ac:dyDescent="0.25">
      <c r="A10" s="4">
        <v>1</v>
      </c>
      <c r="B10" s="5">
        <v>0.16800000000000001</v>
      </c>
      <c r="C10" s="3">
        <v>3</v>
      </c>
      <c r="D10" s="3">
        <v>147359.220239421</v>
      </c>
      <c r="E10" s="14">
        <v>1.2254365112129901E-2</v>
      </c>
      <c r="F10" s="3">
        <v>52244.0426973637</v>
      </c>
      <c r="G10" s="14">
        <v>2.7366684937066201E-2</v>
      </c>
      <c r="H10" s="3">
        <v>16882789.576837402</v>
      </c>
      <c r="I10" s="14">
        <v>2.9188732885315799E-3</v>
      </c>
      <c r="L10" s="17">
        <f>D10-data_raw!D10</f>
        <v>395.32216939600767</v>
      </c>
      <c r="M10" s="17" t="e">
        <f>E10-data_raw!#REF!</f>
        <v>#REF!</v>
      </c>
      <c r="N10" s="17">
        <f>F10-data_raw!E10</f>
        <v>713.16564033320174</v>
      </c>
      <c r="O10" s="17" t="e">
        <f>G10-data_raw!#REF!</f>
        <v>#REF!</v>
      </c>
      <c r="P10" s="17">
        <f>H10-data_raw!F10</f>
        <v>-6238.0570910982788</v>
      </c>
      <c r="Q10" s="17" t="e">
        <f>I10-data_raw!#REF!</f>
        <v>#REF!</v>
      </c>
    </row>
    <row r="11" spans="1:17" x14ac:dyDescent="0.25">
      <c r="A11" s="4">
        <v>1</v>
      </c>
      <c r="B11" s="5">
        <v>0.16800000000000001</v>
      </c>
      <c r="C11" s="3">
        <v>4</v>
      </c>
      <c r="D11" s="3">
        <v>150994.018482018</v>
      </c>
      <c r="E11" s="14">
        <v>1.1899285104154E-2</v>
      </c>
      <c r="F11" s="3">
        <v>77481.235678086305</v>
      </c>
      <c r="G11" s="14">
        <v>2.38057223773269E-2</v>
      </c>
      <c r="H11" s="3">
        <v>22321648.9086859</v>
      </c>
      <c r="I11" s="14">
        <v>2.69965442290046E-3</v>
      </c>
      <c r="L11" s="17">
        <f>D11-data_raw!D11</f>
        <v>683.61982518000877</v>
      </c>
      <c r="M11" s="17" t="e">
        <f>E11-data_raw!#REF!</f>
        <v>#REF!</v>
      </c>
      <c r="N11" s="17">
        <f>F11-data_raw!E11</f>
        <v>199.49282833161124</v>
      </c>
      <c r="O11" s="17" t="e">
        <f>G11-data_raw!#REF!</f>
        <v>#REF!</v>
      </c>
      <c r="P11" s="17">
        <f>H11-data_raw!F11</f>
        <v>36667.881900198758</v>
      </c>
      <c r="Q11" s="17" t="e">
        <f>I11-data_raw!#REF!</f>
        <v>#REF!</v>
      </c>
    </row>
    <row r="12" spans="1:17" x14ac:dyDescent="0.25">
      <c r="A12">
        <v>1</v>
      </c>
      <c r="B12" s="1">
        <v>0.16800000000000001</v>
      </c>
      <c r="C12">
        <v>5</v>
      </c>
      <c r="D12" s="3">
        <v>155962.157109491</v>
      </c>
      <c r="E12" s="14">
        <v>1.24671664468724E-2</v>
      </c>
      <c r="F12" s="3">
        <v>106882.944720076</v>
      </c>
      <c r="G12" s="14">
        <v>1.0571517806293699E-2</v>
      </c>
      <c r="H12" s="3">
        <v>27643618.418708201</v>
      </c>
      <c r="I12" s="14">
        <v>2.56581396991586E-3</v>
      </c>
      <c r="L12" s="17">
        <f>D12-data_raw!D12</f>
        <v>23.270908139995299</v>
      </c>
      <c r="M12" s="17" t="e">
        <f>E12-data_raw!#REF!</f>
        <v>#REF!</v>
      </c>
      <c r="N12" s="17">
        <f>F12-data_raw!E12</f>
        <v>-696.96387914200022</v>
      </c>
      <c r="O12" s="17" t="e">
        <f>G12-data_raw!#REF!</f>
        <v>#REF!</v>
      </c>
      <c r="P12" s="17">
        <f>H12-data_raw!F12</f>
        <v>3871.7669224999845</v>
      </c>
      <c r="Q12" s="17" t="e">
        <f>I12-data_raw!#REF!</f>
        <v>#REF!</v>
      </c>
    </row>
    <row r="13" spans="1:17" x14ac:dyDescent="0.25">
      <c r="A13">
        <v>1</v>
      </c>
      <c r="B13" s="1">
        <v>0.16800000000000001</v>
      </c>
      <c r="C13">
        <v>6</v>
      </c>
      <c r="D13" s="3">
        <v>161992.66995929499</v>
      </c>
      <c r="E13" s="14">
        <v>1.11738373340632E-2</v>
      </c>
      <c r="F13" s="3">
        <v>138549.991935375</v>
      </c>
      <c r="G13" s="14">
        <v>6.58151675668848E-3</v>
      </c>
      <c r="H13" s="3">
        <v>32896633.942093499</v>
      </c>
      <c r="I13" s="14">
        <v>1.74367784534193E-3</v>
      </c>
      <c r="L13" s="17">
        <f>D13-data_raw!D13</f>
        <v>-382.14237095901626</v>
      </c>
      <c r="M13" s="17" t="e">
        <f>E13-data_raw!#REF!</f>
        <v>#REF!</v>
      </c>
      <c r="N13" s="17">
        <f>F13-data_raw!E13</f>
        <v>-435.08297310900525</v>
      </c>
      <c r="O13" s="17" t="e">
        <f>G13-data_raw!#REF!</f>
        <v>#REF!</v>
      </c>
      <c r="P13" s="17">
        <f>H13-data_raw!F13</f>
        <v>-13962.709692202508</v>
      </c>
      <c r="Q13" s="17" t="e">
        <f>I13-data_raw!#REF!</f>
        <v>#REF!</v>
      </c>
    </row>
    <row r="14" spans="1:17" x14ac:dyDescent="0.25">
      <c r="A14">
        <v>1</v>
      </c>
      <c r="B14" s="1">
        <v>0.16800000000000001</v>
      </c>
      <c r="C14">
        <v>7</v>
      </c>
      <c r="D14" s="3">
        <v>168382.97223763599</v>
      </c>
      <c r="E14" s="14">
        <v>1.3413921937778E-2</v>
      </c>
      <c r="F14" s="3">
        <v>170055.29197595801</v>
      </c>
      <c r="G14" s="14">
        <v>8.8513602308456403E-3</v>
      </c>
      <c r="H14" s="3">
        <v>38205709.621380799</v>
      </c>
      <c r="I14" s="14">
        <v>1.4646332545142199E-3</v>
      </c>
      <c r="L14" s="17">
        <f>D14-data_raw!D14</f>
        <v>-515.45734098899993</v>
      </c>
      <c r="M14" s="17" t="e">
        <f>E14-data_raw!#REF!</f>
        <v>#REF!</v>
      </c>
      <c r="N14" s="17">
        <f>F14-data_raw!E14</f>
        <v>-402.78912214998854</v>
      </c>
      <c r="O14" s="17" t="e">
        <f>G14-data_raw!#REF!</f>
        <v>#REF!</v>
      </c>
      <c r="P14" s="17">
        <f>H14-data_raw!F14</f>
        <v>-4044.6196906045079</v>
      </c>
      <c r="Q14" s="17" t="e">
        <f>I14-data_raw!#REF!</f>
        <v>#REF!</v>
      </c>
    </row>
    <row r="15" spans="1:17" x14ac:dyDescent="0.25">
      <c r="A15" s="4">
        <v>1</v>
      </c>
      <c r="B15" s="5">
        <v>0.16800000000000001</v>
      </c>
      <c r="C15" s="3">
        <v>9</v>
      </c>
      <c r="D15" s="3">
        <v>188347.96572137199</v>
      </c>
      <c r="E15" s="14">
        <v>5.9085590500433096E-3</v>
      </c>
      <c r="F15" s="3">
        <v>241734.85101995201</v>
      </c>
      <c r="G15" s="14">
        <v>9.7158546684195397E-3</v>
      </c>
      <c r="H15" s="3">
        <v>48914392.026726</v>
      </c>
      <c r="I15" s="14">
        <v>1.9244923324582099E-3</v>
      </c>
      <c r="L15" s="17">
        <f>D15-data_raw!D15</f>
        <v>-427.39234424999449</v>
      </c>
      <c r="M15" s="17" t="e">
        <f>E15-data_raw!#REF!</f>
        <v>#REF!</v>
      </c>
      <c r="N15" s="17">
        <f>F15-data_raw!E15</f>
        <v>-1453.538378333993</v>
      </c>
      <c r="O15" s="17" t="e">
        <f>G15-data_raw!#REF!</f>
        <v>#REF!</v>
      </c>
      <c r="P15" s="17">
        <f>H15-data_raw!F15</f>
        <v>-35180.294702500105</v>
      </c>
      <c r="Q15" s="17" t="e">
        <f>I15-data_raw!#REF!</f>
        <v>#REF!</v>
      </c>
    </row>
    <row r="16" spans="1:17" x14ac:dyDescent="0.25">
      <c r="A16" s="4">
        <v>1</v>
      </c>
      <c r="B16" s="5">
        <v>0.21</v>
      </c>
      <c r="C16" s="3">
        <v>0</v>
      </c>
      <c r="D16" s="3">
        <v>296329.295322939</v>
      </c>
      <c r="E16" s="14">
        <v>8.2506104869162593E-3</v>
      </c>
      <c r="F16" s="3">
        <v>0</v>
      </c>
      <c r="G16" s="14">
        <v>0</v>
      </c>
      <c r="H16" s="3">
        <v>0</v>
      </c>
      <c r="I16" s="14">
        <v>0</v>
      </c>
      <c r="L16" s="17">
        <f>D16-data_raw!D16</f>
        <v>125.97344794002129</v>
      </c>
      <c r="M16" s="17" t="e">
        <f>E16-data_raw!#REF!</f>
        <v>#REF!</v>
      </c>
      <c r="N16" s="17">
        <f>F16-data_raw!E16</f>
        <v>0</v>
      </c>
      <c r="O16" s="17" t="e">
        <f>G16-data_raw!#REF!</f>
        <v>#REF!</v>
      </c>
      <c r="P16" s="17">
        <f>H16-data_raw!F16</f>
        <v>0</v>
      </c>
      <c r="Q16" s="17" t="e">
        <f>I16-data_raw!#REF!</f>
        <v>#REF!</v>
      </c>
    </row>
    <row r="17" spans="1:17" x14ac:dyDescent="0.25">
      <c r="A17" s="4">
        <v>1</v>
      </c>
      <c r="B17" s="5">
        <v>0.21</v>
      </c>
      <c r="C17" s="3">
        <v>3</v>
      </c>
      <c r="D17" s="3">
        <v>298971.31181112898</v>
      </c>
      <c r="E17" s="14">
        <v>6.5120145378237699E-3</v>
      </c>
      <c r="F17" s="3">
        <v>93647.504252824903</v>
      </c>
      <c r="G17" s="14">
        <v>3.8714148327530999E-2</v>
      </c>
      <c r="H17" s="3">
        <v>26733312.227171399</v>
      </c>
      <c r="I17" s="14">
        <v>8.2267023500494606E-3</v>
      </c>
      <c r="L17" s="17">
        <f>D17-data_raw!D17</f>
        <v>-1169.1183746579918</v>
      </c>
      <c r="M17" s="17" t="e">
        <f>E17-data_raw!#REF!</f>
        <v>#REF!</v>
      </c>
      <c r="N17" s="17">
        <f>F17-data_raw!E17</f>
        <v>816.17356136741</v>
      </c>
      <c r="O17" s="17" t="e">
        <f>G17-data_raw!#REF!</f>
        <v>#REF!</v>
      </c>
      <c r="P17" s="17">
        <f>H17-data_raw!F17</f>
        <v>49625.039671398699</v>
      </c>
      <c r="Q17" s="17" t="e">
        <f>I17-data_raw!#REF!</f>
        <v>#REF!</v>
      </c>
    </row>
    <row r="18" spans="1:17" x14ac:dyDescent="0.25">
      <c r="A18" s="4">
        <v>1</v>
      </c>
      <c r="B18" s="5">
        <v>0.21</v>
      </c>
      <c r="C18" s="3">
        <v>4</v>
      </c>
      <c r="D18" s="3">
        <v>301848.642304354</v>
      </c>
      <c r="E18" s="14">
        <v>1.11630833388382E-2</v>
      </c>
      <c r="F18" s="3">
        <v>136233.97067712201</v>
      </c>
      <c r="G18" s="14">
        <v>3.5401667971529799E-2</v>
      </c>
      <c r="H18" s="3">
        <v>35269638.775055602</v>
      </c>
      <c r="I18" s="14">
        <v>6.5672452102905404E-3</v>
      </c>
      <c r="L18" s="17">
        <f>D18-data_raw!D18</f>
        <v>55.945404789992608</v>
      </c>
      <c r="M18" s="17" t="e">
        <f>E18-data_raw!#REF!</f>
        <v>#REF!</v>
      </c>
      <c r="N18" s="17">
        <f>F18-data_raw!E18</f>
        <v>138.64050539501477</v>
      </c>
      <c r="O18" s="17" t="e">
        <f>G18-data_raw!#REF!</f>
        <v>#REF!</v>
      </c>
      <c r="P18" s="17">
        <f>H18-data_raw!F18</f>
        <v>-24375.867801494896</v>
      </c>
      <c r="Q18" s="17" t="e">
        <f>I18-data_raw!#REF!</f>
        <v>#REF!</v>
      </c>
    </row>
    <row r="19" spans="1:17" x14ac:dyDescent="0.25">
      <c r="A19" s="4">
        <v>1</v>
      </c>
      <c r="B19" s="5">
        <v>0.21</v>
      </c>
      <c r="C19" s="3">
        <v>5</v>
      </c>
      <c r="D19" s="3">
        <v>310217.066566828</v>
      </c>
      <c r="E19" s="14">
        <v>7.6711124837377798E-3</v>
      </c>
      <c r="F19" s="3">
        <v>188597.20251626399</v>
      </c>
      <c r="G19" s="14">
        <v>2.1548380712987598E-2</v>
      </c>
      <c r="H19" s="3">
        <v>43660691.269487701</v>
      </c>
      <c r="I19" s="14">
        <v>4.9393593585644099E-3</v>
      </c>
      <c r="L19" s="17">
        <f>D19-data_raw!D19</f>
        <v>627.08737058402039</v>
      </c>
      <c r="M19" s="17" t="e">
        <f>E19-data_raw!#REF!</f>
        <v>#REF!</v>
      </c>
      <c r="N19" s="17">
        <f>F19-data_raw!E19</f>
        <v>233.87849829997867</v>
      </c>
      <c r="O19" s="17" t="e">
        <f>G19-data_raw!#REF!</f>
        <v>#REF!</v>
      </c>
      <c r="P19" s="17">
        <f>H19-data_raw!F19</f>
        <v>-27854.400155097246</v>
      </c>
      <c r="Q19" s="17" t="e">
        <f>I19-data_raw!#REF!</f>
        <v>#REF!</v>
      </c>
    </row>
    <row r="20" spans="1:17" x14ac:dyDescent="0.25">
      <c r="A20" s="4">
        <v>1</v>
      </c>
      <c r="B20" s="5">
        <v>0.21</v>
      </c>
      <c r="C20" s="3">
        <v>6</v>
      </c>
      <c r="D20" s="3">
        <v>324710.49382605701</v>
      </c>
      <c r="E20" s="14">
        <v>1.0311106639602399E-2</v>
      </c>
      <c r="F20" s="3">
        <v>243060.06094451901</v>
      </c>
      <c r="G20" s="14">
        <v>1.97101786685175E-2</v>
      </c>
      <c r="H20" s="3">
        <v>52040418.418708198</v>
      </c>
      <c r="I20" s="14">
        <v>5.6956117855034901E-3</v>
      </c>
      <c r="L20" s="17">
        <f>D20-data_raw!D20</f>
        <v>-1298.7479457799927</v>
      </c>
      <c r="M20" s="17" t="e">
        <f>E20-data_raw!#REF!</f>
        <v>#REF!</v>
      </c>
      <c r="N20" s="17">
        <f>F20-data_raw!E20</f>
        <v>-13.18000626200228</v>
      </c>
      <c r="O20" s="17" t="e">
        <f>G20-data_raw!#REF!</f>
        <v>#REF!</v>
      </c>
      <c r="P20" s="17">
        <f>H20-data_raw!F20</f>
        <v>-53683.18843460083</v>
      </c>
      <c r="Q20" s="17" t="e">
        <f>I20-data_raw!#REF!</f>
        <v>#REF!</v>
      </c>
    </row>
    <row r="21" spans="1:17" x14ac:dyDescent="0.25">
      <c r="A21" s="4">
        <v>1</v>
      </c>
      <c r="B21" s="5">
        <v>0.21</v>
      </c>
      <c r="C21" s="3">
        <v>7</v>
      </c>
      <c r="D21" s="3">
        <v>340450.77686999901</v>
      </c>
      <c r="E21" s="14">
        <v>1.1210576554415101E-2</v>
      </c>
      <c r="F21" s="3">
        <v>304668.42692014301</v>
      </c>
      <c r="G21" s="14">
        <v>2.2650568540252401E-2</v>
      </c>
      <c r="H21" s="3">
        <v>60290438.9086859</v>
      </c>
      <c r="I21" s="14">
        <v>6.5749165067662601E-3</v>
      </c>
      <c r="L21" s="17">
        <f>D21-data_raw!D21</f>
        <v>-836.31036840198794</v>
      </c>
      <c r="M21" s="17" t="e">
        <f>E21-data_raw!#REF!</f>
        <v>#REF!</v>
      </c>
      <c r="N21" s="17">
        <f>F21-data_raw!E21</f>
        <v>-573.17067670496181</v>
      </c>
      <c r="O21" s="17" t="e">
        <f>G21-data_raw!#REF!</f>
        <v>#REF!</v>
      </c>
      <c r="P21" s="17">
        <f>H21-data_raw!F21</f>
        <v>24179.131900198758</v>
      </c>
      <c r="Q21" s="17" t="e">
        <f>I21-data_raw!#REF!</f>
        <v>#REF!</v>
      </c>
    </row>
    <row r="22" spans="1:17" x14ac:dyDescent="0.25">
      <c r="A22" s="4">
        <v>1</v>
      </c>
      <c r="B22" s="5">
        <v>0.21</v>
      </c>
      <c r="C22" s="3">
        <v>9</v>
      </c>
      <c r="D22" s="3">
        <v>371985.578249524</v>
      </c>
      <c r="E22" s="14">
        <v>1.23932938804515E-2</v>
      </c>
      <c r="F22" s="3">
        <v>433704.58672574302</v>
      </c>
      <c r="G22" s="14">
        <v>1.61830034312915E-2</v>
      </c>
      <c r="H22" s="3">
        <v>76990774.120267197</v>
      </c>
      <c r="I22" s="14">
        <v>5.1495579731963802E-3</v>
      </c>
      <c r="L22" s="17">
        <f>D22-data_raw!D22</f>
        <v>1408.2762175700045</v>
      </c>
      <c r="M22" s="17" t="e">
        <f>E22-data_raw!#REF!</f>
        <v>#REF!</v>
      </c>
      <c r="N22" s="17">
        <f>F22-data_raw!E22</f>
        <v>-1883.6148534549866</v>
      </c>
      <c r="O22" s="17" t="e">
        <f>G22-data_raw!#REF!</f>
        <v>#REF!</v>
      </c>
      <c r="P22" s="17">
        <f>H22-data_raw!F22</f>
        <v>89908.048838704824</v>
      </c>
      <c r="Q22" s="17" t="e">
        <f>I22-data_raw!#REF!</f>
        <v>#REF!</v>
      </c>
    </row>
    <row r="23" spans="1:17" x14ac:dyDescent="0.25">
      <c r="A23" s="4">
        <v>2</v>
      </c>
      <c r="B23" s="5">
        <v>0.126</v>
      </c>
      <c r="C23" s="3">
        <v>0</v>
      </c>
      <c r="D23" s="3">
        <v>69700.452672605796</v>
      </c>
      <c r="E23" s="14">
        <v>3.2482343334035101E-3</v>
      </c>
      <c r="F23" s="3">
        <v>0</v>
      </c>
      <c r="G23" s="14">
        <v>0</v>
      </c>
      <c r="H23" s="3">
        <v>0</v>
      </c>
      <c r="I23" s="14">
        <v>0</v>
      </c>
      <c r="L23" s="17">
        <f>D23-data_raw!D23</f>
        <v>-11.171836322697345</v>
      </c>
      <c r="M23" s="17" t="e">
        <f>E23-data_raw!#REF!</f>
        <v>#REF!</v>
      </c>
      <c r="N23" s="17">
        <f>F23-data_raw!E23</f>
        <v>0</v>
      </c>
      <c r="O23" s="17" t="e">
        <f>G23-data_raw!#REF!</f>
        <v>#REF!</v>
      </c>
      <c r="P23" s="17">
        <f>H23-data_raw!F23</f>
        <v>0</v>
      </c>
      <c r="Q23" s="17" t="e">
        <f>I23-data_raw!#REF!</f>
        <v>#REF!</v>
      </c>
    </row>
    <row r="24" spans="1:17" x14ac:dyDescent="0.25">
      <c r="A24" s="4">
        <v>2</v>
      </c>
      <c r="B24" s="5">
        <v>0.126</v>
      </c>
      <c r="C24" s="3">
        <v>3</v>
      </c>
      <c r="D24" s="3">
        <v>72298.357921990406</v>
      </c>
      <c r="E24" s="14">
        <v>1.1083765198065299E-2</v>
      </c>
      <c r="F24" s="3">
        <v>30279.8084277782</v>
      </c>
      <c r="G24" s="14">
        <v>0.1230935393017</v>
      </c>
      <c r="H24" s="3">
        <v>11246673.5857461</v>
      </c>
      <c r="I24" s="14">
        <v>1.2313955907730399E-2</v>
      </c>
      <c r="L24" s="17">
        <f>D24-data_raw!D24</f>
        <v>57.333346432104008</v>
      </c>
      <c r="M24" s="17" t="e">
        <f>E24-data_raw!#REF!</f>
        <v>#REF!</v>
      </c>
      <c r="N24" s="17">
        <f>F24-data_raw!E24</f>
        <v>-476.82745198650082</v>
      </c>
      <c r="O24" s="17" t="e">
        <f>G24-data_raw!#REF!</f>
        <v>#REF!</v>
      </c>
      <c r="P24" s="17">
        <f>H24-data_raw!F24</f>
        <v>-10974.539253899828</v>
      </c>
      <c r="Q24" s="17" t="e">
        <f>I24-data_raw!#REF!</f>
        <v>#REF!</v>
      </c>
    </row>
    <row r="25" spans="1:17" x14ac:dyDescent="0.25">
      <c r="A25">
        <v>2</v>
      </c>
      <c r="B25" s="1">
        <v>0.126</v>
      </c>
      <c r="C25">
        <v>4</v>
      </c>
      <c r="D25" s="3">
        <v>74204.556641425399</v>
      </c>
      <c r="E25" s="14">
        <v>6.3216155781971499E-3</v>
      </c>
      <c r="F25" s="3">
        <v>44880.051105697697</v>
      </c>
      <c r="G25" s="14">
        <v>4.0198649261543699E-2</v>
      </c>
      <c r="H25" s="3">
        <v>14898223.1625835</v>
      </c>
      <c r="I25" s="14">
        <v>3.7641238241489798E-3</v>
      </c>
      <c r="L25" s="17">
        <f>D25-data_raw!D25</f>
        <v>12.228667824398144</v>
      </c>
      <c r="M25" s="17" t="e">
        <f>E25-data_raw!#REF!</f>
        <v>#REF!</v>
      </c>
      <c r="N25" s="17">
        <f>F25-data_raw!E25</f>
        <v>-185.11716522250208</v>
      </c>
      <c r="O25" s="17" t="e">
        <f>G25-data_raw!#REF!</f>
        <v>#REF!</v>
      </c>
      <c r="P25" s="17">
        <f>H25-data_raw!F25</f>
        <v>-9574.9624164998531</v>
      </c>
      <c r="Q25" s="17" t="e">
        <f>I25-data_raw!#REF!</f>
        <v>#REF!</v>
      </c>
    </row>
    <row r="26" spans="1:17" x14ac:dyDescent="0.25">
      <c r="A26" s="4">
        <v>2</v>
      </c>
      <c r="B26" s="5">
        <v>0.126</v>
      </c>
      <c r="C26" s="3">
        <v>5</v>
      </c>
      <c r="D26" s="3">
        <v>76866.145478629696</v>
      </c>
      <c r="E26" s="14">
        <v>5.4783951807017301E-3</v>
      </c>
      <c r="F26" s="3">
        <v>62859.4143844723</v>
      </c>
      <c r="G26" s="14">
        <v>2.2650439620535399E-2</v>
      </c>
      <c r="H26" s="3">
        <v>18450492.9175946</v>
      </c>
      <c r="I26" s="14">
        <v>3.2882233361109701E-3</v>
      </c>
      <c r="L26" s="17">
        <f>D26-data_raw!D26</f>
        <v>151.91402581270086</v>
      </c>
      <c r="M26" s="17" t="e">
        <f>E26-data_raw!#REF!</f>
        <v>#REF!</v>
      </c>
      <c r="N26" s="17">
        <f>F26-data_raw!E26</f>
        <v>32.445559197702096</v>
      </c>
      <c r="O26" s="17" t="e">
        <f>G26-data_raw!#REF!</f>
        <v>#REF!</v>
      </c>
      <c r="P26" s="17">
        <f>H26-data_raw!F26</f>
        <v>-8047.7074053995311</v>
      </c>
      <c r="Q26" s="17" t="e">
        <f>I26-data_raw!#REF!</f>
        <v>#REF!</v>
      </c>
    </row>
    <row r="27" spans="1:17" x14ac:dyDescent="0.25">
      <c r="A27" s="4">
        <v>2</v>
      </c>
      <c r="B27" s="5">
        <v>0.126</v>
      </c>
      <c r="C27" s="3">
        <v>6</v>
      </c>
      <c r="D27" s="3">
        <v>80196.190515687107</v>
      </c>
      <c r="E27" s="14">
        <v>4.68621753231267E-3</v>
      </c>
      <c r="F27" s="3">
        <v>82983.796761079706</v>
      </c>
      <c r="G27" s="14">
        <v>2.4851207627051501E-2</v>
      </c>
      <c r="H27" s="3">
        <v>21952644.231625799</v>
      </c>
      <c r="I27" s="14">
        <v>3.2263233425837401E-3</v>
      </c>
      <c r="L27" s="17">
        <f>D27-data_raw!D27</f>
        <v>-5.2835350228997413</v>
      </c>
      <c r="M27" s="17" t="e">
        <f>E27-data_raw!#REF!</f>
        <v>#REF!</v>
      </c>
      <c r="N27" s="17">
        <f>F27-data_raw!E27</f>
        <v>180.03238345379941</v>
      </c>
      <c r="O27" s="17" t="e">
        <f>G27-data_raw!#REF!</f>
        <v>#REF!</v>
      </c>
      <c r="P27" s="17">
        <f>H27-data_raw!F27</f>
        <v>2111.9994830004871</v>
      </c>
      <c r="Q27" s="17" t="e">
        <f>I27-data_raw!#REF!</f>
        <v>#REF!</v>
      </c>
    </row>
    <row r="28" spans="1:17" x14ac:dyDescent="0.25">
      <c r="A28" s="4">
        <v>2</v>
      </c>
      <c r="B28" s="5">
        <v>0.126</v>
      </c>
      <c r="C28" s="3">
        <v>7</v>
      </c>
      <c r="D28" s="3">
        <v>84523.031703726607</v>
      </c>
      <c r="E28" s="14">
        <v>4.9802221899653398E-3</v>
      </c>
      <c r="F28" s="3">
        <v>104952.247126118</v>
      </c>
      <c r="G28" s="14">
        <v>1.6550866029755501E-2</v>
      </c>
      <c r="H28" s="3">
        <v>25449293.630289499</v>
      </c>
      <c r="I28" s="14">
        <v>2.8929807716693099E-3</v>
      </c>
      <c r="L28" s="17">
        <f>D28-data_raw!D28</f>
        <v>-129.40706474748731</v>
      </c>
      <c r="M28" s="17" t="e">
        <f>E28-data_raw!#REF!</f>
        <v>#REF!</v>
      </c>
      <c r="N28" s="17">
        <f>F28-data_raw!E28</f>
        <v>-169.74880319899239</v>
      </c>
      <c r="O28" s="17" t="e">
        <f>G28-data_raw!#REF!</f>
        <v>#REF!</v>
      </c>
      <c r="P28" s="17">
        <f>H28-data_raw!F28</f>
        <v>10585.237432397902</v>
      </c>
      <c r="Q28" s="17" t="e">
        <f>I28-data_raw!#REF!</f>
        <v>#REF!</v>
      </c>
    </row>
    <row r="29" spans="1:17" x14ac:dyDescent="0.25">
      <c r="A29" s="4">
        <v>2</v>
      </c>
      <c r="B29" s="5">
        <v>0.126</v>
      </c>
      <c r="C29" s="3">
        <v>9</v>
      </c>
      <c r="D29" s="3">
        <v>96707.547205000403</v>
      </c>
      <c r="E29" s="14">
        <v>4.1661850746587802E-3</v>
      </c>
      <c r="F29" s="3">
        <v>161176.260717973</v>
      </c>
      <c r="G29" s="14">
        <v>9.9961469490560707E-3</v>
      </c>
      <c r="H29" s="3">
        <v>32570578.396436501</v>
      </c>
      <c r="I29" s="14">
        <v>1.3401452860041501E-3</v>
      </c>
      <c r="L29" s="17">
        <f>D29-data_raw!D29</f>
        <v>77.936139758399804</v>
      </c>
      <c r="M29" s="17" t="e">
        <f>E29-data_raw!#REF!</f>
        <v>#REF!</v>
      </c>
      <c r="N29" s="17">
        <f>F29-data_raw!E29</f>
        <v>-39.083588645007694</v>
      </c>
      <c r="O29" s="17" t="e">
        <f>G29-data_raw!#REF!</f>
        <v>#REF!</v>
      </c>
      <c r="P29" s="17">
        <f>H29-data_raw!F29</f>
        <v>-1289.7732062973082</v>
      </c>
      <c r="Q29" s="17" t="e">
        <f>I29-data_raw!#REF!</f>
        <v>#REF!</v>
      </c>
    </row>
    <row r="30" spans="1:17" x14ac:dyDescent="0.25">
      <c r="A30" s="4">
        <v>2</v>
      </c>
      <c r="B30" s="5">
        <v>0.16800000000000001</v>
      </c>
      <c r="C30" s="3">
        <v>0</v>
      </c>
      <c r="D30" s="3">
        <v>141926.573942093</v>
      </c>
      <c r="E30" s="14">
        <v>1.81919062795016E-2</v>
      </c>
      <c r="F30" s="3">
        <v>0</v>
      </c>
      <c r="G30" s="14">
        <v>0</v>
      </c>
      <c r="H30" s="3">
        <v>0</v>
      </c>
      <c r="I30" s="14">
        <v>0</v>
      </c>
      <c r="L30" s="17">
        <f>D30-data_raw!D30</f>
        <v>286.53867423601332</v>
      </c>
      <c r="M30" s="17" t="e">
        <f>E30-data_raw!#REF!</f>
        <v>#REF!</v>
      </c>
      <c r="N30" s="17">
        <f>F30-data_raw!E30</f>
        <v>0</v>
      </c>
      <c r="O30" s="17" t="e">
        <f>G30-data_raw!#REF!</f>
        <v>#REF!</v>
      </c>
      <c r="P30" s="17">
        <f>H30-data_raw!F30</f>
        <v>0</v>
      </c>
      <c r="Q30" s="17" t="e">
        <f>I30-data_raw!#REF!</f>
        <v>#REF!</v>
      </c>
    </row>
    <row r="31" spans="1:17" x14ac:dyDescent="0.25">
      <c r="A31" s="4">
        <v>2</v>
      </c>
      <c r="B31" s="5">
        <v>0.16800000000000001</v>
      </c>
      <c r="C31" s="3">
        <v>3</v>
      </c>
      <c r="D31" s="3">
        <v>145716.879880958</v>
      </c>
      <c r="E31" s="14">
        <v>1.2788425274642299E-2</v>
      </c>
      <c r="F31" s="3">
        <v>60712.526166673902</v>
      </c>
      <c r="G31" s="14">
        <v>2.51056739191312E-2</v>
      </c>
      <c r="H31" s="3">
        <v>20142637.126948699</v>
      </c>
      <c r="I31" s="14">
        <v>3.0135210983259502E-3</v>
      </c>
      <c r="L31" s="17">
        <f>D31-data_raw!D31</f>
        <v>351.95566083301674</v>
      </c>
      <c r="M31" s="17" t="e">
        <f>E31-data_raw!#REF!</f>
        <v>#REF!</v>
      </c>
      <c r="N31" s="17">
        <f>F31-data_raw!E31</f>
        <v>864.34098819980136</v>
      </c>
      <c r="O31" s="17" t="e">
        <f>G31-data_raw!#REF!</f>
        <v>#REF!</v>
      </c>
      <c r="P31" s="17">
        <f>H31-data_raw!F31</f>
        <v>1541.4126629978418</v>
      </c>
      <c r="Q31" s="17" t="e">
        <f>I31-data_raw!#REF!</f>
        <v>#REF!</v>
      </c>
    </row>
    <row r="32" spans="1:17" x14ac:dyDescent="0.25">
      <c r="A32">
        <v>2</v>
      </c>
      <c r="B32" s="1">
        <v>0.16800000000000001</v>
      </c>
      <c r="C32">
        <v>4</v>
      </c>
      <c r="D32" s="3">
        <v>149918.63932541799</v>
      </c>
      <c r="E32" s="14">
        <v>1.5226504878771E-2</v>
      </c>
      <c r="F32" s="3">
        <v>90848.456847439695</v>
      </c>
      <c r="G32" s="14">
        <v>2.8253539023221599E-2</v>
      </c>
      <c r="H32" s="3">
        <v>26624599.643652499</v>
      </c>
      <c r="I32" s="14">
        <v>3.0683161013279501E-3</v>
      </c>
      <c r="L32" s="17">
        <f>D32-data_raw!D32</f>
        <v>822.27177247099462</v>
      </c>
      <c r="M32" s="17" t="e">
        <f>E32-data_raw!#REF!</f>
        <v>#REF!</v>
      </c>
      <c r="N32" s="17">
        <f>F32-data_raw!E32</f>
        <v>562.51440116210142</v>
      </c>
      <c r="O32" s="17" t="e">
        <f>G32-data_raw!#REF!</f>
        <v>#REF!</v>
      </c>
      <c r="P32" s="17">
        <f>H32-data_raw!F32</f>
        <v>32124.911509700119</v>
      </c>
      <c r="Q32" s="17" t="e">
        <f>I32-data_raw!#REF!</f>
        <v>#REF!</v>
      </c>
    </row>
    <row r="33" spans="1:17" x14ac:dyDescent="0.25">
      <c r="A33" s="4">
        <v>2</v>
      </c>
      <c r="B33" s="5">
        <v>0.16800000000000001</v>
      </c>
      <c r="C33" s="3">
        <v>5</v>
      </c>
      <c r="D33" s="3">
        <v>155067.88792279901</v>
      </c>
      <c r="E33" s="14">
        <v>1.32438176486845E-2</v>
      </c>
      <c r="F33" s="3">
        <v>125219.427414841</v>
      </c>
      <c r="G33" s="14">
        <v>1.26967934632041E-2</v>
      </c>
      <c r="H33" s="3">
        <v>32932418.062360801</v>
      </c>
      <c r="I33" s="14">
        <v>2.6832763028048902E-3</v>
      </c>
      <c r="L33" s="17">
        <f>D33-data_raw!D33</f>
        <v>156.99930177000351</v>
      </c>
      <c r="M33" s="17" t="e">
        <f>E33-data_raw!#REF!</f>
        <v>#REF!</v>
      </c>
      <c r="N33" s="17">
        <f>F33-data_raw!E33</f>
        <v>-762.83663104398875</v>
      </c>
      <c r="O33" s="17" t="e">
        <f>G33-data_raw!#REF!</f>
        <v>#REF!</v>
      </c>
      <c r="P33" s="17">
        <f>H33-data_raw!F33</f>
        <v>5532.7945036999881</v>
      </c>
      <c r="Q33" s="17" t="e">
        <f>I33-data_raw!#REF!</f>
        <v>#REF!</v>
      </c>
    </row>
    <row r="34" spans="1:17" x14ac:dyDescent="0.25">
      <c r="A34" s="4">
        <v>2</v>
      </c>
      <c r="B34" s="5">
        <v>0.16800000000000001</v>
      </c>
      <c r="C34" s="3">
        <v>6</v>
      </c>
      <c r="D34" s="3">
        <v>161529.03805984301</v>
      </c>
      <c r="E34" s="14">
        <v>1.2961419479084701E-2</v>
      </c>
      <c r="F34" s="3">
        <v>164395.459329968</v>
      </c>
      <c r="G34" s="14">
        <v>6.6194269133346799E-3</v>
      </c>
      <c r="H34" s="3">
        <v>39121016.971046701</v>
      </c>
      <c r="I34" s="14">
        <v>1.77341244577399E-3</v>
      </c>
      <c r="L34" s="17">
        <f>D34-data_raw!D34</f>
        <v>-456.23501315998146</v>
      </c>
      <c r="M34" s="17" t="e">
        <f>E34-data_raw!#REF!</f>
        <v>#REF!</v>
      </c>
      <c r="N34" s="17">
        <f>F34-data_raw!E34</f>
        <v>-744.48360427599982</v>
      </c>
      <c r="O34" s="17" t="e">
        <f>G34-data_raw!#REF!</f>
        <v>#REF!</v>
      </c>
      <c r="P34" s="17">
        <f>H34-data_raw!F34</f>
        <v>13486.613903902471</v>
      </c>
      <c r="Q34" s="17" t="e">
        <f>I34-data_raw!#REF!</f>
        <v>#REF!</v>
      </c>
    </row>
    <row r="35" spans="1:17" x14ac:dyDescent="0.25">
      <c r="A35">
        <v>2</v>
      </c>
      <c r="B35" s="1">
        <v>0.16800000000000001</v>
      </c>
      <c r="C35">
        <v>7</v>
      </c>
      <c r="D35" s="3">
        <v>168344.843559778</v>
      </c>
      <c r="E35" s="14">
        <v>1.5887262670578699E-2</v>
      </c>
      <c r="F35" s="3">
        <v>204798.66240060399</v>
      </c>
      <c r="G35" s="14">
        <v>1.1811874120510799E-2</v>
      </c>
      <c r="H35" s="3">
        <v>45365442.138084598</v>
      </c>
      <c r="I35" s="14">
        <v>1.34249313266005E-3</v>
      </c>
      <c r="L35" s="17">
        <f>D35-data_raw!D35</f>
        <v>-550.36549328698311</v>
      </c>
      <c r="M35" s="17" t="e">
        <f>E35-data_raw!#REF!</f>
        <v>#REF!</v>
      </c>
      <c r="N35" s="17">
        <f>F35-data_raw!E35</f>
        <v>-876.79608217001078</v>
      </c>
      <c r="O35" s="17" t="e">
        <f>G35-data_raw!#REF!</f>
        <v>#REF!</v>
      </c>
      <c r="P35" s="17">
        <f>H35-data_raw!F35</f>
        <v>-27747.326201103628</v>
      </c>
      <c r="Q35" s="17" t="e">
        <f>I35-data_raw!#REF!</f>
        <v>#REF!</v>
      </c>
    </row>
    <row r="36" spans="1:17" x14ac:dyDescent="0.25">
      <c r="A36" s="4">
        <v>2</v>
      </c>
      <c r="B36" s="5">
        <v>0.16800000000000001</v>
      </c>
      <c r="C36" s="3">
        <v>9</v>
      </c>
      <c r="D36" s="3">
        <v>192762.09448590499</v>
      </c>
      <c r="E36" s="14">
        <v>5.0096992588062501E-3</v>
      </c>
      <c r="F36" s="3">
        <v>315044.59936870902</v>
      </c>
      <c r="G36" s="14">
        <v>2.95655677132086E-3</v>
      </c>
      <c r="H36" s="3">
        <v>58004705.2115812</v>
      </c>
      <c r="I36" s="14">
        <v>1.8165945822944301E-3</v>
      </c>
      <c r="L36" s="17">
        <f>D36-data_raw!D36</f>
        <v>211.45405696000671</v>
      </c>
      <c r="M36" s="17" t="e">
        <f>E36-data_raw!#REF!</f>
        <v>#REF!</v>
      </c>
      <c r="N36" s="17">
        <f>F36-data_raw!E36</f>
        <v>99.874325562035665</v>
      </c>
      <c r="O36" s="17" t="e">
        <f>G36-data_raw!#REF!</f>
        <v>#REF!</v>
      </c>
      <c r="P36" s="17">
        <f>H36-data_raw!F36</f>
        <v>58338.827652700245</v>
      </c>
      <c r="Q36" s="17" t="e">
        <f>I36-data_raw!#REF!</f>
        <v>#REF!</v>
      </c>
    </row>
    <row r="37" spans="1:17" x14ac:dyDescent="0.25">
      <c r="A37" s="4">
        <v>2</v>
      </c>
      <c r="B37" s="5">
        <v>0.21</v>
      </c>
      <c r="C37" s="3">
        <v>0</v>
      </c>
      <c r="D37" s="3">
        <v>291365.91759465402</v>
      </c>
      <c r="E37" s="14">
        <v>7.0777510588451798E-3</v>
      </c>
      <c r="F37" s="3">
        <v>0</v>
      </c>
      <c r="G37" s="14">
        <v>0</v>
      </c>
      <c r="H37" s="3">
        <v>0</v>
      </c>
      <c r="I37" s="14">
        <v>0</v>
      </c>
      <c r="L37" s="17">
        <f>D37-data_raw!D37</f>
        <v>-1287.1998160599614</v>
      </c>
      <c r="M37" s="17" t="e">
        <f>E37-data_raw!#REF!</f>
        <v>#REF!</v>
      </c>
      <c r="N37" s="17">
        <f>F37-data_raw!E37</f>
        <v>0</v>
      </c>
      <c r="O37" s="17" t="e">
        <f>G37-data_raw!#REF!</f>
        <v>#REF!</v>
      </c>
      <c r="P37" s="17">
        <f>H37-data_raw!F37</f>
        <v>0</v>
      </c>
      <c r="Q37" s="17" t="e">
        <f>I37-data_raw!#REF!</f>
        <v>#REF!</v>
      </c>
    </row>
    <row r="38" spans="1:17" x14ac:dyDescent="0.25">
      <c r="A38" s="4">
        <v>2</v>
      </c>
      <c r="B38" s="5">
        <v>0.21</v>
      </c>
      <c r="C38" s="3">
        <v>3</v>
      </c>
      <c r="D38" s="3">
        <v>294318.19292776799</v>
      </c>
      <c r="E38" s="14">
        <v>7.31888906034266E-3</v>
      </c>
      <c r="F38" s="3">
        <v>106729.133365524</v>
      </c>
      <c r="G38" s="14">
        <v>3.5243913142747503E-2</v>
      </c>
      <c r="H38" s="3">
        <v>31937536.770601299</v>
      </c>
      <c r="I38" s="14">
        <v>6.2819768729983003E-3</v>
      </c>
      <c r="L38" s="17">
        <f>D38-data_raw!D38</f>
        <v>-1640.3042926870403</v>
      </c>
      <c r="M38" s="17" t="e">
        <f>E38-data_raw!#REF!</f>
        <v>#REF!</v>
      </c>
      <c r="N38" s="17">
        <f>F38-data_raw!E38</f>
        <v>243.66701643599663</v>
      </c>
      <c r="O38" s="17" t="e">
        <f>G38-data_raw!#REF!</f>
        <v>#REF!</v>
      </c>
      <c r="P38" s="17">
        <f>H38-data_raw!F38</f>
        <v>-18916.309755802155</v>
      </c>
      <c r="Q38" s="17" t="e">
        <f>I38-data_raw!#REF!</f>
        <v>#REF!</v>
      </c>
    </row>
    <row r="39" spans="1:17" x14ac:dyDescent="0.25">
      <c r="A39" s="4">
        <v>2</v>
      </c>
      <c r="B39" s="5">
        <v>0.21</v>
      </c>
      <c r="C39" s="3">
        <v>4</v>
      </c>
      <c r="D39" s="3">
        <v>298872.59951668599</v>
      </c>
      <c r="E39" s="14">
        <v>8.8822552481113305E-3</v>
      </c>
      <c r="F39" s="3">
        <v>157768.15228328199</v>
      </c>
      <c r="G39" s="14">
        <v>2.00335086343401E-2</v>
      </c>
      <c r="H39" s="3">
        <v>42214390.467706002</v>
      </c>
      <c r="I39" s="14">
        <v>3.63663455301441E-3</v>
      </c>
      <c r="L39" s="17">
        <f>D39-data_raw!D39</f>
        <v>158.77466033998644</v>
      </c>
      <c r="M39" s="17" t="e">
        <f>E39-data_raw!#REF!</f>
        <v>#REF!</v>
      </c>
      <c r="N39" s="17">
        <f>F39-data_raw!E39</f>
        <v>155.03192071500234</v>
      </c>
      <c r="O39" s="17" t="e">
        <f>G39-data_raw!#REF!</f>
        <v>#REF!</v>
      </c>
      <c r="P39" s="17">
        <f>H39-data_raw!F39</f>
        <v>2004.6194918006659</v>
      </c>
      <c r="Q39" s="17" t="e">
        <f>I39-data_raw!#REF!</f>
        <v>#REF!</v>
      </c>
    </row>
    <row r="40" spans="1:17" x14ac:dyDescent="0.25">
      <c r="A40" s="4">
        <v>2</v>
      </c>
      <c r="B40" s="5">
        <v>0.21</v>
      </c>
      <c r="C40" s="3">
        <v>5</v>
      </c>
      <c r="D40" s="3">
        <v>306384.661469805</v>
      </c>
      <c r="E40" s="14">
        <v>7.4570213915739203E-3</v>
      </c>
      <c r="F40" s="3">
        <v>218493.42621594301</v>
      </c>
      <c r="G40" s="14">
        <v>1.48600651381682E-2</v>
      </c>
      <c r="H40" s="3">
        <v>52143231.247216001</v>
      </c>
      <c r="I40" s="14">
        <v>3.6542560361276402E-3</v>
      </c>
      <c r="L40" s="17">
        <f>D40-data_raw!D40</f>
        <v>-517.29643996001687</v>
      </c>
      <c r="M40" s="17" t="e">
        <f>E40-data_raw!#REF!</f>
        <v>#REF!</v>
      </c>
      <c r="N40" s="17">
        <f>F40-data_raw!E40</f>
        <v>96.952558171004057</v>
      </c>
      <c r="O40" s="17" t="e">
        <f>G40-data_raw!#REF!</f>
        <v>#REF!</v>
      </c>
      <c r="P40" s="17">
        <f>H40-data_raw!F40</f>
        <v>-67679.868855401874</v>
      </c>
      <c r="Q40" s="17" t="e">
        <f>I40-data_raw!#REF!</f>
        <v>#REF!</v>
      </c>
    </row>
    <row r="41" spans="1:17" x14ac:dyDescent="0.25">
      <c r="A41" s="4">
        <v>2</v>
      </c>
      <c r="B41" s="5">
        <v>0.21</v>
      </c>
      <c r="C41" s="3">
        <v>6</v>
      </c>
      <c r="D41" s="3">
        <v>318118.72992072802</v>
      </c>
      <c r="E41" s="14">
        <v>1.2035257640777199E-2</v>
      </c>
      <c r="F41" s="3">
        <v>283136.53681449802</v>
      </c>
      <c r="G41" s="14">
        <v>2.0527932057934298E-2</v>
      </c>
      <c r="H41" s="3">
        <v>61854061.692650303</v>
      </c>
      <c r="I41" s="14">
        <v>4.6404642713947898E-3</v>
      </c>
      <c r="L41" s="17">
        <f>D41-data_raw!D41</f>
        <v>-1063.8060454920051</v>
      </c>
      <c r="M41" s="17" t="e">
        <f>E41-data_raw!#REF!</f>
        <v>#REF!</v>
      </c>
      <c r="N41" s="17">
        <f>F41-data_raw!E41</f>
        <v>1438.4600834600278</v>
      </c>
      <c r="O41" s="17" t="e">
        <f>G41-data_raw!#REF!</f>
        <v>#REF!</v>
      </c>
      <c r="P41" s="17">
        <f>H41-data_raw!F41</f>
        <v>-51301.075206793845</v>
      </c>
      <c r="Q41" s="17" t="e">
        <f>I41-data_raw!#REF!</f>
        <v>#REF!</v>
      </c>
    </row>
    <row r="42" spans="1:17" x14ac:dyDescent="0.25">
      <c r="A42" s="4">
        <v>2</v>
      </c>
      <c r="B42" s="5">
        <v>0.21</v>
      </c>
      <c r="C42" s="3">
        <v>7</v>
      </c>
      <c r="D42" s="3">
        <v>334164.696805485</v>
      </c>
      <c r="E42" s="14">
        <v>1.24340954120738E-2</v>
      </c>
      <c r="F42" s="3">
        <v>356900.72205102502</v>
      </c>
      <c r="G42" s="14">
        <v>1.8507142694160001E-2</v>
      </c>
      <c r="H42" s="3">
        <v>71507935.991091296</v>
      </c>
      <c r="I42" s="14">
        <v>5.0012938287070799E-3</v>
      </c>
      <c r="L42" s="17">
        <f>D42-data_raw!D42</f>
        <v>-1371.1515101210098</v>
      </c>
      <c r="M42" s="17" t="e">
        <f>E42-data_raw!#REF!</f>
        <v>#REF!</v>
      </c>
      <c r="N42" s="17">
        <f>F42-data_raw!E42</f>
        <v>810.48212011600845</v>
      </c>
      <c r="O42" s="17" t="e">
        <f>G42-data_raw!#REF!</f>
        <v>#REF!</v>
      </c>
      <c r="P42" s="17">
        <f>H42-data_raw!F42</f>
        <v>32884.919662803411</v>
      </c>
      <c r="Q42" s="17" t="e">
        <f>I42-data_raw!#REF!</f>
        <v>#REF!</v>
      </c>
    </row>
    <row r="43" spans="1:17" x14ac:dyDescent="0.25">
      <c r="A43" s="4">
        <v>2</v>
      </c>
      <c r="B43" s="5">
        <v>0.21</v>
      </c>
      <c r="C43" s="3">
        <v>9</v>
      </c>
      <c r="D43" s="3">
        <v>374158.60258387501</v>
      </c>
      <c r="E43" s="14">
        <v>1.17051780778504E-2</v>
      </c>
      <c r="F43" s="3">
        <v>549045.09073161695</v>
      </c>
      <c r="G43" s="14">
        <v>1.0794249642825601E-2</v>
      </c>
      <c r="H43" s="3">
        <v>91358817.037861899</v>
      </c>
      <c r="I43" s="14">
        <v>3.58102986138043E-3</v>
      </c>
      <c r="L43" s="17">
        <f>D43-data_raw!D43</f>
        <v>1872.8198923679884</v>
      </c>
      <c r="M43" s="17" t="e">
        <f>E43-data_raw!#REF!</f>
        <v>#REF!</v>
      </c>
      <c r="N43" s="17">
        <f>F43-data_raw!E43</f>
        <v>581.60132938192692</v>
      </c>
      <c r="O43" s="17" t="e">
        <f>G43-data_raw!#REF!</f>
        <v>#REF!</v>
      </c>
      <c r="P43" s="17">
        <f>H43-data_raw!F43</f>
        <v>-116543.229995206</v>
      </c>
      <c r="Q43" s="17" t="e">
        <f>I43-data_raw!#REF!</f>
        <v>#REF!</v>
      </c>
    </row>
    <row r="44" spans="1:17" x14ac:dyDescent="0.25">
      <c r="A44" s="4">
        <v>3</v>
      </c>
      <c r="B44" s="5">
        <v>0.126</v>
      </c>
      <c r="C44" s="3">
        <v>0</v>
      </c>
      <c r="D44" s="3">
        <v>72964.875746102407</v>
      </c>
      <c r="E44" s="14">
        <v>5.5122486138263797E-4</v>
      </c>
      <c r="F44" s="3">
        <v>0</v>
      </c>
      <c r="G44" s="14">
        <v>0</v>
      </c>
      <c r="H44" s="3">
        <v>0</v>
      </c>
      <c r="I44" s="14">
        <v>0</v>
      </c>
      <c r="L44" s="17">
        <f>D44-data_raw!D44</f>
        <v>-26.164030683299643</v>
      </c>
      <c r="M44" s="17" t="e">
        <f>E44-data_raw!#REF!</f>
        <v>#REF!</v>
      </c>
      <c r="N44" s="17">
        <f>F44-data_raw!E44</f>
        <v>0</v>
      </c>
      <c r="O44" s="17" t="e">
        <f>G44-data_raw!#REF!</f>
        <v>#REF!</v>
      </c>
      <c r="P44" s="17">
        <f>H44-data_raw!F44</f>
        <v>0</v>
      </c>
      <c r="Q44" s="17" t="e">
        <f>I44-data_raw!#REF!</f>
        <v>#REF!</v>
      </c>
    </row>
    <row r="45" spans="1:17" x14ac:dyDescent="0.25">
      <c r="A45" s="4">
        <v>3</v>
      </c>
      <c r="B45" s="5">
        <v>0.126</v>
      </c>
      <c r="C45" s="3">
        <v>3</v>
      </c>
      <c r="D45" s="3">
        <v>74818.293909039407</v>
      </c>
      <c r="E45" s="14">
        <v>2.23521905657128E-2</v>
      </c>
      <c r="F45" s="3">
        <v>18974.729656685799</v>
      </c>
      <c r="G45" s="14">
        <v>0.16900779374952299</v>
      </c>
      <c r="H45" s="3">
        <v>7762636.9242761601</v>
      </c>
      <c r="I45" s="14">
        <v>1.4743253056057001E-2</v>
      </c>
      <c r="L45" s="17">
        <f>D45-data_raw!D45</f>
        <v>227.63716543510964</v>
      </c>
      <c r="M45" s="17" t="e">
        <f>E45-data_raw!#REF!</f>
        <v>#REF!</v>
      </c>
      <c r="N45" s="17">
        <f>F45-data_raw!E45</f>
        <v>-60.30554646840028</v>
      </c>
      <c r="O45" s="17" t="e">
        <f>G45-data_raw!#REF!</f>
        <v>#REF!</v>
      </c>
      <c r="P45" s="17">
        <f>H45-data_raw!F45</f>
        <v>8849.1296333102509</v>
      </c>
      <c r="Q45" s="17" t="e">
        <f>I45-data_raw!#REF!</f>
        <v>#REF!</v>
      </c>
    </row>
    <row r="46" spans="1:17" x14ac:dyDescent="0.25">
      <c r="A46">
        <v>3</v>
      </c>
      <c r="B46" s="1">
        <v>0.126</v>
      </c>
      <c r="C46">
        <v>4</v>
      </c>
      <c r="D46" s="3">
        <v>76469.494588041605</v>
      </c>
      <c r="E46" s="14">
        <v>1.0753985638183101E-2</v>
      </c>
      <c r="F46" s="3">
        <v>28788.925906951899</v>
      </c>
      <c r="G46" s="14">
        <v>6.3086769381108104E-2</v>
      </c>
      <c r="H46" s="3">
        <v>10262385.8351893</v>
      </c>
      <c r="I46" s="14">
        <v>4.3337852654683397E-3</v>
      </c>
      <c r="L46" s="17">
        <f>D46-data_raw!D46</f>
        <v>102.99781894061016</v>
      </c>
      <c r="M46" s="17" t="e">
        <f>E46-data_raw!#REF!</f>
        <v>#REF!</v>
      </c>
      <c r="N46" s="17">
        <f>F46-data_raw!E46</f>
        <v>110.49779567879887</v>
      </c>
      <c r="O46" s="17" t="e">
        <f>G46-data_raw!#REF!</f>
        <v>#REF!</v>
      </c>
      <c r="P46" s="17">
        <f>H46-data_raw!F46</f>
        <v>4527.0851892996579</v>
      </c>
      <c r="Q46" s="17" t="e">
        <f>I46-data_raw!#REF!</f>
        <v>#REF!</v>
      </c>
    </row>
    <row r="47" spans="1:17" x14ac:dyDescent="0.25">
      <c r="A47" s="4">
        <v>3</v>
      </c>
      <c r="B47" s="5">
        <v>0.126</v>
      </c>
      <c r="C47" s="3">
        <v>5</v>
      </c>
      <c r="D47" s="3">
        <v>78251.8476442424</v>
      </c>
      <c r="E47" s="14">
        <v>8.7477247082591303E-3</v>
      </c>
      <c r="F47" s="3">
        <v>39731.274062356599</v>
      </c>
      <c r="G47" s="14">
        <v>2.9714563321982201E-2</v>
      </c>
      <c r="H47" s="3">
        <v>12700130.200445401</v>
      </c>
      <c r="I47" s="14">
        <v>2.3273536469391302E-3</v>
      </c>
      <c r="L47" s="17">
        <f>D47-data_raw!D47</f>
        <v>-170.7217451671022</v>
      </c>
      <c r="M47" s="17" t="e">
        <f>E47-data_raw!#REF!</f>
        <v>#REF!</v>
      </c>
      <c r="N47" s="17">
        <f>F47-data_raw!E47</f>
        <v>-405.9828112887044</v>
      </c>
      <c r="O47" s="17" t="e">
        <f>G47-data_raw!#REF!</f>
        <v>#REF!</v>
      </c>
      <c r="P47" s="17">
        <f>H47-data_raw!F47</f>
        <v>1111.4950882997364</v>
      </c>
      <c r="Q47" s="17" t="e">
        <f>I47-data_raw!#REF!</f>
        <v>#REF!</v>
      </c>
    </row>
    <row r="48" spans="1:17" x14ac:dyDescent="0.25">
      <c r="A48" s="4">
        <v>3</v>
      </c>
      <c r="B48" s="5">
        <v>0.126</v>
      </c>
      <c r="C48" s="3">
        <v>6</v>
      </c>
      <c r="D48" s="3">
        <v>81123.945831920602</v>
      </c>
      <c r="E48" s="14">
        <v>7.5187321282297699E-3</v>
      </c>
      <c r="F48" s="3">
        <v>53167.995398608698</v>
      </c>
      <c r="G48" s="14">
        <v>1.0473953547889299E-2</v>
      </c>
      <c r="H48" s="3">
        <v>15094299.1314031</v>
      </c>
      <c r="I48" s="14">
        <v>1.78647758385818E-3</v>
      </c>
      <c r="L48" s="17">
        <f>D48-data_raw!D48</f>
        <v>-137.43780164490454</v>
      </c>
      <c r="M48" s="17" t="e">
        <f>E48-data_raw!#REF!</f>
        <v>#REF!</v>
      </c>
      <c r="N48" s="17">
        <f>F48-data_raw!E48</f>
        <v>144.61254577549698</v>
      </c>
      <c r="O48" s="17" t="e">
        <f>G48-data_raw!#REF!</f>
        <v>#REF!</v>
      </c>
      <c r="P48" s="17">
        <f>H48-data_raw!F48</f>
        <v>-10182.78823970072</v>
      </c>
      <c r="Q48" s="17" t="e">
        <f>I48-data_raw!#REF!</f>
        <v>#REF!</v>
      </c>
    </row>
    <row r="49" spans="1:17" x14ac:dyDescent="0.25">
      <c r="A49" s="4">
        <v>3</v>
      </c>
      <c r="B49" s="5">
        <v>0.126</v>
      </c>
      <c r="C49" s="3">
        <v>7</v>
      </c>
      <c r="D49" s="3">
        <v>84484.726322908697</v>
      </c>
      <c r="E49" s="14">
        <v>6.8040409046932204E-3</v>
      </c>
      <c r="F49" s="3">
        <v>67542.352080470897</v>
      </c>
      <c r="G49" s="14">
        <v>1.73500600683145E-2</v>
      </c>
      <c r="H49" s="3">
        <v>17489062.6280623</v>
      </c>
      <c r="I49" s="14">
        <v>1.7101986333308099E-3</v>
      </c>
      <c r="L49" s="17">
        <f>D49-data_raw!D49</f>
        <v>59.496204552400741</v>
      </c>
      <c r="M49" s="17" t="e">
        <f>E49-data_raw!#REF!</f>
        <v>#REF!</v>
      </c>
      <c r="N49" s="17">
        <f>F49-data_raw!E49</f>
        <v>420.016022006399</v>
      </c>
      <c r="O49" s="17" t="e">
        <f>G49-data_raw!#REF!</f>
        <v>#REF!</v>
      </c>
      <c r="P49" s="17">
        <f>H49-data_raw!F49</f>
        <v>2462.4048480987549</v>
      </c>
      <c r="Q49" s="17" t="e">
        <f>I49-data_raw!#REF!</f>
        <v>#REF!</v>
      </c>
    </row>
    <row r="50" spans="1:17" x14ac:dyDescent="0.25">
      <c r="A50" s="4">
        <v>3</v>
      </c>
      <c r="B50" s="5">
        <v>0.126</v>
      </c>
      <c r="C50" s="3">
        <v>9</v>
      </c>
      <c r="D50" s="3">
        <v>93135.207872283398</v>
      </c>
      <c r="E50" s="14">
        <v>9.6293041011371993E-3</v>
      </c>
      <c r="F50" s="3">
        <v>98626.652785081606</v>
      </c>
      <c r="G50" s="14">
        <v>2.85737011553161E-2</v>
      </c>
      <c r="H50" s="3">
        <v>22367269.576837402</v>
      </c>
      <c r="I50" s="14">
        <v>2.7355926755419598E-3</v>
      </c>
      <c r="L50" s="17">
        <f>D50-data_raw!D50</f>
        <v>-84.977309998008423</v>
      </c>
      <c r="M50" s="17" t="e">
        <f>E50-data_raw!#REF!</f>
        <v>#REF!</v>
      </c>
      <c r="N50" s="17">
        <f>F50-data_raw!E50</f>
        <v>111.99962174511165</v>
      </c>
      <c r="O50" s="17" t="e">
        <f>G50-data_raw!#REF!</f>
        <v>#REF!</v>
      </c>
      <c r="P50" s="17">
        <f>H50-data_raw!F50</f>
        <v>-10625.557091098279</v>
      </c>
      <c r="Q50" s="17" t="e">
        <f>I50-data_raw!#REF!</f>
        <v>#REF!</v>
      </c>
    </row>
    <row r="51" spans="1:17" x14ac:dyDescent="0.25">
      <c r="A51" s="4">
        <v>3</v>
      </c>
      <c r="B51" s="5">
        <v>0.16800000000000001</v>
      </c>
      <c r="C51" s="3">
        <v>0</v>
      </c>
      <c r="D51" s="3">
        <v>149103.525612472</v>
      </c>
      <c r="E51" s="14">
        <v>4.0495574579656798E-3</v>
      </c>
      <c r="F51" s="3">
        <v>0</v>
      </c>
      <c r="G51" s="14">
        <v>0</v>
      </c>
      <c r="H51" s="3">
        <v>0</v>
      </c>
      <c r="I51" s="14">
        <v>0</v>
      </c>
      <c r="L51" s="17">
        <f>D51-data_raw!D51</f>
        <v>-81.932423241989454</v>
      </c>
      <c r="M51" s="17" t="e">
        <f>E51-data_raw!#REF!</f>
        <v>#REF!</v>
      </c>
      <c r="N51" s="17">
        <f>F51-data_raw!E51</f>
        <v>0</v>
      </c>
      <c r="O51" s="17" t="e">
        <f>G51-data_raw!#REF!</f>
        <v>#REF!</v>
      </c>
      <c r="P51" s="17">
        <f>H51-data_raw!F51</f>
        <v>0</v>
      </c>
      <c r="Q51" s="17" t="e">
        <f>I51-data_raw!#REF!</f>
        <v>#REF!</v>
      </c>
    </row>
    <row r="52" spans="1:17" x14ac:dyDescent="0.25">
      <c r="A52" s="4">
        <v>3</v>
      </c>
      <c r="B52" s="5">
        <v>0.16800000000000001</v>
      </c>
      <c r="C52" s="3">
        <v>3</v>
      </c>
      <c r="D52" s="3">
        <v>151953.641859125</v>
      </c>
      <c r="E52" s="14">
        <v>6.6477326336089899E-3</v>
      </c>
      <c r="F52" s="3">
        <v>45104.750374904797</v>
      </c>
      <c r="G52" s="14">
        <v>9.1819995171004698E-2</v>
      </c>
      <c r="H52" s="3">
        <v>13804504.409799499</v>
      </c>
      <c r="I52" s="14">
        <v>1.20448301175994E-2</v>
      </c>
      <c r="L52" s="17">
        <f>D52-data_raw!D52</f>
        <v>325.6851667459996</v>
      </c>
      <c r="M52" s="17" t="e">
        <f>E52-data_raw!#REF!</f>
        <v>#REF!</v>
      </c>
      <c r="N52" s="17">
        <f>F52-data_raw!E52</f>
        <v>1732.074048557799</v>
      </c>
      <c r="O52" s="17" t="e">
        <f>G52-data_raw!#REF!</f>
        <v>#REF!</v>
      </c>
      <c r="P52" s="17">
        <f>H52-data_raw!F52</f>
        <v>64202.758013799787</v>
      </c>
      <c r="Q52" s="17" t="e">
        <f>I52-data_raw!#REF!</f>
        <v>#REF!</v>
      </c>
    </row>
    <row r="53" spans="1:17" x14ac:dyDescent="0.25">
      <c r="A53" s="4">
        <v>3</v>
      </c>
      <c r="B53" s="5">
        <v>0.16800000000000001</v>
      </c>
      <c r="C53" s="3">
        <v>4</v>
      </c>
      <c r="D53" s="3">
        <v>156441.99479669399</v>
      </c>
      <c r="E53" s="14">
        <v>5.85427545722672E-3</v>
      </c>
      <c r="F53" s="3">
        <v>65279.907472914798</v>
      </c>
      <c r="G53" s="14">
        <v>6.7288632584819805E-2</v>
      </c>
      <c r="H53" s="3">
        <v>18326866.948775001</v>
      </c>
      <c r="I53" s="14">
        <v>9.5084441460163704E-3</v>
      </c>
      <c r="L53" s="17">
        <f>D53-data_raw!D53</f>
        <v>268.40463445198839</v>
      </c>
      <c r="M53" s="17" t="e">
        <f>E53-data_raw!#REF!</f>
        <v>#REF!</v>
      </c>
      <c r="N53" s="17">
        <f>F53-data_raw!E53</f>
        <v>1201.6094995081949</v>
      </c>
      <c r="O53" s="17" t="e">
        <f>G53-data_raw!#REF!</f>
        <v>#REF!</v>
      </c>
      <c r="P53" s="17">
        <f>H53-data_raw!F53</f>
        <v>-1045.7744392007589</v>
      </c>
      <c r="Q53" s="17" t="e">
        <f>I53-data_raw!#REF!</f>
        <v>#REF!</v>
      </c>
    </row>
    <row r="54" spans="1:17" x14ac:dyDescent="0.25">
      <c r="A54">
        <v>3</v>
      </c>
      <c r="B54" s="1">
        <v>0.16800000000000001</v>
      </c>
      <c r="C54">
        <v>5</v>
      </c>
      <c r="D54" s="3">
        <v>158992.859330818</v>
      </c>
      <c r="E54" s="14">
        <v>5.4340249494945298E-3</v>
      </c>
      <c r="F54" s="3">
        <v>87499.130865328203</v>
      </c>
      <c r="G54" s="14">
        <v>5.4754528787344499E-2</v>
      </c>
      <c r="H54" s="3">
        <v>22676011.7817371</v>
      </c>
      <c r="I54" s="14">
        <v>8.5978659149084508E-3</v>
      </c>
      <c r="L54" s="17">
        <f>D54-data_raw!D54</f>
        <v>63.251393929996993</v>
      </c>
      <c r="M54" s="17" t="e">
        <f>E54-data_raw!#REF!</f>
        <v>#REF!</v>
      </c>
      <c r="N54" s="17">
        <f>F54-data_raw!E54</f>
        <v>845.65074533289589</v>
      </c>
      <c r="O54" s="17" t="e">
        <f>G54-data_raw!#REF!</f>
        <v>#REF!</v>
      </c>
      <c r="P54" s="17">
        <f>H54-data_raw!F54</f>
        <v>47672.406737100333</v>
      </c>
      <c r="Q54" s="17" t="e">
        <f>I54-data_raw!#REF!</f>
        <v>#REF!</v>
      </c>
    </row>
    <row r="55" spans="1:17" x14ac:dyDescent="0.25">
      <c r="A55" s="4">
        <v>3</v>
      </c>
      <c r="B55" s="5">
        <v>0.16800000000000001</v>
      </c>
      <c r="C55" s="3">
        <v>6</v>
      </c>
      <c r="D55" s="3">
        <v>165020.18134850101</v>
      </c>
      <c r="E55" s="14">
        <v>5.6448712570869603E-3</v>
      </c>
      <c r="F55" s="3">
        <v>114736.521793818</v>
      </c>
      <c r="G55" s="14">
        <v>2.87717046509488E-2</v>
      </c>
      <c r="H55" s="3">
        <v>27041510.534521099</v>
      </c>
      <c r="I55" s="14">
        <v>5.3653417086438103E-3</v>
      </c>
      <c r="L55" s="17">
        <f>D55-data_raw!D55</f>
        <v>-82.857222617982188</v>
      </c>
      <c r="M55" s="17" t="e">
        <f>E55-data_raw!#REF!</f>
        <v>#REF!</v>
      </c>
      <c r="N55" s="17">
        <f>F55-data_raw!E55</f>
        <v>-482.46080289100064</v>
      </c>
      <c r="O55" s="17" t="e">
        <f>G55-data_raw!#REF!</f>
        <v>#REF!</v>
      </c>
      <c r="P55" s="17">
        <f>H55-data_raw!F55</f>
        <v>20398.882735397667</v>
      </c>
      <c r="Q55" s="17" t="e">
        <f>I55-data_raw!#REF!</f>
        <v>#REF!</v>
      </c>
    </row>
    <row r="56" spans="1:17" x14ac:dyDescent="0.25">
      <c r="A56" s="4">
        <v>3</v>
      </c>
      <c r="B56" s="5">
        <v>0.16800000000000001</v>
      </c>
      <c r="C56" s="3">
        <v>7</v>
      </c>
      <c r="D56" s="3">
        <v>171769.006797799</v>
      </c>
      <c r="E56" s="14">
        <v>3.50167523926307E-3</v>
      </c>
      <c r="F56" s="3">
        <v>139501.640649721</v>
      </c>
      <c r="G56" s="14">
        <v>9.6150802137184993E-3</v>
      </c>
      <c r="H56" s="3">
        <v>31357298.0178173</v>
      </c>
      <c r="I56" s="14">
        <v>2.16002566066551E-3</v>
      </c>
      <c r="L56" s="17">
        <f>D56-data_raw!D56</f>
        <v>-261.46306710899808</v>
      </c>
      <c r="M56" s="17" t="e">
        <f>E56-data_raw!#REF!</f>
        <v>#REF!</v>
      </c>
      <c r="N56" s="17">
        <f>F56-data_raw!E56</f>
        <v>116.47517090899055</v>
      </c>
      <c r="O56" s="17" t="e">
        <f>G56-data_raw!#REF!</f>
        <v>#REF!</v>
      </c>
      <c r="P56" s="17">
        <f>H56-data_raw!F56</f>
        <v>-12304.794682700187</v>
      </c>
      <c r="Q56" s="17" t="e">
        <f>I56-data_raw!#REF!</f>
        <v>#REF!</v>
      </c>
    </row>
    <row r="57" spans="1:17" x14ac:dyDescent="0.25">
      <c r="A57" s="4">
        <v>3</v>
      </c>
      <c r="B57" s="5">
        <v>0.16800000000000001</v>
      </c>
      <c r="C57" s="3">
        <v>9</v>
      </c>
      <c r="D57" s="3">
        <v>187956.60165372599</v>
      </c>
      <c r="E57" s="14">
        <v>5.9976992911902104E-3</v>
      </c>
      <c r="F57" s="3">
        <v>190781.65094930999</v>
      </c>
      <c r="G57" s="14">
        <v>1.69333945613096E-2</v>
      </c>
      <c r="H57" s="3">
        <v>40136091.9821826</v>
      </c>
      <c r="I57" s="14">
        <v>4.5435124737391898E-3</v>
      </c>
      <c r="L57" s="17">
        <f>D57-data_raw!D57</f>
        <v>-34.634979008027585</v>
      </c>
      <c r="M57" s="17" t="e">
        <f>E57-data_raw!#REF!</f>
        <v>#REF!</v>
      </c>
      <c r="N57" s="17">
        <f>F57-data_raw!E57</f>
        <v>979.44770716497442</v>
      </c>
      <c r="O57" s="17" t="e">
        <f>G57-data_raw!#REF!</f>
        <v>#REF!</v>
      </c>
      <c r="P57" s="17">
        <f>H57-data_raw!F57</f>
        <v>-67246.633888803422</v>
      </c>
      <c r="Q57" s="17" t="e">
        <f>I57-data_raw!#REF!</f>
        <v>#REF!</v>
      </c>
    </row>
    <row r="58" spans="1:17" x14ac:dyDescent="0.25">
      <c r="A58" s="4">
        <v>3</v>
      </c>
      <c r="B58" s="5">
        <v>0.21</v>
      </c>
      <c r="C58" s="3">
        <v>0</v>
      </c>
      <c r="D58" s="3">
        <v>306273.30913140299</v>
      </c>
      <c r="E58" s="14">
        <v>8.0099114681252796E-3</v>
      </c>
      <c r="F58" s="3">
        <v>0</v>
      </c>
      <c r="G58" s="14">
        <v>0</v>
      </c>
      <c r="H58" s="3">
        <v>0</v>
      </c>
      <c r="I58" s="14">
        <v>0</v>
      </c>
      <c r="L58" s="17">
        <f>D58-data_raw!D58</f>
        <v>493.98279211798217</v>
      </c>
      <c r="M58" s="17" t="e">
        <f>E58-data_raw!#REF!</f>
        <v>#REF!</v>
      </c>
      <c r="N58" s="17">
        <f>F58-data_raw!E58</f>
        <v>0</v>
      </c>
      <c r="O58" s="17" t="e">
        <f>G58-data_raw!#REF!</f>
        <v>#REF!</v>
      </c>
      <c r="P58" s="17">
        <f>H58-data_raw!F58</f>
        <v>0</v>
      </c>
      <c r="Q58" s="17" t="e">
        <f>I58-data_raw!#REF!</f>
        <v>#REF!</v>
      </c>
    </row>
    <row r="59" spans="1:17" x14ac:dyDescent="0.25">
      <c r="A59">
        <v>3</v>
      </c>
      <c r="B59" s="1">
        <v>0.21</v>
      </c>
      <c r="C59">
        <v>3</v>
      </c>
      <c r="D59" s="3">
        <v>307076.54681891401</v>
      </c>
      <c r="E59" s="14">
        <v>5.2344861875382098E-3</v>
      </c>
      <c r="F59" s="3">
        <v>80919.689073261601</v>
      </c>
      <c r="G59" s="14">
        <v>4.8253985601808699E-2</v>
      </c>
      <c r="H59" s="3">
        <v>21911158.5746102</v>
      </c>
      <c r="I59" s="14">
        <v>8.3210858722658192E-3</v>
      </c>
      <c r="L59" s="17">
        <f>D59-data_raw!D59</f>
        <v>-807.71260287397308</v>
      </c>
      <c r="M59" s="17" t="e">
        <f>E59-data_raw!#REF!</f>
        <v>#REF!</v>
      </c>
      <c r="N59" s="17">
        <f>F59-data_raw!E59</f>
        <v>1804.3438712723</v>
      </c>
      <c r="O59" s="17" t="e">
        <f>G59-data_raw!#REF!</f>
        <v>#REF!</v>
      </c>
      <c r="P59" s="17">
        <f>H59-data_raw!F59</f>
        <v>-18594.996818300337</v>
      </c>
      <c r="Q59" s="17" t="e">
        <f>I59-data_raw!#REF!</f>
        <v>#REF!</v>
      </c>
    </row>
    <row r="60" spans="1:17" x14ac:dyDescent="0.25">
      <c r="A60">
        <v>3</v>
      </c>
      <c r="B60" s="1">
        <v>0.21</v>
      </c>
      <c r="C60">
        <v>4</v>
      </c>
      <c r="D60" s="3">
        <v>311647.27664940199</v>
      </c>
      <c r="E60" s="14">
        <v>7.1098166255357297E-3</v>
      </c>
      <c r="F60" s="3">
        <v>115219.243638745</v>
      </c>
      <c r="G60" s="14">
        <v>2.70822940299618E-2</v>
      </c>
      <c r="H60" s="3">
        <v>28945816.258351799</v>
      </c>
      <c r="I60" s="14">
        <v>7.0516283594085098E-3</v>
      </c>
      <c r="L60" s="17">
        <f>D60-data_raw!D60</f>
        <v>400.02180613199016</v>
      </c>
      <c r="M60" s="17" t="e">
        <f>E60-data_raw!#REF!</f>
        <v>#REF!</v>
      </c>
      <c r="N60" s="17">
        <f>F60-data_raw!E60</f>
        <v>251.56249900700641</v>
      </c>
      <c r="O60" s="17" t="e">
        <f>G60-data_raw!#REF!</f>
        <v>#REF!</v>
      </c>
      <c r="P60" s="17">
        <f>H60-data_raw!F60</f>
        <v>-10346.688076701015</v>
      </c>
      <c r="Q60" s="17" t="e">
        <f>I60-data_raw!#REF!</f>
        <v>#REF!</v>
      </c>
    </row>
    <row r="61" spans="1:17" x14ac:dyDescent="0.25">
      <c r="A61" s="4">
        <v>3</v>
      </c>
      <c r="B61" s="5">
        <v>0.21</v>
      </c>
      <c r="C61" s="3">
        <v>5</v>
      </c>
      <c r="D61" s="3">
        <v>321085.55045982299</v>
      </c>
      <c r="E61" s="14">
        <v>7.6780754402443301E-3</v>
      </c>
      <c r="F61" s="3">
        <v>153571.92163222199</v>
      </c>
      <c r="G61" s="14">
        <v>2.2422901780512899E-2</v>
      </c>
      <c r="H61" s="3">
        <v>35900176.971046701</v>
      </c>
      <c r="I61" s="14">
        <v>5.8588268871523196E-3</v>
      </c>
      <c r="L61" s="17">
        <f>D61-data_raw!D61</f>
        <v>409.37419270898681</v>
      </c>
      <c r="M61" s="17" t="e">
        <f>E61-data_raw!#REF!</f>
        <v>#REF!</v>
      </c>
      <c r="N61" s="17">
        <f>F61-data_raw!E61</f>
        <v>-633.33372119700653</v>
      </c>
      <c r="O61" s="17" t="e">
        <f>G61-data_raw!#REF!</f>
        <v>#REF!</v>
      </c>
      <c r="P61" s="17">
        <f>H61-data_raw!F61</f>
        <v>922.90854670107365</v>
      </c>
      <c r="Q61" s="17" t="e">
        <f>I61-data_raw!#REF!</f>
        <v>#REF!</v>
      </c>
    </row>
    <row r="62" spans="1:17" x14ac:dyDescent="0.25">
      <c r="A62">
        <v>3</v>
      </c>
      <c r="B62" s="1">
        <v>0.21</v>
      </c>
      <c r="C62">
        <v>6</v>
      </c>
      <c r="D62" s="3">
        <v>331642.83024460502</v>
      </c>
      <c r="E62" s="14">
        <v>9.0647786497981605E-3</v>
      </c>
      <c r="F62" s="3">
        <v>198813.379259376</v>
      </c>
      <c r="G62" s="14">
        <v>2.1027016515188901E-2</v>
      </c>
      <c r="H62" s="3">
        <v>42733497.795100197</v>
      </c>
      <c r="I62" s="14">
        <v>6.5948392414483898E-3</v>
      </c>
      <c r="L62" s="17">
        <f>D62-data_raw!D62</f>
        <v>1155.3213982770103</v>
      </c>
      <c r="M62" s="17" t="e">
        <f>E62-data_raw!#REF!</f>
        <v>#REF!</v>
      </c>
      <c r="N62" s="17">
        <f>F62-data_raw!E62</f>
        <v>1217.6964882400061</v>
      </c>
      <c r="O62" s="17" t="e">
        <f>G62-data_raw!#REF!</f>
        <v>#REF!</v>
      </c>
      <c r="P62" s="17">
        <f>H62-data_raw!F62</f>
        <v>-33264.83882830292</v>
      </c>
      <c r="Q62" s="17" t="e">
        <f>I62-data_raw!#REF!</f>
        <v>#REF!</v>
      </c>
    </row>
    <row r="63" spans="1:17" x14ac:dyDescent="0.25">
      <c r="A63">
        <v>3</v>
      </c>
      <c r="B63" s="1">
        <v>0.21</v>
      </c>
      <c r="C63">
        <v>7</v>
      </c>
      <c r="D63" s="3">
        <v>343667.92575146799</v>
      </c>
      <c r="E63" s="14">
        <v>7.8750315969056805E-3</v>
      </c>
      <c r="F63" s="3">
        <v>240676.292824378</v>
      </c>
      <c r="G63" s="14">
        <v>2.2526178100080899E-2</v>
      </c>
      <c r="H63" s="3">
        <v>49448148.708240502</v>
      </c>
      <c r="I63" s="14">
        <v>6.5582299195801599E-3</v>
      </c>
      <c r="L63" s="17">
        <f>D63-data_raw!D63</f>
        <v>-309.33012643398251</v>
      </c>
      <c r="M63" s="17" t="e">
        <f>E63-data_raw!#REF!</f>
        <v>#REF!</v>
      </c>
      <c r="N63" s="17">
        <f>F63-data_raw!E63</f>
        <v>1105.2412657900131</v>
      </c>
      <c r="O63" s="17" t="e">
        <f>G63-data_raw!#REF!</f>
        <v>#REF!</v>
      </c>
      <c r="P63" s="17">
        <f>H63-data_raw!F63</f>
        <v>-104860.30961659551</v>
      </c>
      <c r="Q63" s="17" t="e">
        <f>I63-data_raw!#REF!</f>
        <v>#REF!</v>
      </c>
    </row>
    <row r="64" spans="1:17" x14ac:dyDescent="0.25">
      <c r="A64" s="4">
        <v>3</v>
      </c>
      <c r="B64" s="5">
        <v>0.21</v>
      </c>
      <c r="C64" s="3">
        <v>9</v>
      </c>
      <c r="D64" s="3">
        <v>369238.15246604697</v>
      </c>
      <c r="E64" s="14">
        <v>1.15961676670032E-2</v>
      </c>
      <c r="F64" s="3">
        <v>341002.87469879602</v>
      </c>
      <c r="G64" s="14">
        <v>1.83198680672855E-2</v>
      </c>
      <c r="H64" s="3">
        <v>63170280.467706002</v>
      </c>
      <c r="I64" s="14">
        <v>5.7550399520507898E-3</v>
      </c>
      <c r="L64" s="17">
        <f>D64-data_raw!D64</f>
        <v>-2539.460482562019</v>
      </c>
      <c r="M64" s="17" t="e">
        <f>E64-data_raw!#REF!</f>
        <v>#REF!</v>
      </c>
      <c r="N64" s="17">
        <f>F64-data_raw!E64</f>
        <v>-3638.7965899980045</v>
      </c>
      <c r="O64" s="17" t="e">
        <f>G64-data_raw!#REF!</f>
        <v>#REF!</v>
      </c>
      <c r="P64" s="17">
        <f>H64-data_raw!F64</f>
        <v>-106458.5947939977</v>
      </c>
      <c r="Q64" s="17" t="e">
        <f>I64-data_raw!#REF!</f>
        <v>#REF!</v>
      </c>
    </row>
    <row r="65" spans="1:17" x14ac:dyDescent="0.25">
      <c r="A65">
        <v>4</v>
      </c>
      <c r="B65" s="1">
        <v>0.126</v>
      </c>
      <c r="C65">
        <v>0</v>
      </c>
      <c r="D65" s="3">
        <v>75184.778997772795</v>
      </c>
      <c r="E65" s="14">
        <v>4.8093668814761601E-3</v>
      </c>
      <c r="F65" s="3">
        <v>0</v>
      </c>
      <c r="G65" s="14">
        <v>0</v>
      </c>
      <c r="H65" s="3">
        <v>0</v>
      </c>
      <c r="I65" s="14">
        <v>0</v>
      </c>
      <c r="L65" s="17">
        <f>D65-data_raw!D65</f>
        <v>-122.42243079860054</v>
      </c>
      <c r="M65" s="17" t="e">
        <f>E65-data_raw!#REF!</f>
        <v>#REF!</v>
      </c>
      <c r="N65" s="17">
        <f>F65-data_raw!E65</f>
        <v>0</v>
      </c>
      <c r="O65" s="17" t="e">
        <f>G65-data_raw!#REF!</f>
        <v>#REF!</v>
      </c>
      <c r="P65" s="17">
        <f>H65-data_raw!F65</f>
        <v>0</v>
      </c>
      <c r="Q65" s="17" t="e">
        <f>I65-data_raw!#REF!</f>
        <v>#REF!</v>
      </c>
    </row>
    <row r="66" spans="1:17" x14ac:dyDescent="0.25">
      <c r="A66" s="4">
        <v>4</v>
      </c>
      <c r="B66" s="5">
        <v>0.126</v>
      </c>
      <c r="C66" s="3">
        <v>3</v>
      </c>
      <c r="D66" s="3">
        <v>76173.551969166598</v>
      </c>
      <c r="E66" s="14">
        <v>1.286244634334E-2</v>
      </c>
      <c r="F66" s="3">
        <v>13512.294054677801</v>
      </c>
      <c r="G66" s="14">
        <v>0.20749348124518399</v>
      </c>
      <c r="H66" s="3">
        <v>9939183.8619153593</v>
      </c>
      <c r="I66" s="14">
        <v>1.2367400623550901E-2</v>
      </c>
      <c r="L66" s="17">
        <f>D66-data_raw!D66</f>
        <v>-18.846847504595644</v>
      </c>
      <c r="M66" s="17" t="e">
        <f>E66-data_raw!#REF!</f>
        <v>#REF!</v>
      </c>
      <c r="N66" s="17">
        <f>F66-data_raw!E66</f>
        <v>-652.34644411119916</v>
      </c>
      <c r="O66" s="17" t="e">
        <f>G66-data_raw!#REF!</f>
        <v>#REF!</v>
      </c>
      <c r="P66" s="17">
        <f>H66-data_raw!F66</f>
        <v>-13118.16040606983</v>
      </c>
      <c r="Q66" s="17" t="e">
        <f>I66-data_raw!#REF!</f>
        <v>#REF!</v>
      </c>
    </row>
    <row r="67" spans="1:17" x14ac:dyDescent="0.25">
      <c r="A67" s="4">
        <v>4</v>
      </c>
      <c r="B67" s="5">
        <v>0.126</v>
      </c>
      <c r="C67" s="3">
        <v>4</v>
      </c>
      <c r="D67" s="3">
        <v>76940.164365268094</v>
      </c>
      <c r="E67" s="14">
        <v>6.2556878894466398E-3</v>
      </c>
      <c r="F67" s="3">
        <v>21828.5497860793</v>
      </c>
      <c r="G67" s="14">
        <v>6.8624355950923505E-2</v>
      </c>
      <c r="H67" s="3">
        <v>13111285.7238307</v>
      </c>
      <c r="I67" s="14">
        <v>3.6111045589107701E-3</v>
      </c>
      <c r="L67" s="17">
        <f>D67-data_raw!D67</f>
        <v>-36.979569063303643</v>
      </c>
      <c r="M67" s="17" t="e">
        <f>E67-data_raw!#REF!</f>
        <v>#REF!</v>
      </c>
      <c r="N67" s="17">
        <f>F67-data_raw!E67</f>
        <v>-351.39120852779888</v>
      </c>
      <c r="O67" s="17" t="e">
        <f>G67-data_raw!#REF!</f>
        <v>#REF!</v>
      </c>
      <c r="P67" s="17">
        <f>H67-data_raw!F67</f>
        <v>-327.84759780019522</v>
      </c>
      <c r="Q67" s="17" t="e">
        <f>I67-data_raw!#REF!</f>
        <v>#REF!</v>
      </c>
    </row>
    <row r="68" spans="1:17" x14ac:dyDescent="0.25">
      <c r="A68" s="4">
        <v>4</v>
      </c>
      <c r="B68" s="5">
        <v>0.126</v>
      </c>
      <c r="C68" s="3">
        <v>5</v>
      </c>
      <c r="D68" s="3">
        <v>77915.060826045199</v>
      </c>
      <c r="E68" s="14">
        <v>5.6330088142737102E-3</v>
      </c>
      <c r="F68" s="3">
        <v>32084.531140742802</v>
      </c>
      <c r="G68" s="14">
        <v>3.4253899453488702E-2</v>
      </c>
      <c r="H68" s="3">
        <v>16188364.632516701</v>
      </c>
      <c r="I68" s="14">
        <v>3.3889402103873499E-3</v>
      </c>
      <c r="L68" s="17">
        <f>D68-data_raw!D68</f>
        <v>-238.65802491600334</v>
      </c>
      <c r="M68" s="17" t="e">
        <f>E68-data_raw!#REF!</f>
        <v>#REF!</v>
      </c>
      <c r="N68" s="17">
        <f>F68-data_raw!E68</f>
        <v>-120.03264842279896</v>
      </c>
      <c r="O68" s="17" t="e">
        <f>G68-data_raw!#REF!</f>
        <v>#REF!</v>
      </c>
      <c r="P68" s="17">
        <f>H68-data_raw!F68</f>
        <v>-21213.046054698527</v>
      </c>
      <c r="Q68" s="17" t="e">
        <f>I68-data_raw!#REF!</f>
        <v>#REF!</v>
      </c>
    </row>
    <row r="69" spans="1:17" x14ac:dyDescent="0.25">
      <c r="A69" s="4">
        <v>4</v>
      </c>
      <c r="B69" s="5">
        <v>0.126</v>
      </c>
      <c r="C69" s="3">
        <v>6</v>
      </c>
      <c r="D69" s="3">
        <v>80743.070070316593</v>
      </c>
      <c r="E69" s="14">
        <v>4.6683805192561803E-3</v>
      </c>
      <c r="F69" s="3">
        <v>47405.3636664363</v>
      </c>
      <c r="G69" s="14">
        <v>3.3495626973422302E-2</v>
      </c>
      <c r="H69" s="3">
        <v>19089360.178173698</v>
      </c>
      <c r="I69" s="14">
        <v>3.23174892694377E-3</v>
      </c>
      <c r="L69" s="17">
        <f>D69-data_raw!D69</f>
        <v>-48.271898727209191</v>
      </c>
      <c r="M69" s="17" t="e">
        <f>E69-data_raw!#REF!</f>
        <v>#REF!</v>
      </c>
      <c r="N69" s="17">
        <f>F69-data_raw!E69</f>
        <v>-14.739468471198052</v>
      </c>
      <c r="O69" s="17" t="e">
        <f>G69-data_raw!#REF!</f>
        <v>#REF!</v>
      </c>
      <c r="P69" s="17">
        <f>H69-data_raw!F69</f>
        <v>12368.749602299184</v>
      </c>
      <c r="Q69" s="17" t="e">
        <f>I69-data_raw!#REF!</f>
        <v>#REF!</v>
      </c>
    </row>
    <row r="70" spans="1:17" x14ac:dyDescent="0.25">
      <c r="A70">
        <v>4</v>
      </c>
      <c r="B70" s="1">
        <v>0.126</v>
      </c>
      <c r="C70">
        <v>7</v>
      </c>
      <c r="D70" s="3">
        <v>83880.881984285603</v>
      </c>
      <c r="E70" s="14">
        <v>5.1375944970060402E-3</v>
      </c>
      <c r="F70" s="3">
        <v>63464.543306369</v>
      </c>
      <c r="G70" s="14">
        <v>2.2788854446418601E-2</v>
      </c>
      <c r="H70" s="3">
        <v>21914898.9309576</v>
      </c>
      <c r="I70" s="14">
        <v>2.6296168219404701E-3</v>
      </c>
      <c r="L70" s="17">
        <f>D70-data_raw!D70</f>
        <v>-68.937064325204119</v>
      </c>
      <c r="M70" s="17" t="e">
        <f>E70-data_raw!#REF!</f>
        <v>#REF!</v>
      </c>
      <c r="N70" s="17">
        <f>F70-data_raw!E70</f>
        <v>-155.99381950109819</v>
      </c>
      <c r="O70" s="17" t="e">
        <f>G70-data_raw!#REF!</f>
        <v>#REF!</v>
      </c>
      <c r="P70" s="17">
        <f>H70-data_raw!F70</f>
        <v>1656.6541718989611</v>
      </c>
      <c r="Q70" s="17" t="e">
        <f>I70-data_raw!#REF!</f>
        <v>#REF!</v>
      </c>
    </row>
    <row r="71" spans="1:17" x14ac:dyDescent="0.25">
      <c r="A71">
        <v>4</v>
      </c>
      <c r="B71" s="1">
        <v>0.126</v>
      </c>
      <c r="C71">
        <v>9</v>
      </c>
      <c r="D71" s="3">
        <v>92743.519174508503</v>
      </c>
      <c r="E71" s="14">
        <v>3.30329725226905E-3</v>
      </c>
      <c r="F71" s="3">
        <v>101671.184692551</v>
      </c>
      <c r="G71" s="14">
        <v>1.41916501437865E-2</v>
      </c>
      <c r="H71" s="3">
        <v>27469852.672605701</v>
      </c>
      <c r="I71" s="14">
        <v>1.47183226954321E-3</v>
      </c>
      <c r="L71" s="17">
        <f>D71-data_raw!D71</f>
        <v>-136.61620140729065</v>
      </c>
      <c r="M71" s="17" t="e">
        <f>E71-data_raw!#REF!</f>
        <v>#REF!</v>
      </c>
      <c r="N71" s="17">
        <f>F71-data_raw!E71</f>
        <v>-227.3659991609893</v>
      </c>
      <c r="O71" s="17" t="e">
        <f>G71-data_raw!#REF!</f>
        <v>#REF!</v>
      </c>
      <c r="P71" s="17">
        <f>H71-data_raw!F71</f>
        <v>14506.377962902188</v>
      </c>
      <c r="Q71" s="17" t="e">
        <f>I71-data_raw!#REF!</f>
        <v>#REF!</v>
      </c>
    </row>
    <row r="72" spans="1:17" x14ac:dyDescent="0.25">
      <c r="A72" s="4">
        <v>4</v>
      </c>
      <c r="B72" s="5">
        <v>0.16800000000000001</v>
      </c>
      <c r="C72" s="3">
        <v>0</v>
      </c>
      <c r="D72" s="3">
        <v>166479.09755011101</v>
      </c>
      <c r="E72" s="14">
        <v>1.8904786641512801E-2</v>
      </c>
      <c r="F72" s="3">
        <v>0</v>
      </c>
      <c r="G72" s="14">
        <v>0</v>
      </c>
      <c r="H72" s="3">
        <v>0</v>
      </c>
      <c r="I72" s="14">
        <v>0</v>
      </c>
      <c r="L72" s="17">
        <f>D72-data_raw!D72</f>
        <v>818.18281796900555</v>
      </c>
      <c r="M72" s="17" t="e">
        <f>E72-data_raw!#REF!</f>
        <v>#REF!</v>
      </c>
      <c r="N72" s="17">
        <f>F72-data_raw!E72</f>
        <v>0</v>
      </c>
      <c r="O72" s="17" t="e">
        <f>G72-data_raw!#REF!</f>
        <v>#REF!</v>
      </c>
      <c r="P72" s="17">
        <f>H72-data_raw!F72</f>
        <v>0</v>
      </c>
      <c r="Q72" s="17" t="e">
        <f>I72-data_raw!#REF!</f>
        <v>#REF!</v>
      </c>
    </row>
    <row r="73" spans="1:17" x14ac:dyDescent="0.25">
      <c r="A73">
        <v>4</v>
      </c>
      <c r="B73" s="1">
        <v>0.16800000000000001</v>
      </c>
      <c r="C73">
        <v>3</v>
      </c>
      <c r="D73" s="3">
        <v>167246.185569658</v>
      </c>
      <c r="E73" s="14">
        <v>1.1091110804887099E-2</v>
      </c>
      <c r="F73" s="3">
        <v>32098.677977050302</v>
      </c>
      <c r="G73" s="14">
        <v>4.35493135962619E-2</v>
      </c>
      <c r="H73" s="3">
        <v>17735687.639198199</v>
      </c>
      <c r="I73" s="14">
        <v>2.8200993648075799E-3</v>
      </c>
      <c r="L73" s="17">
        <f>D73-data_raw!D73</f>
        <v>-81.529662351997104</v>
      </c>
      <c r="M73" s="17" t="e">
        <f>E73-data_raw!#REF!</f>
        <v>#REF!</v>
      </c>
      <c r="N73" s="17">
        <f>F73-data_raw!E73</f>
        <v>1089.8523972632029</v>
      </c>
      <c r="O73" s="17" t="e">
        <f>G73-data_raw!#REF!</f>
        <v>#REF!</v>
      </c>
      <c r="P73" s="17">
        <f>H73-data_raw!F73</f>
        <v>13341.4338410981</v>
      </c>
      <c r="Q73" s="17" t="e">
        <f>I73-data_raw!#REF!</f>
        <v>#REF!</v>
      </c>
    </row>
    <row r="74" spans="1:17" x14ac:dyDescent="0.25">
      <c r="A74" s="4">
        <v>4</v>
      </c>
      <c r="B74" s="5">
        <v>0.16800000000000001</v>
      </c>
      <c r="C74" s="3">
        <v>4</v>
      </c>
      <c r="D74" s="3">
        <v>169729.91764284301</v>
      </c>
      <c r="E74" s="14">
        <v>1.6441211317233299E-2</v>
      </c>
      <c r="F74" s="3">
        <v>55614.315315926302</v>
      </c>
      <c r="G74" s="14">
        <v>4.6162599826727102E-2</v>
      </c>
      <c r="H74" s="3">
        <v>23385932.360801701</v>
      </c>
      <c r="I74" s="14">
        <v>4.5598476021877004E-3</v>
      </c>
      <c r="L74" s="17">
        <f>D74-data_raw!D74</f>
        <v>413.08445740200114</v>
      </c>
      <c r="M74" s="17" t="e">
        <f>E74-data_raw!#REF!</f>
        <v>#REF!</v>
      </c>
      <c r="N74" s="17">
        <f>F74-data_raw!E74</f>
        <v>991.21436231810367</v>
      </c>
      <c r="O74" s="17" t="e">
        <f>G74-data_raw!#REF!</f>
        <v>#REF!</v>
      </c>
      <c r="P74" s="17">
        <f>H74-data_raw!F74</f>
        <v>44897.584015998989</v>
      </c>
      <c r="Q74" s="17" t="e">
        <f>I74-data_raw!#REF!</f>
        <v>#REF!</v>
      </c>
    </row>
    <row r="75" spans="1:17" x14ac:dyDescent="0.25">
      <c r="A75" s="4">
        <v>4</v>
      </c>
      <c r="B75" s="5">
        <v>0.16800000000000001</v>
      </c>
      <c r="C75" s="3">
        <v>5</v>
      </c>
      <c r="D75" s="3">
        <v>174171.158903153</v>
      </c>
      <c r="E75" s="14">
        <v>1.05317994544769E-2</v>
      </c>
      <c r="F75" s="3">
        <v>78869.545691024803</v>
      </c>
      <c r="G75" s="14">
        <v>1.4343662087147799E-2</v>
      </c>
      <c r="H75" s="3">
        <v>28790780.489977699</v>
      </c>
      <c r="I75" s="14">
        <v>4.1174016584695503E-3</v>
      </c>
      <c r="L75" s="17">
        <f>D75-data_raw!D75</f>
        <v>666.13865164999152</v>
      </c>
      <c r="M75" s="17" t="e">
        <f>E75-data_raw!#REF!</f>
        <v>#REF!</v>
      </c>
      <c r="N75" s="17">
        <f>F75-data_raw!E75</f>
        <v>-88.292516266898019</v>
      </c>
      <c r="O75" s="17" t="e">
        <f>G75-data_raw!#REF!</f>
        <v>#REF!</v>
      </c>
      <c r="P75" s="17">
        <f>H75-data_raw!F75</f>
        <v>92648.83819199726</v>
      </c>
      <c r="Q75" s="17" t="e">
        <f>I75-data_raw!#REF!</f>
        <v>#REF!</v>
      </c>
    </row>
    <row r="76" spans="1:17" x14ac:dyDescent="0.25">
      <c r="A76" s="4">
        <v>4</v>
      </c>
      <c r="B76" s="5">
        <v>0.16800000000000001</v>
      </c>
      <c r="C76" s="3">
        <v>6</v>
      </c>
      <c r="D76" s="3">
        <v>178231.193676372</v>
      </c>
      <c r="E76" s="14">
        <v>1.04025603776226E-2</v>
      </c>
      <c r="F76" s="3">
        <v>109564.077379929</v>
      </c>
      <c r="G76" s="14">
        <v>1.27707585989278E-2</v>
      </c>
      <c r="H76" s="3">
        <v>33836665.345211498</v>
      </c>
      <c r="I76" s="14">
        <v>2.3088442126041699E-3</v>
      </c>
      <c r="L76" s="17">
        <f>D76-data_raw!D76</f>
        <v>-224.23946862498997</v>
      </c>
      <c r="M76" s="17" t="e">
        <f>E76-data_raw!#REF!</f>
        <v>#REF!</v>
      </c>
      <c r="N76" s="17">
        <f>F76-data_raw!E76</f>
        <v>-57.3749136349943</v>
      </c>
      <c r="O76" s="17" t="e">
        <f>G76-data_raw!#REF!</f>
        <v>#REF!</v>
      </c>
      <c r="P76" s="17">
        <f>H76-data_raw!F76</f>
        <v>56461.505925796926</v>
      </c>
      <c r="Q76" s="17" t="e">
        <f>I76-data_raw!#REF!</f>
        <v>#REF!</v>
      </c>
    </row>
    <row r="77" spans="1:17" x14ac:dyDescent="0.25">
      <c r="A77">
        <v>4</v>
      </c>
      <c r="B77" s="1">
        <v>0.16800000000000001</v>
      </c>
      <c r="C77">
        <v>7</v>
      </c>
      <c r="D77" s="3">
        <v>182794.06321391999</v>
      </c>
      <c r="E77" s="14">
        <v>1.39969212760747E-2</v>
      </c>
      <c r="F77" s="3">
        <v>136896.870617824</v>
      </c>
      <c r="G77" s="14">
        <v>2.1129931224828501E-2</v>
      </c>
      <c r="H77" s="3">
        <v>38680197.884186998</v>
      </c>
      <c r="I77" s="14">
        <v>3.1108547732292598E-3</v>
      </c>
      <c r="L77" s="17">
        <f>D77-data_raw!D77</f>
        <v>-128.17226940201363</v>
      </c>
      <c r="M77" s="17" t="e">
        <f>E77-data_raw!#REF!</f>
        <v>#REF!</v>
      </c>
      <c r="N77" s="17">
        <f>F77-data_raw!E77</f>
        <v>1398.9650090530049</v>
      </c>
      <c r="O77" s="17" t="e">
        <f>G77-data_raw!#REF!</f>
        <v>#REF!</v>
      </c>
      <c r="P77" s="17">
        <f>H77-data_raw!F77</f>
        <v>-42661.44617009908</v>
      </c>
      <c r="Q77" s="17" t="e">
        <f>I77-data_raw!#REF!</f>
        <v>#REF!</v>
      </c>
    </row>
    <row r="78" spans="1:17" x14ac:dyDescent="0.25">
      <c r="A78" s="4">
        <v>4</v>
      </c>
      <c r="B78" s="5">
        <v>0.16800000000000001</v>
      </c>
      <c r="C78" s="3">
        <v>9</v>
      </c>
      <c r="D78" s="3">
        <v>200565.82968686899</v>
      </c>
      <c r="E78" s="14">
        <v>9.9646456718362995E-3</v>
      </c>
      <c r="F78" s="3">
        <v>208769.29666557501</v>
      </c>
      <c r="G78" s="14">
        <v>1.10643379624463E-2</v>
      </c>
      <c r="H78" s="3">
        <v>48465837.4610245</v>
      </c>
      <c r="I78" s="14">
        <v>3.9462696565010997E-3</v>
      </c>
      <c r="L78" s="17">
        <f>D78-data_raw!D78</f>
        <v>1328.1967199599894</v>
      </c>
      <c r="M78" s="17" t="e">
        <f>E78-data_raw!#REF!</f>
        <v>#REF!</v>
      </c>
      <c r="N78" s="17">
        <f>F78-data_raw!E78</f>
        <v>1329.5548716360063</v>
      </c>
      <c r="O78" s="17" t="e">
        <f>G78-data_raw!#REF!</f>
        <v>#REF!</v>
      </c>
      <c r="P78" s="17">
        <f>H78-data_raw!F78</f>
        <v>102887.2378102988</v>
      </c>
      <c r="Q78" s="17" t="e">
        <f>I78-data_raw!#REF!</f>
        <v>#REF!</v>
      </c>
    </row>
    <row r="79" spans="1:17" x14ac:dyDescent="0.25">
      <c r="A79" s="4">
        <v>4</v>
      </c>
      <c r="B79" s="5">
        <v>0.21</v>
      </c>
      <c r="C79" s="3">
        <v>0</v>
      </c>
      <c r="D79" s="3">
        <v>395250.13763919799</v>
      </c>
      <c r="E79" s="14">
        <v>1.08798049339901E-2</v>
      </c>
      <c r="F79" s="3">
        <v>0</v>
      </c>
      <c r="G79" s="14">
        <v>0</v>
      </c>
      <c r="H79" s="3">
        <v>0</v>
      </c>
      <c r="I79" s="14">
        <v>0</v>
      </c>
      <c r="L79" s="17">
        <f>D79-data_raw!D79</f>
        <v>1161.7117463409668</v>
      </c>
      <c r="M79" s="17" t="e">
        <f>E79-data_raw!#REF!</f>
        <v>#REF!</v>
      </c>
      <c r="N79" s="17">
        <f>F79-data_raw!E79</f>
        <v>0</v>
      </c>
      <c r="O79" s="17" t="e">
        <f>G79-data_raw!#REF!</f>
        <v>#REF!</v>
      </c>
      <c r="P79" s="17">
        <f>H79-data_raw!F79</f>
        <v>0</v>
      </c>
      <c r="Q79" s="17" t="e">
        <f>I79-data_raw!#REF!</f>
        <v>#REF!</v>
      </c>
    </row>
    <row r="80" spans="1:17" x14ac:dyDescent="0.25">
      <c r="A80" s="4">
        <v>4</v>
      </c>
      <c r="B80" s="5">
        <v>0.21</v>
      </c>
      <c r="C80" s="3">
        <v>3</v>
      </c>
      <c r="D80" s="3">
        <v>396396.83771418303</v>
      </c>
      <c r="E80" s="14">
        <v>1.9087608901628798E-2</v>
      </c>
      <c r="F80" s="3">
        <v>61929.702568505403</v>
      </c>
      <c r="G80" s="14">
        <v>6.6997662085828594E-2</v>
      </c>
      <c r="H80" s="3">
        <v>27411760.8908685</v>
      </c>
      <c r="I80" s="14">
        <v>1.41496102821583E-2</v>
      </c>
      <c r="L80" s="17">
        <f>D80-data_raw!D80</f>
        <v>-3826.5665438469732</v>
      </c>
      <c r="M80" s="17" t="e">
        <f>E80-data_raw!#REF!</f>
        <v>#REF!</v>
      </c>
      <c r="N80" s="17">
        <f>F80-data_raw!E80</f>
        <v>-1541.1711013770982</v>
      </c>
      <c r="O80" s="17" t="e">
        <f>G80-data_raw!#REF!</f>
        <v>#REF!</v>
      </c>
      <c r="P80" s="17">
        <f>H80-data_raw!F80</f>
        <v>-239614.37698860094</v>
      </c>
      <c r="Q80" s="17" t="e">
        <f>I80-data_raw!#REF!</f>
        <v>#REF!</v>
      </c>
    </row>
    <row r="81" spans="1:17" x14ac:dyDescent="0.25">
      <c r="A81" s="4">
        <v>4</v>
      </c>
      <c r="B81" s="5">
        <v>0.21</v>
      </c>
      <c r="C81" s="3">
        <v>4</v>
      </c>
      <c r="D81" s="3">
        <v>402513.536117287</v>
      </c>
      <c r="E81" s="14">
        <v>1.4847982732402801E-2</v>
      </c>
      <c r="F81" s="3">
        <v>99408.761235400001</v>
      </c>
      <c r="G81" s="14">
        <v>3.11423151765793E-2</v>
      </c>
      <c r="H81" s="3">
        <v>35891744.0089086</v>
      </c>
      <c r="I81" s="14">
        <v>6.6027057245202202E-3</v>
      </c>
      <c r="L81" s="17">
        <f>D81-data_raw!D81</f>
        <v>-746.42100723501062</v>
      </c>
      <c r="M81" s="17" t="e">
        <f>E81-data_raw!#REF!</f>
        <v>#REF!</v>
      </c>
      <c r="N81" s="17">
        <f>F81-data_raw!E81</f>
        <v>-62.523292372192373</v>
      </c>
      <c r="O81" s="17" t="e">
        <f>G81-data_raw!#REF!</f>
        <v>#REF!</v>
      </c>
      <c r="P81" s="17">
        <f>H81-data_raw!F81</f>
        <v>-52602.419662803411</v>
      </c>
      <c r="Q81" s="17" t="e">
        <f>I81-data_raw!#REF!</f>
        <v>#REF!</v>
      </c>
    </row>
    <row r="82" spans="1:17" x14ac:dyDescent="0.25">
      <c r="A82" s="4">
        <v>4</v>
      </c>
      <c r="B82" s="5">
        <v>0.21</v>
      </c>
      <c r="C82" s="3">
        <v>5</v>
      </c>
      <c r="D82" s="3">
        <v>409489.08195763401</v>
      </c>
      <c r="E82" s="14">
        <v>1.89353231821822E-2</v>
      </c>
      <c r="F82" s="3">
        <v>138307.20632605001</v>
      </c>
      <c r="G82" s="14">
        <v>3.1949112257245199E-2</v>
      </c>
      <c r="H82" s="3">
        <v>44297153.251670301</v>
      </c>
      <c r="I82" s="14">
        <v>7.4490861645218403E-3</v>
      </c>
      <c r="L82" s="17">
        <f>D82-data_raw!D82</f>
        <v>-3027.339072133007</v>
      </c>
      <c r="M82" s="17" t="e">
        <f>E82-data_raw!#REF!</f>
        <v>#REF!</v>
      </c>
      <c r="N82" s="17">
        <f>F82-data_raw!E82</f>
        <v>385.5657716570131</v>
      </c>
      <c r="O82" s="17" t="e">
        <f>G82-data_raw!#REF!</f>
        <v>#REF!</v>
      </c>
      <c r="P82" s="17">
        <f>H82-data_raw!F82</f>
        <v>-116882.06082969904</v>
      </c>
      <c r="Q82" s="17" t="e">
        <f>I82-data_raw!#REF!</f>
        <v>#REF!</v>
      </c>
    </row>
    <row r="83" spans="1:17" x14ac:dyDescent="0.25">
      <c r="A83" s="4">
        <v>4</v>
      </c>
      <c r="B83" s="5">
        <v>0.21</v>
      </c>
      <c r="C83" s="3">
        <v>6</v>
      </c>
      <c r="D83" s="3">
        <v>417192.32653104601</v>
      </c>
      <c r="E83" s="14">
        <v>1.6859278637125E-2</v>
      </c>
      <c r="F83" s="3">
        <v>189313.67862989201</v>
      </c>
      <c r="G83" s="14">
        <v>3.4957912057929703E-2</v>
      </c>
      <c r="H83" s="3">
        <v>51789428.017817304</v>
      </c>
      <c r="I83" s="14">
        <v>7.3475227894530199E-3</v>
      </c>
      <c r="L83" s="17">
        <f>D83-data_raw!D83</f>
        <v>-3199.8171461569727</v>
      </c>
      <c r="M83" s="17" t="e">
        <f>E83-data_raw!#REF!</f>
        <v>#REF!</v>
      </c>
      <c r="N83" s="17">
        <f>F83-data_raw!E83</f>
        <v>3037.9245930119941</v>
      </c>
      <c r="O83" s="17" t="e">
        <f>G83-data_raw!#REF!</f>
        <v>#REF!</v>
      </c>
      <c r="P83" s="17">
        <f>H83-data_raw!F83</f>
        <v>-95073.232182696462</v>
      </c>
      <c r="Q83" s="17" t="e">
        <f>I83-data_raw!#REF!</f>
        <v>#REF!</v>
      </c>
    </row>
    <row r="84" spans="1:17" x14ac:dyDescent="0.25">
      <c r="A84" s="4">
        <v>4</v>
      </c>
      <c r="B84" s="5">
        <v>0.21</v>
      </c>
      <c r="C84" s="3">
        <v>7</v>
      </c>
      <c r="D84" s="3">
        <v>430055.85664387402</v>
      </c>
      <c r="E84" s="14">
        <v>1.32990092155302E-2</v>
      </c>
      <c r="F84" s="3">
        <v>244260.365089675</v>
      </c>
      <c r="G84" s="14">
        <v>2.4242307384522901E-2</v>
      </c>
      <c r="H84" s="3">
        <v>59203530.913140297</v>
      </c>
      <c r="I84" s="14">
        <v>7.8555173882255101E-3</v>
      </c>
      <c r="L84" s="17">
        <f>D84-data_raw!D84</f>
        <v>-3286.7621713989647</v>
      </c>
      <c r="M84" s="17" t="e">
        <f>E84-data_raw!#REF!</f>
        <v>#REF!</v>
      </c>
      <c r="N84" s="17">
        <f>F84-data_raw!E84</f>
        <v>402.2997418740124</v>
      </c>
      <c r="O84" s="17" t="e">
        <f>G84-data_raw!#REF!</f>
        <v>#REF!</v>
      </c>
      <c r="P84" s="17">
        <f>H84-data_raw!F84</f>
        <v>-38011.765431106091</v>
      </c>
      <c r="Q84" s="17" t="e">
        <f>I84-data_raw!#REF!</f>
        <v>#REF!</v>
      </c>
    </row>
    <row r="85" spans="1:17" x14ac:dyDescent="0.25">
      <c r="A85" s="4">
        <v>4</v>
      </c>
      <c r="B85" s="5">
        <v>0.21</v>
      </c>
      <c r="C85" s="3">
        <v>9</v>
      </c>
      <c r="D85" s="3">
        <v>462876.97247505002</v>
      </c>
      <c r="E85" s="14">
        <v>1.37931113818655E-2</v>
      </c>
      <c r="F85" s="3">
        <v>379193.09964497498</v>
      </c>
      <c r="G85" s="14">
        <v>2.4052528255964802E-2</v>
      </c>
      <c r="H85" s="3">
        <v>74179094.521158099</v>
      </c>
      <c r="I85" s="14">
        <v>6.5999103123910302E-3</v>
      </c>
      <c r="L85" s="17">
        <f>D85-data_raw!D85</f>
        <v>2361.1317869520281</v>
      </c>
      <c r="M85" s="17" t="e">
        <f>E85-data_raw!#REF!</f>
        <v>#REF!</v>
      </c>
      <c r="N85" s="17">
        <f>F85-data_raw!E85</f>
        <v>5638.8050455239718</v>
      </c>
      <c r="O85" s="17" t="e">
        <f>G85-data_raw!#REF!</f>
        <v>#REF!</v>
      </c>
      <c r="P85" s="17">
        <f>H85-data_raw!F85</f>
        <v>104463.53901529312</v>
      </c>
      <c r="Q85" s="17" t="e">
        <f>I85-data_raw!#REF!</f>
        <v>#REF!</v>
      </c>
    </row>
    <row r="86" spans="1:17" x14ac:dyDescent="0.25">
      <c r="A86" s="4">
        <v>5</v>
      </c>
      <c r="B86" s="5">
        <v>0.126</v>
      </c>
      <c r="C86" s="3">
        <v>0</v>
      </c>
      <c r="D86" s="3">
        <v>69803.231870824005</v>
      </c>
      <c r="E86" s="14">
        <v>3.3516872582982199E-3</v>
      </c>
      <c r="F86" s="3">
        <v>0</v>
      </c>
      <c r="G86" s="14">
        <v>0</v>
      </c>
      <c r="H86" s="3">
        <v>0</v>
      </c>
      <c r="I86" s="14">
        <v>0</v>
      </c>
      <c r="L86" s="17">
        <f>D86-data_raw!D86</f>
        <v>10.987719038312207</v>
      </c>
      <c r="M86" s="17" t="e">
        <f>E86-data_raw!#REF!</f>
        <v>#REF!</v>
      </c>
      <c r="N86" s="17">
        <f>F86-data_raw!E86</f>
        <v>0</v>
      </c>
      <c r="O86" s="17" t="e">
        <f>G86-data_raw!#REF!</f>
        <v>#REF!</v>
      </c>
      <c r="P86" s="17">
        <f>H86-data_raw!F86</f>
        <v>0</v>
      </c>
      <c r="Q86" s="17" t="e">
        <f>I86-data_raw!#REF!</f>
        <v>#REF!</v>
      </c>
    </row>
    <row r="87" spans="1:17" x14ac:dyDescent="0.25">
      <c r="A87" s="4">
        <v>5</v>
      </c>
      <c r="B87" s="5">
        <v>0.126</v>
      </c>
      <c r="C87" s="3">
        <v>3</v>
      </c>
      <c r="D87" s="3">
        <v>72122.796838808295</v>
      </c>
      <c r="E87" s="14">
        <v>9.9403884526021394E-3</v>
      </c>
      <c r="F87" s="3">
        <v>22661.5569045991</v>
      </c>
      <c r="G87" s="14">
        <v>0.111136149913663</v>
      </c>
      <c r="H87" s="3">
        <v>8710180.9153674804</v>
      </c>
      <c r="I87" s="14">
        <v>1.05616774141773E-2</v>
      </c>
      <c r="L87" s="17">
        <f>D87-data_raw!D87</f>
        <v>2.0728319916961482</v>
      </c>
      <c r="M87" s="17" t="e">
        <f>E87-data_raw!#REF!</f>
        <v>#REF!</v>
      </c>
      <c r="N87" s="17">
        <f>F87-data_raw!E87</f>
        <v>-329.78143220709899</v>
      </c>
      <c r="O87" s="17" t="e">
        <f>G87-data_raw!#REF!</f>
        <v>#REF!</v>
      </c>
      <c r="P87" s="17">
        <f>H87-data_raw!F87</f>
        <v>-12894.370346799493</v>
      </c>
      <c r="Q87" s="17" t="e">
        <f>I87-data_raw!#REF!</f>
        <v>#REF!</v>
      </c>
    </row>
    <row r="88" spans="1:17" x14ac:dyDescent="0.25">
      <c r="A88">
        <v>5</v>
      </c>
      <c r="B88" s="1">
        <v>0.126</v>
      </c>
      <c r="C88">
        <v>4</v>
      </c>
      <c r="D88" s="3">
        <v>73354.903025825493</v>
      </c>
      <c r="E88" s="14">
        <v>5.3187398750263902E-3</v>
      </c>
      <c r="F88" s="3">
        <v>32834.026479811801</v>
      </c>
      <c r="G88" s="14">
        <v>3.53262830065472E-2</v>
      </c>
      <c r="H88" s="3">
        <v>11562505.790645801</v>
      </c>
      <c r="I88" s="14">
        <v>3.5139453448833902E-3</v>
      </c>
      <c r="L88" s="17">
        <f>D88-data_raw!D88</f>
        <v>37.813926950795576</v>
      </c>
      <c r="M88" s="17" t="e">
        <f>E88-data_raw!#REF!</f>
        <v>#REF!</v>
      </c>
      <c r="N88" s="17">
        <f>F88-data_raw!E88</f>
        <v>-196.35047190600017</v>
      </c>
      <c r="O88" s="17" t="e">
        <f>G88-data_raw!#REF!</f>
        <v>#REF!</v>
      </c>
      <c r="P88" s="17">
        <f>H88-data_raw!F88</f>
        <v>-1821.218282699585</v>
      </c>
      <c r="Q88" s="17" t="e">
        <f>I88-data_raw!#REF!</f>
        <v>#REF!</v>
      </c>
    </row>
    <row r="89" spans="1:17" x14ac:dyDescent="0.25">
      <c r="A89" s="4">
        <v>5</v>
      </c>
      <c r="B89" s="5">
        <v>0.126</v>
      </c>
      <c r="C89" s="3">
        <v>5</v>
      </c>
      <c r="D89" s="3">
        <v>75289.1275365482</v>
      </c>
      <c r="E89" s="14">
        <v>4.3415611789848502E-3</v>
      </c>
      <c r="F89" s="3">
        <v>45985.824054851</v>
      </c>
      <c r="G89" s="14">
        <v>2.1420598326907399E-2</v>
      </c>
      <c r="H89" s="3">
        <v>14356236.213808401</v>
      </c>
      <c r="I89" s="14">
        <v>2.91067328662692E-3</v>
      </c>
      <c r="L89" s="17">
        <f>D89-data_raw!D89</f>
        <v>99.788420062104706</v>
      </c>
      <c r="M89" s="17" t="e">
        <f>E89-data_raw!#REF!</f>
        <v>#REF!</v>
      </c>
      <c r="N89" s="17">
        <f>F89-data_raw!E89</f>
        <v>175.0201341041975</v>
      </c>
      <c r="O89" s="17" t="e">
        <f>G89-data_raw!#REF!</f>
        <v>#REF!</v>
      </c>
      <c r="P89" s="17">
        <f>H89-data_raw!F89</f>
        <v>-11188.741548700258</v>
      </c>
      <c r="Q89" s="17" t="e">
        <f>I89-data_raw!#REF!</f>
        <v>#REF!</v>
      </c>
    </row>
    <row r="90" spans="1:17" x14ac:dyDescent="0.25">
      <c r="A90" s="4">
        <v>5</v>
      </c>
      <c r="B90" s="5">
        <v>0.126</v>
      </c>
      <c r="C90" s="3">
        <v>6</v>
      </c>
      <c r="D90" s="3">
        <v>78101.473844338005</v>
      </c>
      <c r="E90" s="14">
        <v>4.2889514969550596E-3</v>
      </c>
      <c r="F90" s="3">
        <v>61967.249533456299</v>
      </c>
      <c r="G90" s="14">
        <v>2.1279156068144199E-2</v>
      </c>
      <c r="H90" s="3">
        <v>17124573.518930901</v>
      </c>
      <c r="I90" s="14">
        <v>2.6240187731409498E-3</v>
      </c>
      <c r="L90" s="17">
        <f>D90-data_raw!D90</f>
        <v>3.3315002274030121</v>
      </c>
      <c r="M90" s="17" t="e">
        <f>E90-data_raw!#REF!</f>
        <v>#REF!</v>
      </c>
      <c r="N90" s="17">
        <f>F90-data_raw!E90</f>
        <v>70.789211481700477</v>
      </c>
      <c r="O90" s="17" t="e">
        <f>G90-data_raw!#REF!</f>
        <v>#REF!</v>
      </c>
      <c r="P90" s="17">
        <f>H90-data_raw!F90</f>
        <v>3695.7510738000274</v>
      </c>
      <c r="Q90" s="17" t="e">
        <f>I90-data_raw!#REF!</f>
        <v>#REF!</v>
      </c>
    </row>
    <row r="91" spans="1:17" x14ac:dyDescent="0.25">
      <c r="A91">
        <v>5</v>
      </c>
      <c r="B91" s="1">
        <v>0.126</v>
      </c>
      <c r="C91">
        <v>7</v>
      </c>
      <c r="D91" s="3">
        <v>81712.855541346595</v>
      </c>
      <c r="E91" s="14">
        <v>4.6588878293912497E-3</v>
      </c>
      <c r="F91" s="3">
        <v>78946.197592004202</v>
      </c>
      <c r="G91" s="14">
        <v>1.4197315108262901E-2</v>
      </c>
      <c r="H91" s="3">
        <v>19947839.4209354</v>
      </c>
      <c r="I91" s="14">
        <v>2.39446434349003E-3</v>
      </c>
      <c r="L91" s="17">
        <f>D91-data_raw!D91</f>
        <v>-77.041294826907688</v>
      </c>
      <c r="M91" s="17" t="e">
        <f>E91-data_raw!#REF!</f>
        <v>#REF!</v>
      </c>
      <c r="N91" s="17">
        <f>F91-data_raw!E91</f>
        <v>-125.73303694689821</v>
      </c>
      <c r="O91" s="17" t="e">
        <f>G91-data_raw!#REF!</f>
        <v>#REF!</v>
      </c>
      <c r="P91" s="17">
        <f>H91-data_raw!F91</f>
        <v>1397.7245068997145</v>
      </c>
      <c r="Q91" s="17" t="e">
        <f>I91-data_raw!#REF!</f>
        <v>#REF!</v>
      </c>
    </row>
    <row r="92" spans="1:17" x14ac:dyDescent="0.25">
      <c r="A92" s="4">
        <v>5</v>
      </c>
      <c r="B92" s="5">
        <v>0.126</v>
      </c>
      <c r="C92" s="3">
        <v>9</v>
      </c>
      <c r="D92" s="3">
        <v>91065.390560310901</v>
      </c>
      <c r="E92" s="14">
        <v>3.9785078900762801E-3</v>
      </c>
      <c r="F92" s="3">
        <v>119264.894913154</v>
      </c>
      <c r="G92" s="14">
        <v>8.5754473560648008E-3</v>
      </c>
      <c r="H92" s="3">
        <v>25873164.120267201</v>
      </c>
      <c r="I92" s="14">
        <v>1.0902519617642999E-3</v>
      </c>
      <c r="L92" s="17">
        <f>D92-data_raw!D92</f>
        <v>-1.556737820894341</v>
      </c>
      <c r="M92" s="17" t="e">
        <f>E92-data_raw!#REF!</f>
        <v>#REF!</v>
      </c>
      <c r="N92" s="17">
        <f>F92-data_raw!E92</f>
        <v>51.772197404003236</v>
      </c>
      <c r="O92" s="17" t="e">
        <f>G92-data_raw!#REF!</f>
        <v>#REF!</v>
      </c>
      <c r="P92" s="17">
        <f>H92-data_raw!F92</f>
        <v>4899.8345529995859</v>
      </c>
      <c r="Q92" s="17" t="e">
        <f>I92-data_raw!#REF!</f>
        <v>#REF!</v>
      </c>
    </row>
    <row r="93" spans="1:17" x14ac:dyDescent="0.25">
      <c r="A93" s="4">
        <v>5</v>
      </c>
      <c r="B93" s="5">
        <v>0.16800000000000001</v>
      </c>
      <c r="C93" s="3">
        <v>0</v>
      </c>
      <c r="D93" s="3">
        <v>139118.95857461001</v>
      </c>
      <c r="E93" s="14">
        <v>1.50118847128716E-2</v>
      </c>
      <c r="F93" s="3">
        <v>0</v>
      </c>
      <c r="G93" s="14">
        <v>0</v>
      </c>
      <c r="H93" s="3">
        <v>0</v>
      </c>
      <c r="I93" s="14">
        <v>0</v>
      </c>
      <c r="L93" s="17">
        <f>D93-data_raw!D93</f>
        <v>23.423306753014913</v>
      </c>
      <c r="M93" s="17" t="e">
        <f>E93-data_raw!#REF!</f>
        <v>#REF!</v>
      </c>
      <c r="N93" s="17">
        <f>F93-data_raw!E93</f>
        <v>0</v>
      </c>
      <c r="O93" s="17" t="e">
        <f>G93-data_raw!#REF!</f>
        <v>#REF!</v>
      </c>
      <c r="P93" s="17">
        <f>H93-data_raw!F93</f>
        <v>0</v>
      </c>
      <c r="Q93" s="17" t="e">
        <f>I93-data_raw!#REF!</f>
        <v>#REF!</v>
      </c>
    </row>
    <row r="94" spans="1:17" x14ac:dyDescent="0.25">
      <c r="A94" s="4">
        <v>5</v>
      </c>
      <c r="B94" s="5">
        <v>0.16800000000000001</v>
      </c>
      <c r="C94" s="3">
        <v>3</v>
      </c>
      <c r="D94" s="3">
        <v>141874.96503441699</v>
      </c>
      <c r="E94" s="14">
        <v>1.2293648064342201E-2</v>
      </c>
      <c r="F94" s="3">
        <v>46236.185060335003</v>
      </c>
      <c r="G94" s="14">
        <v>2.3713840827628199E-2</v>
      </c>
      <c r="H94" s="3">
        <v>15631037.238307299</v>
      </c>
      <c r="I94" s="14">
        <v>2.3021151471880998E-3</v>
      </c>
      <c r="L94" s="17">
        <f>D94-data_raw!D94</f>
        <v>398.17419721698388</v>
      </c>
      <c r="M94" s="17" t="e">
        <f>E94-data_raw!#REF!</f>
        <v>#REF!</v>
      </c>
      <c r="N94" s="17">
        <f>F94-data_raw!E94</f>
        <v>657.26158765390574</v>
      </c>
      <c r="O94" s="17" t="e">
        <f>G94-data_raw!#REF!</f>
        <v>#REF!</v>
      </c>
      <c r="P94" s="17">
        <f>H94-data_raw!F94</f>
        <v>6488.8900930993259</v>
      </c>
      <c r="Q94" s="17" t="e">
        <f>I94-data_raw!#REF!</f>
        <v>#REF!</v>
      </c>
    </row>
    <row r="95" spans="1:17" x14ac:dyDescent="0.25">
      <c r="A95" s="4">
        <v>5</v>
      </c>
      <c r="B95" s="5">
        <v>0.16800000000000001</v>
      </c>
      <c r="C95" s="3">
        <v>4</v>
      </c>
      <c r="D95" s="3">
        <v>145149.72101741101</v>
      </c>
      <c r="E95" s="14">
        <v>1.1865307733924199E-2</v>
      </c>
      <c r="F95" s="3">
        <v>67346.696857575895</v>
      </c>
      <c r="G95" s="14">
        <v>2.0677069993771498E-2</v>
      </c>
      <c r="H95" s="3">
        <v>20747388.262806199</v>
      </c>
      <c r="I95" s="14">
        <v>2.5919600857854399E-3</v>
      </c>
      <c r="L95" s="17">
        <f>D95-data_raw!D95</f>
        <v>511.22310526299407</v>
      </c>
      <c r="M95" s="17" t="e">
        <f>E95-data_raw!#REF!</f>
        <v>#REF!</v>
      </c>
      <c r="N95" s="17">
        <f>F95-data_raw!E95</f>
        <v>179.06767607868824</v>
      </c>
      <c r="O95" s="17" t="e">
        <f>G95-data_raw!#REF!</f>
        <v>#REF!</v>
      </c>
      <c r="P95" s="17">
        <f>H95-data_raw!F95</f>
        <v>24951.83423480019</v>
      </c>
      <c r="Q95" s="17" t="e">
        <f>I95-data_raw!#REF!</f>
        <v>#REF!</v>
      </c>
    </row>
    <row r="96" spans="1:17" x14ac:dyDescent="0.25">
      <c r="A96" s="4">
        <v>5</v>
      </c>
      <c r="B96" s="5">
        <v>0.16800000000000001</v>
      </c>
      <c r="C96" s="3">
        <v>5</v>
      </c>
      <c r="D96" s="3">
        <v>149418.915270525</v>
      </c>
      <c r="E96" s="14">
        <v>1.1698463480539101E-2</v>
      </c>
      <c r="F96" s="3">
        <v>91696.449541038994</v>
      </c>
      <c r="G96" s="14">
        <v>8.6826878637179597E-3</v>
      </c>
      <c r="H96" s="3">
        <v>25773915.612472098</v>
      </c>
      <c r="I96" s="14">
        <v>1.9268911141096399E-3</v>
      </c>
      <c r="L96" s="17">
        <f>D96-data_raw!D96</f>
        <v>91.183535104006296</v>
      </c>
      <c r="M96" s="17" t="e">
        <f>E96-data_raw!#REF!</f>
        <v>#REF!</v>
      </c>
      <c r="N96" s="17">
        <f>F96-data_raw!E96</f>
        <v>-472.83133069230826</v>
      </c>
      <c r="O96" s="17" t="e">
        <f>G96-data_raw!#REF!</f>
        <v>#REF!</v>
      </c>
      <c r="P96" s="17">
        <f>H96-data_raw!F96</f>
        <v>994.71961499750614</v>
      </c>
      <c r="Q96" s="17" t="e">
        <f>I96-data_raw!#REF!</f>
        <v>#REF!</v>
      </c>
    </row>
    <row r="97" spans="1:17" x14ac:dyDescent="0.25">
      <c r="A97">
        <v>5</v>
      </c>
      <c r="B97" s="1">
        <v>0.16800000000000001</v>
      </c>
      <c r="C97">
        <v>6</v>
      </c>
      <c r="D97" s="3">
        <v>154859.240929855</v>
      </c>
      <c r="E97" s="14">
        <v>1.0317499416169501E-2</v>
      </c>
      <c r="F97" s="3">
        <v>121410.263793773</v>
      </c>
      <c r="G97" s="14">
        <v>5.7070068802943198E-3</v>
      </c>
      <c r="H97" s="3">
        <v>30727699.621380799</v>
      </c>
      <c r="I97" s="14">
        <v>1.3754242127500501E-3</v>
      </c>
      <c r="L97" s="17">
        <f>D97-data_raw!D97</f>
        <v>-394.75214054199751</v>
      </c>
      <c r="M97" s="17" t="e">
        <f>E97-data_raw!#REF!</f>
        <v>#REF!</v>
      </c>
      <c r="N97" s="17">
        <f>F97-data_raw!E97</f>
        <v>-236.39076403499348</v>
      </c>
      <c r="O97" s="17" t="e">
        <f>G97-data_raw!#REF!</f>
        <v>#REF!</v>
      </c>
      <c r="P97" s="17">
        <f>H97-data_raw!F97</f>
        <v>-1561.6286192014813</v>
      </c>
      <c r="Q97" s="17" t="e">
        <f>I97-data_raw!#REF!</f>
        <v>#REF!</v>
      </c>
    </row>
    <row r="98" spans="1:17" x14ac:dyDescent="0.25">
      <c r="A98" s="4">
        <v>5</v>
      </c>
      <c r="B98" s="5">
        <v>0.16800000000000001</v>
      </c>
      <c r="C98" s="3">
        <v>7</v>
      </c>
      <c r="D98" s="3">
        <v>161113.25450093299</v>
      </c>
      <c r="E98" s="14">
        <v>1.28363397726876E-2</v>
      </c>
      <c r="F98" s="3">
        <v>152340.878420352</v>
      </c>
      <c r="G98" s="14">
        <v>7.52720232941082E-3</v>
      </c>
      <c r="H98" s="3">
        <v>35835331.714922003</v>
      </c>
      <c r="I98" s="14">
        <v>1.0724645123364499E-3</v>
      </c>
      <c r="L98" s="17">
        <f>D98-data_raw!D98</f>
        <v>-296.78687044300023</v>
      </c>
      <c r="M98" s="17" t="e">
        <f>E98-data_raw!#REF!</f>
        <v>#REF!</v>
      </c>
      <c r="N98" s="17">
        <f>F98-data_raw!E98</f>
        <v>-101.69689063800615</v>
      </c>
      <c r="O98" s="17" t="e">
        <f>G98-data_raw!#REF!</f>
        <v>#REF!</v>
      </c>
      <c r="P98" s="17">
        <f>H98-data_raw!F98</f>
        <v>-20849.088649399579</v>
      </c>
      <c r="Q98" s="17" t="e">
        <f>I98-data_raw!#REF!</f>
        <v>#REF!</v>
      </c>
    </row>
    <row r="99" spans="1:17" x14ac:dyDescent="0.25">
      <c r="A99" s="4">
        <v>5</v>
      </c>
      <c r="B99" s="5">
        <v>0.16800000000000001</v>
      </c>
      <c r="C99" s="3">
        <v>9</v>
      </c>
      <c r="D99" s="3">
        <v>179234.11990323299</v>
      </c>
      <c r="E99" s="14">
        <v>5.1223619334151401E-3</v>
      </c>
      <c r="F99" s="3">
        <v>224626.32378254601</v>
      </c>
      <c r="G99" s="14">
        <v>3.69749871175517E-3</v>
      </c>
      <c r="H99" s="3">
        <v>46442327.951002203</v>
      </c>
      <c r="I99" s="14">
        <v>1.1573227803682699E-3</v>
      </c>
      <c r="L99" s="17">
        <f>D99-data_raw!D99</f>
        <v>-32.709541643998818</v>
      </c>
      <c r="M99" s="17" t="e">
        <f>E99-data_raw!#REF!</f>
        <v>#REF!</v>
      </c>
      <c r="N99" s="17">
        <f>F99-data_raw!E99</f>
        <v>-87.662357508001151</v>
      </c>
      <c r="O99" s="17" t="e">
        <f>G99-data_raw!#REF!</f>
        <v>#REF!</v>
      </c>
      <c r="P99" s="17">
        <f>H99-data_raw!F99</f>
        <v>-1018.8347119987011</v>
      </c>
      <c r="Q99" s="17" t="e">
        <f>I99-data_raw!#REF!</f>
        <v>#REF!</v>
      </c>
    </row>
    <row r="100" spans="1:17" x14ac:dyDescent="0.25">
      <c r="A100" s="4">
        <v>5</v>
      </c>
      <c r="B100" s="5">
        <v>0.21</v>
      </c>
      <c r="C100" s="3">
        <v>0</v>
      </c>
      <c r="D100" s="3">
        <v>274580.976391982</v>
      </c>
      <c r="E100" s="14">
        <v>5.5362704010300202E-3</v>
      </c>
      <c r="F100" s="3">
        <v>0</v>
      </c>
      <c r="G100" s="14">
        <v>0</v>
      </c>
      <c r="H100" s="3">
        <v>0</v>
      </c>
      <c r="I100" s="14">
        <v>0</v>
      </c>
      <c r="L100" s="17">
        <f>D100-data_raw!D100</f>
        <v>-1347.0253937320085</v>
      </c>
      <c r="M100" s="17" t="e">
        <f>E100-data_raw!#REF!</f>
        <v>#REF!</v>
      </c>
      <c r="N100" s="17">
        <f>F100-data_raw!E100</f>
        <v>0</v>
      </c>
      <c r="O100" s="17" t="e">
        <f>G100-data_raw!#REF!</f>
        <v>#REF!</v>
      </c>
      <c r="P100" s="17">
        <f>H100-data_raw!F100</f>
        <v>0</v>
      </c>
      <c r="Q100" s="17" t="e">
        <f>I100-data_raw!#REF!</f>
        <v>#REF!</v>
      </c>
    </row>
    <row r="101" spans="1:17" x14ac:dyDescent="0.25">
      <c r="A101" s="4">
        <v>5</v>
      </c>
      <c r="B101" s="5">
        <v>0.21</v>
      </c>
      <c r="C101" s="3">
        <v>3</v>
      </c>
      <c r="D101" s="3">
        <v>281210.38710513001</v>
      </c>
      <c r="E101" s="14">
        <v>4.8663141688454203E-3</v>
      </c>
      <c r="F101" s="3">
        <v>86458.312194326994</v>
      </c>
      <c r="G101" s="14">
        <v>1.14106972357463E-2</v>
      </c>
      <c r="H101" s="3">
        <v>25190291.380846299</v>
      </c>
      <c r="I101" s="14">
        <v>2.1107924994956998E-3</v>
      </c>
      <c r="L101" s="17">
        <f>D101-data_raw!D101</f>
        <v>-847.93242243898567</v>
      </c>
      <c r="M101" s="17" t="e">
        <f>E101-data_raw!#REF!</f>
        <v>#REF!</v>
      </c>
      <c r="N101" s="17">
        <f>F101-data_raw!E101</f>
        <v>305.07306092409999</v>
      </c>
      <c r="O101" s="17" t="e">
        <f>G101-data_raw!#REF!</f>
        <v>#REF!</v>
      </c>
      <c r="P101" s="17">
        <f>H101-data_raw!F101</f>
        <v>-2112.9941537007689</v>
      </c>
      <c r="Q101" s="17" t="e">
        <f>I101-data_raw!#REF!</f>
        <v>#REF!</v>
      </c>
    </row>
    <row r="102" spans="1:17" x14ac:dyDescent="0.25">
      <c r="A102" s="4">
        <v>5</v>
      </c>
      <c r="B102" s="5">
        <v>0.21</v>
      </c>
      <c r="C102" s="3">
        <v>4</v>
      </c>
      <c r="D102" s="3">
        <v>286447.31007534702</v>
      </c>
      <c r="E102" s="14">
        <v>7.3515390950101098E-3</v>
      </c>
      <c r="F102" s="3">
        <v>125155.898501394</v>
      </c>
      <c r="G102" s="14">
        <v>1.49970743837882E-2</v>
      </c>
      <c r="H102" s="3">
        <v>33311240.467705999</v>
      </c>
      <c r="I102" s="14">
        <v>3.2066394860714299E-3</v>
      </c>
      <c r="L102" s="17">
        <f>D102-data_raw!D102</f>
        <v>-218.90207370999269</v>
      </c>
      <c r="M102" s="17" t="e">
        <f>E102-data_raw!#REF!</f>
        <v>#REF!</v>
      </c>
      <c r="N102" s="17">
        <f>F102-data_raw!E102</f>
        <v>367.0570959859906</v>
      </c>
      <c r="O102" s="17" t="e">
        <f>G102-data_raw!#REF!</f>
        <v>#REF!</v>
      </c>
      <c r="P102" s="17">
        <f>H102-data_raw!F102</f>
        <v>-8036.8983654007316</v>
      </c>
      <c r="Q102" s="17" t="e">
        <f>I102-data_raw!#REF!</f>
        <v>#REF!</v>
      </c>
    </row>
    <row r="103" spans="1:17" x14ac:dyDescent="0.25">
      <c r="A103" s="4">
        <v>5</v>
      </c>
      <c r="B103" s="5">
        <v>0.21</v>
      </c>
      <c r="C103" s="3">
        <v>5</v>
      </c>
      <c r="D103" s="3">
        <v>292831.27156564099</v>
      </c>
      <c r="E103" s="14">
        <v>6.4780040428920899E-3</v>
      </c>
      <c r="F103" s="3">
        <v>170428.74818389901</v>
      </c>
      <c r="G103" s="14">
        <v>1.73208056339893E-2</v>
      </c>
      <c r="H103" s="3">
        <v>41230760.668151401</v>
      </c>
      <c r="I103" s="14">
        <v>4.1245758402093198E-3</v>
      </c>
      <c r="L103" s="17">
        <f>D103-data_raw!D103</f>
        <v>-387.83380132802995</v>
      </c>
      <c r="M103" s="17" t="e">
        <f>E103-data_raw!#REF!</f>
        <v>#REF!</v>
      </c>
      <c r="N103" s="17">
        <f>F103-data_raw!E103</f>
        <v>179.35981322999578</v>
      </c>
      <c r="O103" s="17" t="e">
        <f>G103-data_raw!#REF!</f>
        <v>#REF!</v>
      </c>
      <c r="P103" s="17">
        <f>H103-data_raw!F103</f>
        <v>-31720.224705696106</v>
      </c>
      <c r="Q103" s="17" t="e">
        <f>I103-data_raw!#REF!</f>
        <v>#REF!</v>
      </c>
    </row>
    <row r="104" spans="1:17" x14ac:dyDescent="0.25">
      <c r="A104" s="4">
        <v>5</v>
      </c>
      <c r="B104" s="5">
        <v>0.21</v>
      </c>
      <c r="C104" s="3">
        <v>6</v>
      </c>
      <c r="D104" s="3">
        <v>302217.38922949898</v>
      </c>
      <c r="E104" s="14">
        <v>6.5447656024004604E-3</v>
      </c>
      <c r="F104" s="3">
        <v>223145.768312945</v>
      </c>
      <c r="G104" s="14">
        <v>1.80972401544627E-2</v>
      </c>
      <c r="H104" s="3">
        <v>49058709.309576802</v>
      </c>
      <c r="I104" s="14">
        <v>4.8212291419072002E-3</v>
      </c>
      <c r="L104" s="17">
        <f>D104-data_raw!D104</f>
        <v>-1309.4493752710405</v>
      </c>
      <c r="M104" s="17" t="e">
        <f>E104-data_raw!#REF!</f>
        <v>#REF!</v>
      </c>
      <c r="N104" s="17">
        <f>F104-data_raw!E104</f>
        <v>700.90796803199919</v>
      </c>
      <c r="O104" s="17" t="e">
        <f>G104-data_raw!#REF!</f>
        <v>#REF!</v>
      </c>
      <c r="P104" s="17">
        <f>H104-data_raw!F104</f>
        <v>-24628.592208899558</v>
      </c>
      <c r="Q104" s="17" t="e">
        <f>I104-data_raw!#REF!</f>
        <v>#REF!</v>
      </c>
    </row>
    <row r="105" spans="1:17" x14ac:dyDescent="0.25">
      <c r="A105" s="4">
        <v>5</v>
      </c>
      <c r="B105" s="5">
        <v>0.21</v>
      </c>
      <c r="C105" s="3">
        <v>7</v>
      </c>
      <c r="D105" s="3">
        <v>313337.45250319701</v>
      </c>
      <c r="E105" s="14">
        <v>6.7249378246795498E-3</v>
      </c>
      <c r="F105" s="3">
        <v>278617.931960135</v>
      </c>
      <c r="G105" s="14">
        <v>2.0600348055651502E-2</v>
      </c>
      <c r="H105" s="3">
        <v>57027301.492204897</v>
      </c>
      <c r="I105" s="14">
        <v>6.2585255478946802E-3</v>
      </c>
      <c r="L105" s="17">
        <f>D105-data_raw!D105</f>
        <v>-727.77520580997225</v>
      </c>
      <c r="M105" s="17" t="e">
        <f>E105-data_raw!#REF!</f>
        <v>#REF!</v>
      </c>
      <c r="N105" s="17">
        <f>F105-data_raw!E105</f>
        <v>737.25002892798511</v>
      </c>
      <c r="O105" s="17" t="e">
        <f>G105-data_raw!#REF!</f>
        <v>#REF!</v>
      </c>
      <c r="P105" s="17">
        <f>H105-data_raw!F105</f>
        <v>29146.04577639699</v>
      </c>
      <c r="Q105" s="17" t="e">
        <f>I105-data_raw!#REF!</f>
        <v>#REF!</v>
      </c>
    </row>
    <row r="106" spans="1:17" x14ac:dyDescent="0.25">
      <c r="A106" s="4">
        <v>5</v>
      </c>
      <c r="B106" s="5">
        <v>0.21</v>
      </c>
      <c r="C106" s="3">
        <v>9</v>
      </c>
      <c r="D106" s="3">
        <v>341449.23069140298</v>
      </c>
      <c r="E106" s="14">
        <v>8.9161822459020001E-3</v>
      </c>
      <c r="F106" s="3">
        <v>408011.29688679299</v>
      </c>
      <c r="G106" s="14">
        <v>1.46702294498713E-2</v>
      </c>
      <c r="H106" s="3">
        <v>73541221.403117999</v>
      </c>
      <c r="I106" s="14">
        <v>5.0468307897052096E-3</v>
      </c>
      <c r="L106" s="17">
        <f>D106-data_raw!D106</f>
        <v>735.22037552797701</v>
      </c>
      <c r="M106" s="17" t="e">
        <f>E106-data_raw!#REF!</f>
        <v>#REF!</v>
      </c>
      <c r="N106" s="17">
        <f>F106-data_raw!E106</f>
        <v>-1389.2495332760154</v>
      </c>
      <c r="O106" s="17" t="e">
        <f>G106-data_raw!#REF!</f>
        <v>#REF!</v>
      </c>
      <c r="P106" s="17">
        <f>H106-data_raw!F106</f>
        <v>3811.4924038052559</v>
      </c>
      <c r="Q106" s="17" t="e">
        <f>I106-data_raw!#REF!</f>
        <v>#REF!</v>
      </c>
    </row>
    <row r="107" spans="1:17" x14ac:dyDescent="0.25">
      <c r="A107" s="4">
        <v>6</v>
      </c>
      <c r="B107" s="5">
        <v>0.126</v>
      </c>
      <c r="C107" s="3">
        <v>0</v>
      </c>
      <c r="D107" s="3">
        <v>74448.164677060093</v>
      </c>
      <c r="E107" s="14">
        <v>3.7635583627761101E-3</v>
      </c>
      <c r="F107" s="3">
        <v>0</v>
      </c>
      <c r="G107" s="14">
        <v>0</v>
      </c>
      <c r="H107" s="3">
        <v>0</v>
      </c>
      <c r="I107" s="14">
        <v>0</v>
      </c>
      <c r="L107" s="17">
        <f>D107-data_raw!D107</f>
        <v>-6.029653297009645</v>
      </c>
      <c r="M107" s="17" t="e">
        <f>E107-data_raw!#REF!</f>
        <v>#REF!</v>
      </c>
      <c r="N107" s="17">
        <f>F107-data_raw!E107</f>
        <v>0</v>
      </c>
      <c r="O107" s="17" t="e">
        <f>G107-data_raw!#REF!</f>
        <v>#REF!</v>
      </c>
      <c r="P107" s="17">
        <f>H107-data_raw!F107</f>
        <v>0</v>
      </c>
      <c r="Q107" s="17" t="e">
        <f>I107-data_raw!#REF!</f>
        <v>#REF!</v>
      </c>
    </row>
    <row r="108" spans="1:17" x14ac:dyDescent="0.25">
      <c r="A108" s="4">
        <v>6</v>
      </c>
      <c r="B108" s="5">
        <v>0.126</v>
      </c>
      <c r="C108" s="3">
        <v>3</v>
      </c>
      <c r="D108" s="3">
        <v>76652.690702486798</v>
      </c>
      <c r="E108" s="14">
        <v>1.0664916204860901E-2</v>
      </c>
      <c r="F108" s="3">
        <v>27243.483712932099</v>
      </c>
      <c r="G108" s="14">
        <v>0.12778711069287799</v>
      </c>
      <c r="H108" s="3">
        <v>10137981.810690399</v>
      </c>
      <c r="I108" s="14">
        <v>1.3037921442210601E-2</v>
      </c>
      <c r="L108" s="17">
        <f>D108-data_raw!D108</f>
        <v>42.529390325595159</v>
      </c>
      <c r="M108" s="17" t="e">
        <f>E108-data_raw!#REF!</f>
        <v>#REF!</v>
      </c>
      <c r="N108" s="17">
        <f>F108-data_raw!E108</f>
        <v>-531.75072141700002</v>
      </c>
      <c r="O108" s="17" t="e">
        <f>G108-data_raw!#REF!</f>
        <v>#REF!</v>
      </c>
      <c r="P108" s="17">
        <f>H108-data_raw!F108</f>
        <v>-7861.0330596007407</v>
      </c>
      <c r="Q108" s="17" t="e">
        <f>I108-data_raw!#REF!</f>
        <v>#REF!</v>
      </c>
    </row>
    <row r="109" spans="1:17" x14ac:dyDescent="0.25">
      <c r="A109" s="4">
        <v>6</v>
      </c>
      <c r="B109" s="5">
        <v>0.126</v>
      </c>
      <c r="C109" s="3">
        <v>4</v>
      </c>
      <c r="D109" s="3">
        <v>78353.585445505305</v>
      </c>
      <c r="E109" s="14">
        <v>6.0945535021341502E-3</v>
      </c>
      <c r="F109" s="3">
        <v>42405.216928554502</v>
      </c>
      <c r="G109" s="14">
        <v>3.9821174486694498E-2</v>
      </c>
      <c r="H109" s="3">
        <v>13369933.563474299</v>
      </c>
      <c r="I109" s="14">
        <v>3.6813579152738E-3</v>
      </c>
      <c r="L109" s="17">
        <f>D109-data_raw!D109</f>
        <v>28.693678798008477</v>
      </c>
      <c r="M109" s="17" t="e">
        <f>E109-data_raw!#REF!</f>
        <v>#REF!</v>
      </c>
      <c r="N109" s="17">
        <f>F109-data_raw!E109</f>
        <v>-236.41635163349565</v>
      </c>
      <c r="O109" s="17" t="e">
        <f>G109-data_raw!#REF!</f>
        <v>#REF!</v>
      </c>
      <c r="P109" s="17">
        <f>H109-data_raw!F109</f>
        <v>-3861.9722399003804</v>
      </c>
      <c r="Q109" s="17" t="e">
        <f>I109-data_raw!#REF!</f>
        <v>#REF!</v>
      </c>
    </row>
    <row r="110" spans="1:17" x14ac:dyDescent="0.25">
      <c r="A110" s="4">
        <v>6</v>
      </c>
      <c r="B110" s="5">
        <v>0.126</v>
      </c>
      <c r="C110" s="3">
        <v>5</v>
      </c>
      <c r="D110" s="3">
        <v>81100.909223068506</v>
      </c>
      <c r="E110" s="14">
        <v>4.5206578243455302E-3</v>
      </c>
      <c r="F110" s="3">
        <v>61643.242593213698</v>
      </c>
      <c r="G110" s="14">
        <v>2.2488404755925499E-2</v>
      </c>
      <c r="H110" s="3">
        <v>16478940.222717101</v>
      </c>
      <c r="I110" s="14">
        <v>3.3653453629185698E-3</v>
      </c>
      <c r="L110" s="17">
        <f>D110-data_raw!D110</f>
        <v>53.192600911905174</v>
      </c>
      <c r="M110" s="17" t="e">
        <f>E110-data_raw!#REF!</f>
        <v>#REF!</v>
      </c>
      <c r="N110" s="17">
        <f>F110-data_raw!E110</f>
        <v>88.175920748100907</v>
      </c>
      <c r="O110" s="17" t="e">
        <f>G110-data_raw!#REF!</f>
        <v>#REF!</v>
      </c>
      <c r="P110" s="17">
        <f>H110-data_raw!F110</f>
        <v>-8953.7504970990121</v>
      </c>
      <c r="Q110" s="17" t="e">
        <f>I110-data_raw!#REF!</f>
        <v>#REF!</v>
      </c>
    </row>
    <row r="111" spans="1:17" x14ac:dyDescent="0.25">
      <c r="A111" s="4">
        <v>6</v>
      </c>
      <c r="B111" s="5">
        <v>0.126</v>
      </c>
      <c r="C111" s="3">
        <v>6</v>
      </c>
      <c r="D111" s="3">
        <v>85005.390224941701</v>
      </c>
      <c r="E111" s="14">
        <v>5.02150735321975E-3</v>
      </c>
      <c r="F111" s="3">
        <v>84993.505652064996</v>
      </c>
      <c r="G111" s="14">
        <v>2.3920002580378699E-2</v>
      </c>
      <c r="H111" s="3">
        <v>19474265.545657001</v>
      </c>
      <c r="I111" s="14">
        <v>2.9814876856379801E-3</v>
      </c>
      <c r="L111" s="17">
        <f>D111-data_raw!D111</f>
        <v>73.997147934496752</v>
      </c>
      <c r="M111" s="17" t="e">
        <f>E111-data_raw!#REF!</f>
        <v>#REF!</v>
      </c>
      <c r="N111" s="17">
        <f>F111-data_raw!E111</f>
        <v>14.943179047593731</v>
      </c>
      <c r="O111" s="17" t="e">
        <f>G111-data_raw!#REF!</f>
        <v>#REF!</v>
      </c>
      <c r="P111" s="17">
        <f>H111-data_raw!F111</f>
        <v>10862.688514202833</v>
      </c>
      <c r="Q111" s="17" t="e">
        <f>I111-data_raw!#REF!</f>
        <v>#REF!</v>
      </c>
    </row>
    <row r="112" spans="1:17" x14ac:dyDescent="0.25">
      <c r="A112" s="4">
        <v>6</v>
      </c>
      <c r="B112" s="5">
        <v>0.126</v>
      </c>
      <c r="C112" s="3">
        <v>7</v>
      </c>
      <c r="D112" s="3">
        <v>89947.142160250107</v>
      </c>
      <c r="E112" s="14">
        <v>5.0365259220791301E-3</v>
      </c>
      <c r="F112" s="3">
        <v>110500.62231849</v>
      </c>
      <c r="G112" s="14">
        <v>1.4811136412114199E-2</v>
      </c>
      <c r="H112" s="3">
        <v>22397231.403117999</v>
      </c>
      <c r="I112" s="14">
        <v>2.9602980731160801E-3</v>
      </c>
      <c r="L112" s="17">
        <f>D112-data_raw!D112</f>
        <v>-76.342756898593507</v>
      </c>
      <c r="M112" s="17" t="e">
        <f>E112-data_raw!#REF!</f>
        <v>#REF!</v>
      </c>
      <c r="N112" s="17">
        <f>F112-data_raw!E112</f>
        <v>-127.05608700599987</v>
      </c>
      <c r="O112" s="17" t="e">
        <f>G112-data_raw!#REF!</f>
        <v>#REF!</v>
      </c>
      <c r="P112" s="17">
        <f>H112-data_raw!F112</f>
        <v>4544.1263322979212</v>
      </c>
      <c r="Q112" s="17" t="e">
        <f>I112-data_raw!#REF!</f>
        <v>#REF!</v>
      </c>
    </row>
    <row r="113" spans="1:17" x14ac:dyDescent="0.25">
      <c r="A113">
        <v>6</v>
      </c>
      <c r="B113" s="1">
        <v>0.126</v>
      </c>
      <c r="C113">
        <v>9</v>
      </c>
      <c r="D113" s="3">
        <v>101557.54145013299</v>
      </c>
      <c r="E113" s="14">
        <v>3.3045527271363799E-3</v>
      </c>
      <c r="F113" s="3">
        <v>161313.66191241299</v>
      </c>
      <c r="G113" s="14">
        <v>8.2839371865335593E-3</v>
      </c>
      <c r="H113" s="3">
        <v>28527728.5523385</v>
      </c>
      <c r="I113" s="14">
        <v>1.4094572327948401E-3</v>
      </c>
      <c r="L113" s="17">
        <f>D113-data_raw!D113</f>
        <v>-35.532962121011224</v>
      </c>
      <c r="M113" s="17" t="e">
        <f>E113-data_raw!#REF!</f>
        <v>#REF!</v>
      </c>
      <c r="N113" s="17">
        <f>F113-data_raw!E113</f>
        <v>9.2532557169906795</v>
      </c>
      <c r="O113" s="17" t="e">
        <f>G113-data_raw!#REF!</f>
        <v>#REF!</v>
      </c>
      <c r="P113" s="17">
        <f>H113-data_raw!F113</f>
        <v>9331.3201957009733</v>
      </c>
      <c r="Q113" s="17" t="e">
        <f>I113-data_raw!#REF!</f>
        <v>#REF!</v>
      </c>
    </row>
    <row r="114" spans="1:17" x14ac:dyDescent="0.25">
      <c r="A114">
        <v>6</v>
      </c>
      <c r="B114" s="1">
        <v>0.16800000000000001</v>
      </c>
      <c r="C114">
        <v>0</v>
      </c>
      <c r="D114" s="3">
        <v>149719.44120267199</v>
      </c>
      <c r="E114" s="14">
        <v>1.74334277898688E-2</v>
      </c>
      <c r="F114" s="3">
        <v>0</v>
      </c>
      <c r="G114" s="14">
        <v>0</v>
      </c>
      <c r="H114" s="3">
        <v>0</v>
      </c>
      <c r="I114" s="14">
        <v>0</v>
      </c>
      <c r="L114" s="17">
        <f>D114-data_raw!D114</f>
        <v>110.42245267200633</v>
      </c>
      <c r="M114" s="17" t="e">
        <f>E114-data_raw!#REF!</f>
        <v>#REF!</v>
      </c>
      <c r="N114" s="17">
        <f>F114-data_raw!E114</f>
        <v>0</v>
      </c>
      <c r="O114" s="17" t="e">
        <f>G114-data_raw!#REF!</f>
        <v>#REF!</v>
      </c>
      <c r="P114" s="17">
        <f>H114-data_raw!F114</f>
        <v>0</v>
      </c>
      <c r="Q114" s="17" t="e">
        <f>I114-data_raw!#REF!</f>
        <v>#REF!</v>
      </c>
    </row>
    <row r="115" spans="1:17" x14ac:dyDescent="0.25">
      <c r="A115" s="4">
        <v>6</v>
      </c>
      <c r="B115" s="5">
        <v>0.16800000000000001</v>
      </c>
      <c r="C115" s="3">
        <v>3</v>
      </c>
      <c r="D115" s="3">
        <v>152349.12463951201</v>
      </c>
      <c r="E115" s="14">
        <v>1.23119900382237E-2</v>
      </c>
      <c r="F115" s="3">
        <v>56234.536526382697</v>
      </c>
      <c r="G115" s="14">
        <v>3.2386050251458201E-2</v>
      </c>
      <c r="H115" s="3">
        <v>18111527.238307301</v>
      </c>
      <c r="I115" s="14">
        <v>4.10519385459647E-3</v>
      </c>
      <c r="L115" s="17">
        <f>D115-data_raw!D115</f>
        <v>483.57178282501991</v>
      </c>
      <c r="M115" s="17" t="e">
        <f>E115-data_raw!#REF!</f>
        <v>#REF!</v>
      </c>
      <c r="N115" s="17">
        <f>F115-data_raw!E115</f>
        <v>1243.1321380609006</v>
      </c>
      <c r="O115" s="17" t="e">
        <f>G115-data_raw!#REF!</f>
        <v>#REF!</v>
      </c>
      <c r="P115" s="17">
        <f>H115-data_raw!F115</f>
        <v>8842.1936645023525</v>
      </c>
      <c r="Q115" s="17" t="e">
        <f>I115-data_raw!#REF!</f>
        <v>#REF!</v>
      </c>
    </row>
    <row r="116" spans="1:17" x14ac:dyDescent="0.25">
      <c r="A116" s="4">
        <v>6</v>
      </c>
      <c r="B116" s="5">
        <v>0.16800000000000001</v>
      </c>
      <c r="C116" s="3">
        <v>4</v>
      </c>
      <c r="D116" s="3">
        <v>156250.81946</v>
      </c>
      <c r="E116" s="14">
        <v>1.4252059312368399E-2</v>
      </c>
      <c r="F116" s="3">
        <v>87650.622004024597</v>
      </c>
      <c r="G116" s="14">
        <v>2.7680431385450201E-2</v>
      </c>
      <c r="H116" s="3">
        <v>23872337.015590198</v>
      </c>
      <c r="I116" s="14">
        <v>3.3410722843070198E-3</v>
      </c>
      <c r="L116" s="17">
        <f>D116-data_raw!D116</f>
        <v>866.78329243199551</v>
      </c>
      <c r="M116" s="17" t="e">
        <f>E116-data_raw!#REF!</f>
        <v>#REF!</v>
      </c>
      <c r="N116" s="17">
        <f>F116-data_raw!E116</f>
        <v>472.37972478909069</v>
      </c>
      <c r="O116" s="17" t="e">
        <f>G116-data_raw!#REF!</f>
        <v>#REF!</v>
      </c>
      <c r="P116" s="17">
        <f>H116-data_raw!F116</f>
        <v>30894.292375996709</v>
      </c>
      <c r="Q116" s="17" t="e">
        <f>I116-data_raw!#REF!</f>
        <v>#REF!</v>
      </c>
    </row>
    <row r="117" spans="1:17" x14ac:dyDescent="0.25">
      <c r="A117" s="4">
        <v>6</v>
      </c>
      <c r="B117" s="5">
        <v>0.16800000000000001</v>
      </c>
      <c r="C117" s="3">
        <v>5</v>
      </c>
      <c r="D117" s="3">
        <v>162028.239516236</v>
      </c>
      <c r="E117" s="14">
        <v>1.2965710914811799E-2</v>
      </c>
      <c r="F117" s="3">
        <v>123885.263120028</v>
      </c>
      <c r="G117" s="14">
        <v>9.3088573903290298E-3</v>
      </c>
      <c r="H117" s="3">
        <v>29387224.944320701</v>
      </c>
      <c r="I117" s="14">
        <v>2.5940571552142402E-3</v>
      </c>
      <c r="L117" s="17">
        <f>D117-data_raw!D117</f>
        <v>-18.984377777000191</v>
      </c>
      <c r="M117" s="17" t="e">
        <f>E117-data_raw!#REF!</f>
        <v>#REF!</v>
      </c>
      <c r="N117" s="17">
        <f>F117-data_raw!E117</f>
        <v>-403.03405499199289</v>
      </c>
      <c r="O117" s="17" t="e">
        <f>G117-data_raw!#REF!</f>
        <v>#REF!</v>
      </c>
      <c r="P117" s="17">
        <f>H117-data_raw!F117</f>
        <v>-33079.966393500566</v>
      </c>
      <c r="Q117" s="17" t="e">
        <f>I117-data_raw!#REF!</f>
        <v>#REF!</v>
      </c>
    </row>
    <row r="118" spans="1:17" x14ac:dyDescent="0.25">
      <c r="A118">
        <v>6</v>
      </c>
      <c r="B118" s="1">
        <v>0.16800000000000001</v>
      </c>
      <c r="C118">
        <v>6</v>
      </c>
      <c r="D118" s="3">
        <v>169815.89330679999</v>
      </c>
      <c r="E118" s="14">
        <v>1.245955081567E-2</v>
      </c>
      <c r="F118" s="3">
        <v>171358.66933881701</v>
      </c>
      <c r="G118" s="14">
        <v>6.52155768373222E-3</v>
      </c>
      <c r="H118" s="3">
        <v>34648248.953229398</v>
      </c>
      <c r="I118" s="14">
        <v>1.92393792635935E-3</v>
      </c>
      <c r="L118" s="17">
        <f>D118-data_raw!D118</f>
        <v>-542.44428528202116</v>
      </c>
      <c r="M118" s="17" t="e">
        <f>E118-data_raw!#REF!</f>
        <v>#REF!</v>
      </c>
      <c r="N118" s="17">
        <f>F118-data_raw!E118</f>
        <v>-386.72421733898227</v>
      </c>
      <c r="O118" s="17" t="e">
        <f>G118-data_raw!#REF!</f>
        <v>#REF!</v>
      </c>
      <c r="P118" s="17">
        <f>H118-data_raw!F118</f>
        <v>-2699.3503420054913</v>
      </c>
      <c r="Q118" s="17" t="e">
        <f>I118-data_raw!#REF!</f>
        <v>#REF!</v>
      </c>
    </row>
    <row r="119" spans="1:17" x14ac:dyDescent="0.25">
      <c r="A119" s="4">
        <v>6</v>
      </c>
      <c r="B119" s="5">
        <v>0.16800000000000001</v>
      </c>
      <c r="C119" s="3">
        <v>7</v>
      </c>
      <c r="D119" s="3">
        <v>178729.61951111999</v>
      </c>
      <c r="E119" s="14">
        <v>1.49728490545025E-2</v>
      </c>
      <c r="F119" s="3">
        <v>220143.833544733</v>
      </c>
      <c r="G119" s="14">
        <v>1.07301811844456E-2</v>
      </c>
      <c r="H119" s="3">
        <v>39866707.995545603</v>
      </c>
      <c r="I119" s="14">
        <v>1.5371360428592001E-3</v>
      </c>
      <c r="L119" s="17">
        <f>D119-data_raw!D119</f>
        <v>-419.36742816699552</v>
      </c>
      <c r="M119" s="17" t="e">
        <f>E119-data_raw!#REF!</f>
        <v>#REF!</v>
      </c>
      <c r="N119" s="17">
        <f>F119-data_raw!E119</f>
        <v>337.73376148199895</v>
      </c>
      <c r="O119" s="17" t="e">
        <f>G119-data_raw!#REF!</f>
        <v>#REF!</v>
      </c>
      <c r="P119" s="17">
        <f>H119-data_raw!F119</f>
        <v>-6640.4419543966651</v>
      </c>
      <c r="Q119" s="17" t="e">
        <f>I119-data_raw!#REF!</f>
        <v>#REF!</v>
      </c>
    </row>
    <row r="120" spans="1:17" x14ac:dyDescent="0.25">
      <c r="A120" s="4">
        <v>6</v>
      </c>
      <c r="B120" s="5">
        <v>0.16800000000000001</v>
      </c>
      <c r="C120" s="3">
        <v>9</v>
      </c>
      <c r="D120" s="3">
        <v>201987.834720718</v>
      </c>
      <c r="E120" s="14">
        <v>6.9609988876945996E-3</v>
      </c>
      <c r="F120" s="3">
        <v>310636.97685298702</v>
      </c>
      <c r="G120" s="14">
        <v>6.3684111697244498E-3</v>
      </c>
      <c r="H120" s="3">
        <v>50941857.037861899</v>
      </c>
      <c r="I120" s="14">
        <v>1.96549559435411E-3</v>
      </c>
      <c r="L120" s="17">
        <f>D120-data_raw!D120</f>
        <v>-446.12488419798319</v>
      </c>
      <c r="M120" s="17" t="e">
        <f>E120-data_raw!#REF!</f>
        <v>#REF!</v>
      </c>
      <c r="N120" s="17">
        <f>F120-data_raw!E120</f>
        <v>-1088.4591518800007</v>
      </c>
      <c r="O120" s="17" t="e">
        <f>G120-data_raw!#REF!</f>
        <v>#REF!</v>
      </c>
      <c r="P120" s="17">
        <f>H120-data_raw!F120</f>
        <v>-53707.917495198548</v>
      </c>
      <c r="Q120" s="17" t="e">
        <f>I120-data_raw!#REF!</f>
        <v>#REF!</v>
      </c>
    </row>
    <row r="121" spans="1:17" x14ac:dyDescent="0.25">
      <c r="A121" s="4">
        <v>6</v>
      </c>
      <c r="B121" s="5">
        <v>0.21</v>
      </c>
      <c r="C121" s="3">
        <v>0</v>
      </c>
      <c r="D121" s="3">
        <v>302879.45701558999</v>
      </c>
      <c r="E121" s="14">
        <v>1.00835072487045E-2</v>
      </c>
      <c r="F121" s="3">
        <v>0</v>
      </c>
      <c r="G121" s="14">
        <v>0</v>
      </c>
      <c r="H121" s="3">
        <v>0</v>
      </c>
      <c r="I121" s="14">
        <v>0</v>
      </c>
      <c r="L121" s="17">
        <f>D121-data_raw!D121</f>
        <v>-1629.4153058379889</v>
      </c>
      <c r="M121" s="17" t="e">
        <f>E121-data_raw!#REF!</f>
        <v>#REF!</v>
      </c>
      <c r="N121" s="17">
        <f>F121-data_raw!E121</f>
        <v>0</v>
      </c>
      <c r="O121" s="17" t="e">
        <f>G121-data_raw!#REF!</f>
        <v>#REF!</v>
      </c>
      <c r="P121" s="17">
        <f>H121-data_raw!F121</f>
        <v>0</v>
      </c>
      <c r="Q121" s="17" t="e">
        <f>I121-data_raw!#REF!</f>
        <v>#REF!</v>
      </c>
    </row>
    <row r="122" spans="1:17" x14ac:dyDescent="0.25">
      <c r="A122" s="4">
        <v>6</v>
      </c>
      <c r="B122" s="5">
        <v>0.21</v>
      </c>
      <c r="C122" s="3">
        <v>3</v>
      </c>
      <c r="D122" s="3">
        <v>304052.10404363502</v>
      </c>
      <c r="E122" s="14">
        <v>6.95068280285107E-3</v>
      </c>
      <c r="F122" s="3">
        <v>98919.776431612598</v>
      </c>
      <c r="G122" s="14">
        <v>2.6333656350675999E-2</v>
      </c>
      <c r="H122" s="3">
        <v>28728877.1714922</v>
      </c>
      <c r="I122" s="14">
        <v>5.5495232324567897E-3</v>
      </c>
      <c r="L122" s="17">
        <f>D122-data_raw!D122</f>
        <v>-1148.1149547799723</v>
      </c>
      <c r="M122" s="17" t="e">
        <f>E122-data_raw!#REF!</f>
        <v>#REF!</v>
      </c>
      <c r="N122" s="17">
        <f>F122-data_raw!E122</f>
        <v>-29.677906917102518</v>
      </c>
      <c r="O122" s="17" t="e">
        <f>G122-data_raw!#REF!</f>
        <v>#REF!</v>
      </c>
      <c r="P122" s="17">
        <f>H122-data_raw!F122</f>
        <v>-15929.926722001284</v>
      </c>
      <c r="Q122" s="17" t="e">
        <f>I122-data_raw!#REF!</f>
        <v>#REF!</v>
      </c>
    </row>
    <row r="123" spans="1:17" x14ac:dyDescent="0.25">
      <c r="A123">
        <v>6</v>
      </c>
      <c r="B123" s="1">
        <v>0.21</v>
      </c>
      <c r="C123">
        <v>4</v>
      </c>
      <c r="D123" s="3">
        <v>308297.866995616</v>
      </c>
      <c r="E123" s="14">
        <v>7.9282558273162801E-3</v>
      </c>
      <c r="F123" s="3">
        <v>153329.71381742999</v>
      </c>
      <c r="G123" s="14">
        <v>1.8062649421558701E-2</v>
      </c>
      <c r="H123" s="3">
        <v>37836081.937639199</v>
      </c>
      <c r="I123" s="14">
        <v>4.4583380664027696E-3</v>
      </c>
      <c r="L123" s="17">
        <f>D123-data_raw!D123</f>
        <v>8.5290179729927331</v>
      </c>
      <c r="M123" s="17" t="e">
        <f>E123-data_raw!#REF!</f>
        <v>#REF!</v>
      </c>
      <c r="N123" s="17">
        <f>F123-data_raw!E123</f>
        <v>526.27031201397767</v>
      </c>
      <c r="O123" s="17" t="e">
        <f>G123-data_raw!#REF!</f>
        <v>#REF!</v>
      </c>
      <c r="P123" s="17">
        <f>H123-data_raw!F123</f>
        <v>-5244.4462893009186</v>
      </c>
      <c r="Q123" s="17" t="e">
        <f>I123-data_raw!#REF!</f>
        <v>#REF!</v>
      </c>
    </row>
    <row r="124" spans="1:17" x14ac:dyDescent="0.25">
      <c r="A124" s="4">
        <v>6</v>
      </c>
      <c r="B124" s="5">
        <v>0.21</v>
      </c>
      <c r="C124" s="3">
        <v>5</v>
      </c>
      <c r="D124" s="3">
        <v>317189.82261978998</v>
      </c>
      <c r="E124" s="14">
        <v>1.08773612832364E-2</v>
      </c>
      <c r="F124" s="3">
        <v>217209.981969774</v>
      </c>
      <c r="G124" s="14">
        <v>1.89175602785959E-2</v>
      </c>
      <c r="H124" s="3">
        <v>46539020.289532296</v>
      </c>
      <c r="I124" s="14">
        <v>4.2979108465337201E-3</v>
      </c>
      <c r="L124" s="17">
        <f>D124-data_raw!D124</f>
        <v>-286.4024776199949</v>
      </c>
      <c r="M124" s="17" t="e">
        <f>E124-data_raw!#REF!</f>
        <v>#REF!</v>
      </c>
      <c r="N124" s="17">
        <f>F124-data_raw!E124</f>
        <v>-576.44744257300044</v>
      </c>
      <c r="O124" s="17" t="e">
        <f>G124-data_raw!#REF!</f>
        <v>#REF!</v>
      </c>
      <c r="P124" s="17">
        <f>H124-data_raw!F124</f>
        <v>23712.119889497757</v>
      </c>
      <c r="Q124" s="17" t="e">
        <f>I124-data_raw!#REF!</f>
        <v>#REF!</v>
      </c>
    </row>
    <row r="125" spans="1:17" x14ac:dyDescent="0.25">
      <c r="A125" s="4">
        <v>6</v>
      </c>
      <c r="B125" s="5">
        <v>0.21</v>
      </c>
      <c r="C125" s="3">
        <v>6</v>
      </c>
      <c r="D125" s="3">
        <v>329850.81559804699</v>
      </c>
      <c r="E125" s="14">
        <v>1.00538631076596E-2</v>
      </c>
      <c r="F125" s="3">
        <v>290080.294460651</v>
      </c>
      <c r="G125" s="14">
        <v>2.3986870681916E-2</v>
      </c>
      <c r="H125" s="3">
        <v>54839840.512249403</v>
      </c>
      <c r="I125" s="14">
        <v>5.7656726763886E-3</v>
      </c>
      <c r="L125" s="17">
        <f>D125-data_raw!D125</f>
        <v>-1136.5258009490208</v>
      </c>
      <c r="M125" s="17" t="e">
        <f>E125-data_raw!#REF!</f>
        <v>#REF!</v>
      </c>
      <c r="N125" s="17">
        <f>F125-data_raw!E125</f>
        <v>1456.2122860319796</v>
      </c>
      <c r="O125" s="17" t="e">
        <f>G125-data_raw!#REF!</f>
        <v>#REF!</v>
      </c>
      <c r="P125" s="17">
        <f>H125-data_raw!F125</f>
        <v>-42797.880607694387</v>
      </c>
      <c r="Q125" s="17" t="e">
        <f>I125-data_raw!#REF!</f>
        <v>#REF!</v>
      </c>
    </row>
    <row r="126" spans="1:17" x14ac:dyDescent="0.25">
      <c r="A126" s="4">
        <v>6</v>
      </c>
      <c r="B126" s="5">
        <v>0.21</v>
      </c>
      <c r="C126" s="3">
        <v>7</v>
      </c>
      <c r="D126" s="3">
        <v>349719.579161854</v>
      </c>
      <c r="E126" s="14">
        <v>1.04765550279455E-2</v>
      </c>
      <c r="F126" s="3">
        <v>374792.59039919497</v>
      </c>
      <c r="G126" s="14">
        <v>1.95921569309273E-2</v>
      </c>
      <c r="H126" s="3">
        <v>63144556.369710401</v>
      </c>
      <c r="I126" s="14">
        <v>5.7099047100836403E-3</v>
      </c>
      <c r="L126" s="17">
        <f>D126-data_raw!D126</f>
        <v>-779.9308316759998</v>
      </c>
      <c r="M126" s="17" t="e">
        <f>E126-data_raw!#REF!</f>
        <v>#REF!</v>
      </c>
      <c r="N126" s="17">
        <f>F126-data_raw!E126</f>
        <v>1471.6768169679563</v>
      </c>
      <c r="O126" s="17" t="e">
        <f>G126-data_raw!#REF!</f>
        <v>#REF!</v>
      </c>
      <c r="P126" s="17">
        <f>H126-data_raw!F126</f>
        <v>55010.878638997674</v>
      </c>
      <c r="Q126" s="17" t="e">
        <f>I126-data_raw!#REF!</f>
        <v>#REF!</v>
      </c>
    </row>
    <row r="127" spans="1:17" x14ac:dyDescent="0.25">
      <c r="A127" s="4">
        <v>6</v>
      </c>
      <c r="B127" s="5">
        <v>0.21</v>
      </c>
      <c r="C127" s="3">
        <v>9</v>
      </c>
      <c r="D127" s="3">
        <v>387662.58899001702</v>
      </c>
      <c r="E127" s="14">
        <v>1.2164656411286501E-2</v>
      </c>
      <c r="F127" s="3">
        <v>532399.718237789</v>
      </c>
      <c r="G127" s="14">
        <v>1.0331051575568901E-2</v>
      </c>
      <c r="H127" s="3">
        <v>79925125.790645793</v>
      </c>
      <c r="I127" s="14">
        <v>4.8725817213170104E-3</v>
      </c>
      <c r="L127" s="17">
        <f>D127-data_raw!D127</f>
        <v>925.28665352502139</v>
      </c>
      <c r="M127" s="17" t="e">
        <f>E127-data_raw!#REF!</f>
        <v>#REF!</v>
      </c>
      <c r="N127" s="17">
        <f>F127-data_raw!E127</f>
        <v>-13.760295356973074</v>
      </c>
      <c r="O127" s="17" t="e">
        <f>G127-data_raw!#REF!</f>
        <v>#REF!</v>
      </c>
      <c r="P127" s="17">
        <f>H127-data_raw!F127</f>
        <v>-92631.66471131146</v>
      </c>
      <c r="Q127" s="17" t="e">
        <f>I127-data_raw!#REF!</f>
        <v>#REF!</v>
      </c>
    </row>
    <row r="128" spans="1:17" x14ac:dyDescent="0.25">
      <c r="A128" s="4">
        <v>7</v>
      </c>
      <c r="B128" s="5">
        <v>0.126</v>
      </c>
      <c r="C128" s="3">
        <v>0</v>
      </c>
      <c r="D128" s="3">
        <v>67601.575523385298</v>
      </c>
      <c r="E128" s="14">
        <v>3.8104529120271098E-3</v>
      </c>
      <c r="F128" s="3">
        <v>0</v>
      </c>
      <c r="G128" s="14">
        <v>0</v>
      </c>
      <c r="H128" s="3">
        <v>0</v>
      </c>
      <c r="I128" s="14">
        <v>0</v>
      </c>
      <c r="L128" s="17">
        <f>D128-data_raw!D128</f>
        <v>-0.27336054320039693</v>
      </c>
      <c r="M128" s="17" t="e">
        <f>E128-data_raw!#REF!</f>
        <v>#REF!</v>
      </c>
      <c r="N128" s="17">
        <f>F128-data_raw!E128</f>
        <v>0</v>
      </c>
      <c r="O128" s="17" t="e">
        <f>G128-data_raw!#REF!</f>
        <v>#REF!</v>
      </c>
      <c r="P128" s="17">
        <f>H128-data_raw!F128</f>
        <v>0</v>
      </c>
      <c r="Q128" s="17" t="e">
        <f>I128-data_raw!#REF!</f>
        <v>#REF!</v>
      </c>
    </row>
    <row r="129" spans="1:17" x14ac:dyDescent="0.25">
      <c r="A129">
        <v>7</v>
      </c>
      <c r="B129" s="1">
        <v>0.126</v>
      </c>
      <c r="C129">
        <v>3</v>
      </c>
      <c r="D129" s="3">
        <v>69814.152945911905</v>
      </c>
      <c r="E129" s="14">
        <v>8.1743047793472103E-3</v>
      </c>
      <c r="F129" s="3">
        <v>23679.529112616201</v>
      </c>
      <c r="G129" s="14">
        <v>9.4289378672427801E-2</v>
      </c>
      <c r="H129" s="3">
        <v>8674942.5790645797</v>
      </c>
      <c r="I129" s="14">
        <v>1.0149426675992199E-2</v>
      </c>
      <c r="L129" s="17">
        <f>D129-data_raw!D129</f>
        <v>-7.3468961845937883</v>
      </c>
      <c r="M129" s="17" t="e">
        <f>E129-data_raw!#REF!</f>
        <v>#REF!</v>
      </c>
      <c r="N129" s="17">
        <f>F129-data_raw!E129</f>
        <v>-328.82313740400059</v>
      </c>
      <c r="O129" s="17" t="e">
        <f>G129-data_raw!#REF!</f>
        <v>#REF!</v>
      </c>
      <c r="P129" s="17">
        <f>H129-data_raw!F129</f>
        <v>-16056.48789970018</v>
      </c>
      <c r="Q129" s="17" t="e">
        <f>I129-data_raw!#REF!</f>
        <v>#REF!</v>
      </c>
    </row>
    <row r="130" spans="1:17" x14ac:dyDescent="0.25">
      <c r="A130" s="4">
        <v>7</v>
      </c>
      <c r="B130" s="5">
        <v>0.126</v>
      </c>
      <c r="C130" s="3">
        <v>4</v>
      </c>
      <c r="D130" s="3">
        <v>71371.174975438102</v>
      </c>
      <c r="E130" s="14">
        <v>4.5127833720008696E-3</v>
      </c>
      <c r="F130" s="3">
        <v>35073.041823075</v>
      </c>
      <c r="G130" s="14">
        <v>2.96611023124022E-2</v>
      </c>
      <c r="H130" s="3">
        <v>11522877.550111299</v>
      </c>
      <c r="I130" s="14">
        <v>2.7834949118754498E-3</v>
      </c>
      <c r="L130" s="17">
        <f>D130-data_raw!D130</f>
        <v>66.267653925300692</v>
      </c>
      <c r="M130" s="17" t="e">
        <f>E130-data_raw!#REF!</f>
        <v>#REF!</v>
      </c>
      <c r="N130" s="17">
        <f>F130-data_raw!E130</f>
        <v>-151.68691462659626</v>
      </c>
      <c r="O130" s="17" t="e">
        <f>G130-data_raw!#REF!</f>
        <v>#REF!</v>
      </c>
      <c r="P130" s="17">
        <f>H130-data_raw!F130</f>
        <v>-5829.10167440027</v>
      </c>
      <c r="Q130" s="17" t="e">
        <f>I130-data_raw!#REF!</f>
        <v>#REF!</v>
      </c>
    </row>
    <row r="131" spans="1:17" x14ac:dyDescent="0.25">
      <c r="A131" s="4">
        <v>7</v>
      </c>
      <c r="B131" s="5">
        <v>0.126</v>
      </c>
      <c r="C131" s="3">
        <v>5</v>
      </c>
      <c r="D131" s="3">
        <v>73527.931896733193</v>
      </c>
      <c r="E131" s="14">
        <v>3.5337865536814298E-3</v>
      </c>
      <c r="F131" s="3">
        <v>48532.715283961603</v>
      </c>
      <c r="G131" s="14">
        <v>1.8112252680827098E-2</v>
      </c>
      <c r="H131" s="3">
        <v>14369935.9242761</v>
      </c>
      <c r="I131" s="14">
        <v>2.6709834657400902E-3</v>
      </c>
      <c r="L131" s="17">
        <f>D131-data_raw!D131</f>
        <v>63.912144500893191</v>
      </c>
      <c r="M131" s="17" t="e">
        <f>E131-data_raw!#REF!</f>
        <v>#REF!</v>
      </c>
      <c r="N131" s="17">
        <f>F131-data_raw!E131</f>
        <v>-3.3272241218946874</v>
      </c>
      <c r="O131" s="17" t="e">
        <f>G131-data_raw!#REF!</f>
        <v>#REF!</v>
      </c>
      <c r="P131" s="17">
        <f>H131-data_raw!F131</f>
        <v>-10919.56679529883</v>
      </c>
      <c r="Q131" s="17" t="e">
        <f>I131-data_raw!#REF!</f>
        <v>#REF!</v>
      </c>
    </row>
    <row r="132" spans="1:17" x14ac:dyDescent="0.25">
      <c r="A132" s="4">
        <v>7</v>
      </c>
      <c r="B132" s="5">
        <v>0.126</v>
      </c>
      <c r="C132" s="3">
        <v>6</v>
      </c>
      <c r="D132" s="3">
        <v>76277.450146423798</v>
      </c>
      <c r="E132" s="14">
        <v>3.5527042902989202E-3</v>
      </c>
      <c r="F132" s="3">
        <v>64218.956725629498</v>
      </c>
      <c r="G132" s="14">
        <v>1.9232052806575101E-2</v>
      </c>
      <c r="H132" s="3">
        <v>17214508.218262799</v>
      </c>
      <c r="I132" s="14">
        <v>2.5011499905411702E-3</v>
      </c>
      <c r="L132" s="17">
        <f>D132-data_raw!D132</f>
        <v>-29.147509207003168</v>
      </c>
      <c r="M132" s="17" t="e">
        <f>E132-data_raw!#REF!</f>
        <v>#REF!</v>
      </c>
      <c r="N132" s="17">
        <f>F132-data_raw!E132</f>
        <v>154.58867943329824</v>
      </c>
      <c r="O132" s="17" t="e">
        <f>G132-data_raw!#REF!</f>
        <v>#REF!</v>
      </c>
      <c r="P132" s="17">
        <f>H132-data_raw!F132</f>
        <v>5827.9057627990842</v>
      </c>
      <c r="Q132" s="17" t="e">
        <f>I132-data_raw!#REF!</f>
        <v>#REF!</v>
      </c>
    </row>
    <row r="133" spans="1:17" x14ac:dyDescent="0.25">
      <c r="A133" s="4">
        <v>7</v>
      </c>
      <c r="B133" s="5">
        <v>0.126</v>
      </c>
      <c r="C133" s="3">
        <v>7</v>
      </c>
      <c r="D133" s="3">
        <v>79921.654227163395</v>
      </c>
      <c r="E133" s="14">
        <v>3.8073596613224701E-3</v>
      </c>
      <c r="F133" s="3">
        <v>80827.0477992042</v>
      </c>
      <c r="G133" s="14">
        <v>1.2969451312495699E-2</v>
      </c>
      <c r="H133" s="3">
        <v>20106919.242761601</v>
      </c>
      <c r="I133" s="14">
        <v>2.2392550332980998E-3</v>
      </c>
      <c r="L133" s="17">
        <f>D133-data_raw!D133</f>
        <v>-35.203968686997541</v>
      </c>
      <c r="M133" s="17" t="e">
        <f>E133-data_raw!#REF!</f>
        <v>#REF!</v>
      </c>
      <c r="N133" s="17">
        <f>F133-data_raw!E133</f>
        <v>-158.93795227000373</v>
      </c>
      <c r="O133" s="17" t="e">
        <f>G133-data_raw!#REF!</f>
        <v>#REF!</v>
      </c>
      <c r="P133" s="17">
        <f>H133-data_raw!F133</f>
        <v>-719.15009550005198</v>
      </c>
      <c r="Q133" s="17" t="e">
        <f>I133-data_raw!#REF!</f>
        <v>#REF!</v>
      </c>
    </row>
    <row r="134" spans="1:17" x14ac:dyDescent="0.25">
      <c r="A134" s="4">
        <v>7</v>
      </c>
      <c r="B134" s="5">
        <v>0.126</v>
      </c>
      <c r="C134" s="3">
        <v>9</v>
      </c>
      <c r="D134" s="3">
        <v>89567.240642349803</v>
      </c>
      <c r="E134" s="14">
        <v>3.2783444327155698E-3</v>
      </c>
      <c r="F134" s="3">
        <v>120115.18063344101</v>
      </c>
      <c r="G134" s="14">
        <v>9.2077903959266304E-3</v>
      </c>
      <c r="H134" s="3">
        <v>26180579.7550111</v>
      </c>
      <c r="I134" s="14">
        <v>1.0481005552732999E-3</v>
      </c>
      <c r="L134" s="17">
        <f>D134-data_raw!D134</f>
        <v>9.8911263768095523</v>
      </c>
      <c r="M134" s="17" t="e">
        <f>E134-data_raw!#REF!</f>
        <v>#REF!</v>
      </c>
      <c r="N134" s="17">
        <f>F134-data_raw!E134</f>
        <v>25.683024156009196</v>
      </c>
      <c r="O134" s="17" t="e">
        <f>G134-data_raw!#REF!</f>
        <v>#REF!</v>
      </c>
      <c r="P134" s="17">
        <f>H134-data_raw!F134</f>
        <v>7675.4246539995074</v>
      </c>
      <c r="Q134" s="17" t="e">
        <f>I134-data_raw!#REF!</f>
        <v>#REF!</v>
      </c>
    </row>
    <row r="135" spans="1:17" x14ac:dyDescent="0.25">
      <c r="A135">
        <v>7</v>
      </c>
      <c r="B135" s="1">
        <v>0.16800000000000001</v>
      </c>
      <c r="C135">
        <v>0</v>
      </c>
      <c r="D135" s="3">
        <v>139773.01069042299</v>
      </c>
      <c r="E135" s="14">
        <v>1.44255192774381E-2</v>
      </c>
      <c r="F135" s="3">
        <v>0</v>
      </c>
      <c r="G135" s="14">
        <v>0</v>
      </c>
      <c r="H135" s="3">
        <v>0</v>
      </c>
      <c r="I135" s="14">
        <v>0</v>
      </c>
      <c r="L135" s="17">
        <f>D135-data_raw!D135</f>
        <v>155.00890470898594</v>
      </c>
      <c r="M135" s="17" t="e">
        <f>E135-data_raw!#REF!</f>
        <v>#REF!</v>
      </c>
      <c r="N135" s="17">
        <f>F135-data_raw!E135</f>
        <v>0</v>
      </c>
      <c r="O135" s="17" t="e">
        <f>G135-data_raw!#REF!</f>
        <v>#REF!</v>
      </c>
      <c r="P135" s="17">
        <f>H135-data_raw!F135</f>
        <v>0</v>
      </c>
      <c r="Q135" s="17" t="e">
        <f>I135-data_raw!#REF!</f>
        <v>#REF!</v>
      </c>
    </row>
    <row r="136" spans="1:17" x14ac:dyDescent="0.25">
      <c r="A136" s="4">
        <v>7</v>
      </c>
      <c r="B136" s="5">
        <v>0.16800000000000001</v>
      </c>
      <c r="C136" s="3">
        <v>3</v>
      </c>
      <c r="D136" s="3">
        <v>142227.972320525</v>
      </c>
      <c r="E136" s="14">
        <v>1.1419893381106201E-2</v>
      </c>
      <c r="F136" s="3">
        <v>48293.173549762098</v>
      </c>
      <c r="G136" s="14">
        <v>2.3862627314715699E-2</v>
      </c>
      <c r="H136" s="3">
        <v>15514108.7750556</v>
      </c>
      <c r="I136" s="14">
        <v>2.7338163556215101E-3</v>
      </c>
      <c r="L136" s="17">
        <f>D136-data_raw!D136</f>
        <v>223.19452290199115</v>
      </c>
      <c r="M136" s="17" t="e">
        <f>E136-data_raw!#REF!</f>
        <v>#REF!</v>
      </c>
      <c r="N136" s="17">
        <f>F136-data_raw!E136</f>
        <v>674.50112448969594</v>
      </c>
      <c r="O136" s="17" t="e">
        <f>G136-data_raw!#REF!</f>
        <v>#REF!</v>
      </c>
      <c r="P136" s="17">
        <f>H136-data_raw!F136</f>
        <v>-11298.457087200135</v>
      </c>
      <c r="Q136" s="17" t="e">
        <f>I136-data_raw!#REF!</f>
        <v>#REF!</v>
      </c>
    </row>
    <row r="137" spans="1:17" x14ac:dyDescent="0.25">
      <c r="A137">
        <v>7</v>
      </c>
      <c r="B137" s="1">
        <v>0.16800000000000001</v>
      </c>
      <c r="C137">
        <v>4</v>
      </c>
      <c r="D137" s="3">
        <v>146355.02695578701</v>
      </c>
      <c r="E137" s="14">
        <v>1.04275682234244E-2</v>
      </c>
      <c r="F137" s="3">
        <v>72131.554169752199</v>
      </c>
      <c r="G137" s="14">
        <v>2.0930116063334999E-2</v>
      </c>
      <c r="H137" s="3">
        <v>20610932.2717149</v>
      </c>
      <c r="I137" s="14">
        <v>2.0620466307329499E-3</v>
      </c>
      <c r="L137" s="17">
        <f>D137-data_raw!D137</f>
        <v>444.77328566700453</v>
      </c>
      <c r="M137" s="17" t="e">
        <f>E137-data_raw!#REF!</f>
        <v>#REF!</v>
      </c>
      <c r="N137" s="17">
        <f>F137-data_raw!E137</f>
        <v>-0.19138473689963575</v>
      </c>
      <c r="O137" s="17" t="e">
        <f>G137-data_raw!#REF!</f>
        <v>#REF!</v>
      </c>
      <c r="P137" s="17">
        <f>H137-data_raw!F137</f>
        <v>13178.789572101086</v>
      </c>
      <c r="Q137" s="17" t="e">
        <f>I137-data_raw!#REF!</f>
        <v>#REF!</v>
      </c>
    </row>
    <row r="138" spans="1:17" x14ac:dyDescent="0.25">
      <c r="A138" s="4">
        <v>7</v>
      </c>
      <c r="B138" s="5">
        <v>0.16800000000000001</v>
      </c>
      <c r="C138" s="3">
        <v>5</v>
      </c>
      <c r="D138" s="3">
        <v>150345.39947337299</v>
      </c>
      <c r="E138" s="14">
        <v>1.11151625295974E-2</v>
      </c>
      <c r="F138" s="3">
        <v>97422.191079134107</v>
      </c>
      <c r="G138" s="14">
        <v>9.4342049776085408E-3</v>
      </c>
      <c r="H138" s="3">
        <v>25671586.971046701</v>
      </c>
      <c r="I138" s="14">
        <v>2.5678165286555101E-3</v>
      </c>
      <c r="L138" s="17">
        <f>D138-data_raw!D138</f>
        <v>-9.019656782009406</v>
      </c>
      <c r="M138" s="17" t="e">
        <f>E138-data_raw!#REF!</f>
        <v>#REF!</v>
      </c>
      <c r="N138" s="17">
        <f>F138-data_raw!E138</f>
        <v>-41.811013619895675</v>
      </c>
      <c r="O138" s="17" t="e">
        <f>G138-data_raw!#REF!</f>
        <v>#REF!</v>
      </c>
      <c r="P138" s="17">
        <f>H138-data_raw!F138</f>
        <v>-4147.4485960975289</v>
      </c>
      <c r="Q138" s="17" t="e">
        <f>I138-data_raw!#REF!</f>
        <v>#REF!</v>
      </c>
    </row>
    <row r="139" spans="1:17" x14ac:dyDescent="0.25">
      <c r="A139">
        <v>7</v>
      </c>
      <c r="B139" s="1">
        <v>0.16800000000000001</v>
      </c>
      <c r="C139">
        <v>6</v>
      </c>
      <c r="D139" s="3">
        <v>156038.12739379099</v>
      </c>
      <c r="E139" s="14">
        <v>1.17838130335588E-2</v>
      </c>
      <c r="F139" s="3">
        <v>126711.959132427</v>
      </c>
      <c r="G139" s="14">
        <v>5.9016579289199803E-3</v>
      </c>
      <c r="H139" s="3">
        <v>30773230.824053399</v>
      </c>
      <c r="I139" s="14">
        <v>1.23594284588925E-3</v>
      </c>
      <c r="L139" s="17">
        <f>D139-data_raw!D139</f>
        <v>-292.35531870901468</v>
      </c>
      <c r="M139" s="17" t="e">
        <f>E139-data_raw!#REF!</f>
        <v>#REF!</v>
      </c>
      <c r="N139" s="17">
        <f>F139-data_raw!E139</f>
        <v>29.440050571996835</v>
      </c>
      <c r="O139" s="17" t="e">
        <f>G139-data_raw!#REF!</f>
        <v>#REF!</v>
      </c>
      <c r="P139" s="17">
        <f>H139-data_raw!F139</f>
        <v>7218.5472676977515</v>
      </c>
      <c r="Q139" s="17" t="e">
        <f>I139-data_raw!#REF!</f>
        <v>#REF!</v>
      </c>
    </row>
    <row r="140" spans="1:17" x14ac:dyDescent="0.25">
      <c r="A140" s="4">
        <v>7</v>
      </c>
      <c r="B140" s="5">
        <v>0.16800000000000001</v>
      </c>
      <c r="C140" s="3">
        <v>7</v>
      </c>
      <c r="D140" s="3">
        <v>162618.445094692</v>
      </c>
      <c r="E140" s="14">
        <v>1.13972422073567E-2</v>
      </c>
      <c r="F140" s="3">
        <v>158072.74334307099</v>
      </c>
      <c r="G140" s="14">
        <v>8.4393993951834608E-3</v>
      </c>
      <c r="H140" s="3">
        <v>35977872.405345201</v>
      </c>
      <c r="I140" s="14">
        <v>2.3294463646921001E-3</v>
      </c>
      <c r="L140" s="17">
        <f>D140-data_raw!D140</f>
        <v>-545.83089230800397</v>
      </c>
      <c r="M140" s="17" t="e">
        <f>E140-data_raw!#REF!</f>
        <v>#REF!</v>
      </c>
      <c r="N140" s="17">
        <f>F140-data_raw!E140</f>
        <v>268.57577867698274</v>
      </c>
      <c r="O140" s="17" t="e">
        <f>G140-data_raw!#REF!</f>
        <v>#REF!</v>
      </c>
      <c r="P140" s="17">
        <f>H140-data_raw!F140</f>
        <v>-5841.3446547985077</v>
      </c>
      <c r="Q140" s="17" t="e">
        <f>I140-data_raw!#REF!</f>
        <v>#REF!</v>
      </c>
    </row>
    <row r="141" spans="1:17" x14ac:dyDescent="0.25">
      <c r="A141" s="4">
        <v>7</v>
      </c>
      <c r="B141" s="5">
        <v>0.16800000000000001</v>
      </c>
      <c r="C141" s="3">
        <v>9</v>
      </c>
      <c r="D141" s="3">
        <v>181606.562151316</v>
      </c>
      <c r="E141" s="14">
        <v>5.0314386830791896E-3</v>
      </c>
      <c r="F141" s="3">
        <v>228416.55113710699</v>
      </c>
      <c r="G141" s="14">
        <v>6.0346575164934397E-3</v>
      </c>
      <c r="H141" s="3">
        <v>46903161.4699331</v>
      </c>
      <c r="I141" s="14">
        <v>1.3788557331318699E-3</v>
      </c>
      <c r="L141" s="17">
        <f>D141-data_raw!D141</f>
        <v>-313.03456850501243</v>
      </c>
      <c r="M141" s="17" t="e">
        <f>E141-data_raw!#REF!</f>
        <v>#REF!</v>
      </c>
      <c r="N141" s="17">
        <f>F141-data_raw!E141</f>
        <v>-519.60004204200231</v>
      </c>
      <c r="O141" s="17" t="e">
        <f>G141-data_raw!#REF!</f>
        <v>#REF!</v>
      </c>
      <c r="P141" s="17">
        <f>H141-data_raw!F141</f>
        <v>-30587.369352601469</v>
      </c>
      <c r="Q141" s="17" t="e">
        <f>I141-data_raw!#REF!</f>
        <v>#REF!</v>
      </c>
    </row>
    <row r="142" spans="1:17" x14ac:dyDescent="0.25">
      <c r="A142" s="4">
        <v>7</v>
      </c>
      <c r="B142" s="5">
        <v>0.21</v>
      </c>
      <c r="C142" s="3">
        <v>0</v>
      </c>
      <c r="D142" s="3">
        <v>294684.67394209298</v>
      </c>
      <c r="E142" s="14">
        <v>9.1302659547489798E-3</v>
      </c>
      <c r="F142" s="3">
        <v>0</v>
      </c>
      <c r="G142" s="14">
        <v>0</v>
      </c>
      <c r="H142" s="3">
        <v>0</v>
      </c>
      <c r="I142" s="14">
        <v>0</v>
      </c>
      <c r="L142" s="17">
        <f>D142-data_raw!D142</f>
        <v>-1676.6925757640274</v>
      </c>
      <c r="M142" s="17" t="e">
        <f>E142-data_raw!#REF!</f>
        <v>#REF!</v>
      </c>
      <c r="N142" s="17">
        <f>F142-data_raw!E142</f>
        <v>0</v>
      </c>
      <c r="O142" s="17" t="e">
        <f>G142-data_raw!#REF!</f>
        <v>#REF!</v>
      </c>
      <c r="P142" s="17">
        <f>H142-data_raw!F142</f>
        <v>0</v>
      </c>
      <c r="Q142" s="17" t="e">
        <f>I142-data_raw!#REF!</f>
        <v>#REF!</v>
      </c>
    </row>
    <row r="143" spans="1:17" x14ac:dyDescent="0.25">
      <c r="A143" s="4">
        <v>7</v>
      </c>
      <c r="B143" s="5">
        <v>0.21</v>
      </c>
      <c r="C143" s="3">
        <v>3</v>
      </c>
      <c r="D143" s="3">
        <v>296362.15491581103</v>
      </c>
      <c r="E143" s="14">
        <v>6.1197602040942104E-3</v>
      </c>
      <c r="F143" s="3">
        <v>86644.486240372906</v>
      </c>
      <c r="G143" s="14">
        <v>3.8275896825666601E-2</v>
      </c>
      <c r="H143" s="3">
        <v>24650688.708240502</v>
      </c>
      <c r="I143" s="14">
        <v>7.5651715916666201E-3</v>
      </c>
      <c r="L143" s="17">
        <f>D143-data_raw!D143</f>
        <v>-933.21136017597746</v>
      </c>
      <c r="M143" s="17" t="e">
        <f>E143-data_raw!#REF!</f>
        <v>#REF!</v>
      </c>
      <c r="N143" s="17">
        <f>F143-data_raw!E143</f>
        <v>463.23962666001171</v>
      </c>
      <c r="O143" s="17" t="e">
        <f>G143-data_raw!#REF!</f>
        <v>#REF!</v>
      </c>
      <c r="P143" s="17">
        <f>H143-data_raw!F143</f>
        <v>6664.8689548000693</v>
      </c>
      <c r="Q143" s="17" t="e">
        <f>I143-data_raw!#REF!</f>
        <v>#REF!</v>
      </c>
    </row>
    <row r="144" spans="1:17" x14ac:dyDescent="0.25">
      <c r="A144" s="4">
        <v>7</v>
      </c>
      <c r="B144" s="5">
        <v>0.21</v>
      </c>
      <c r="C144" s="3">
        <v>4</v>
      </c>
      <c r="D144" s="3">
        <v>300557.28623977897</v>
      </c>
      <c r="E144" s="14">
        <v>9.2578051858164898E-3</v>
      </c>
      <c r="F144" s="3">
        <v>128723.573767789</v>
      </c>
      <c r="G144" s="14">
        <v>3.73851700215398E-2</v>
      </c>
      <c r="H144" s="3">
        <v>32682130.712694801</v>
      </c>
      <c r="I144" s="14">
        <v>7.8024566042281997E-3</v>
      </c>
      <c r="L144" s="17">
        <f>D144-data_raw!D144</f>
        <v>-267.38282149401493</v>
      </c>
      <c r="M144" s="17" t="e">
        <f>E144-data_raw!#REF!</f>
        <v>#REF!</v>
      </c>
      <c r="N144" s="17">
        <f>F144-data_raw!E144</f>
        <v>590.19847019799636</v>
      </c>
      <c r="O144" s="17" t="e">
        <f>G144-data_raw!#REF!</f>
        <v>#REF!</v>
      </c>
      <c r="P144" s="17">
        <f>H144-data_raw!F144</f>
        <v>-20278.796233698726</v>
      </c>
      <c r="Q144" s="17" t="e">
        <f>I144-data_raw!#REF!</f>
        <v>#REF!</v>
      </c>
    </row>
    <row r="145" spans="1:17" x14ac:dyDescent="0.25">
      <c r="A145" s="4">
        <v>7</v>
      </c>
      <c r="B145" s="5">
        <v>0.21</v>
      </c>
      <c r="C145" s="3">
        <v>5</v>
      </c>
      <c r="D145" s="3">
        <v>310520.02131785301</v>
      </c>
      <c r="E145" s="14">
        <v>8.2371545900560908E-3</v>
      </c>
      <c r="F145" s="3">
        <v>172607.828261082</v>
      </c>
      <c r="G145" s="14">
        <v>1.9890173490086899E-2</v>
      </c>
      <c r="H145" s="3">
        <v>40696242.0489977</v>
      </c>
      <c r="I145" s="14">
        <v>4.8182203226447397E-3</v>
      </c>
      <c r="L145" s="17">
        <f>D145-data_raw!D145</f>
        <v>-86.516838183975779</v>
      </c>
      <c r="M145" s="17" t="e">
        <f>E145-data_raw!#REF!</f>
        <v>#REF!</v>
      </c>
      <c r="N145" s="17">
        <f>F145-data_raw!E145</f>
        <v>384.8735115689924</v>
      </c>
      <c r="O145" s="17" t="e">
        <f>G145-data_raw!#REF!</f>
        <v>#REF!</v>
      </c>
      <c r="P145" s="17">
        <f>H145-data_raw!F145</f>
        <v>-13234.915288001299</v>
      </c>
      <c r="Q145" s="17" t="e">
        <f>I145-data_raw!#REF!</f>
        <v>#REF!</v>
      </c>
    </row>
    <row r="146" spans="1:17" x14ac:dyDescent="0.25">
      <c r="A146" s="4">
        <v>7</v>
      </c>
      <c r="B146" s="5">
        <v>0.21</v>
      </c>
      <c r="C146" s="3">
        <v>6</v>
      </c>
      <c r="D146" s="3">
        <v>322996.67813201202</v>
      </c>
      <c r="E146" s="14">
        <v>8.5928354938040203E-3</v>
      </c>
      <c r="F146" s="3">
        <v>225273.402368793</v>
      </c>
      <c r="G146" s="14">
        <v>2.5212583939310002E-2</v>
      </c>
      <c r="H146" s="3">
        <v>48717729.799554497</v>
      </c>
      <c r="I146" s="14">
        <v>5.9624333142121498E-3</v>
      </c>
      <c r="L146" s="17">
        <f>D146-data_raw!D146</f>
        <v>-892.18037569697481</v>
      </c>
      <c r="M146" s="17" t="e">
        <f>E146-data_raw!#REF!</f>
        <v>#REF!</v>
      </c>
      <c r="N146" s="17">
        <f>F146-data_raw!E146</f>
        <v>1196.6635185900086</v>
      </c>
      <c r="O146" s="17" t="e">
        <f>G146-data_raw!#REF!</f>
        <v>#REF!</v>
      </c>
      <c r="P146" s="17">
        <f>H146-data_raw!F146</f>
        <v>-24875.557588301599</v>
      </c>
      <c r="Q146" s="17" t="e">
        <f>I146-data_raw!#REF!</f>
        <v>#REF!</v>
      </c>
    </row>
    <row r="147" spans="1:17" x14ac:dyDescent="0.25">
      <c r="A147" s="4">
        <v>7</v>
      </c>
      <c r="B147" s="5">
        <v>0.21</v>
      </c>
      <c r="C147" s="3">
        <v>7</v>
      </c>
      <c r="D147" s="3">
        <v>335597.42582258402</v>
      </c>
      <c r="E147" s="14">
        <v>9.7702649293226508E-3</v>
      </c>
      <c r="F147" s="3">
        <v>281247.63191642001</v>
      </c>
      <c r="G147" s="14">
        <v>1.90522163350451E-2</v>
      </c>
      <c r="H147" s="3">
        <v>56790031.959910899</v>
      </c>
      <c r="I147" s="14">
        <v>5.4853047459093298E-3</v>
      </c>
      <c r="L147" s="17">
        <f>D147-data_raw!D147</f>
        <v>-1239.8809965859982</v>
      </c>
      <c r="M147" s="17" t="e">
        <f>E147-data_raw!#REF!</f>
        <v>#REF!</v>
      </c>
      <c r="N147" s="17">
        <f>F147-data_raw!E147</f>
        <v>-977.23130423598923</v>
      </c>
      <c r="O147" s="17" t="e">
        <f>G147-data_raw!#REF!</f>
        <v>#REF!</v>
      </c>
      <c r="P147" s="17">
        <f>H147-data_raw!F147</f>
        <v>-11095.049017600715</v>
      </c>
      <c r="Q147" s="17" t="e">
        <f>I147-data_raw!#REF!</f>
        <v>#REF!</v>
      </c>
    </row>
    <row r="148" spans="1:17" x14ac:dyDescent="0.25">
      <c r="A148" s="4">
        <v>7</v>
      </c>
      <c r="B148" s="5">
        <v>0.21</v>
      </c>
      <c r="C148" s="3">
        <v>9</v>
      </c>
      <c r="D148" s="3">
        <v>362668.00264015101</v>
      </c>
      <c r="E148" s="14">
        <v>1.1846191109128599E-2</v>
      </c>
      <c r="F148" s="3">
        <v>406048.66726708901</v>
      </c>
      <c r="G148" s="14">
        <v>1.3174186841064301E-2</v>
      </c>
      <c r="H148" s="3">
        <v>73788635.835189298</v>
      </c>
      <c r="I148" s="14">
        <v>4.2977332521113003E-3</v>
      </c>
      <c r="L148" s="17">
        <f>D148-data_raw!D148</f>
        <v>1393.571672724036</v>
      </c>
      <c r="M148" s="17" t="e">
        <f>E148-data_raw!#REF!</f>
        <v>#REF!</v>
      </c>
      <c r="N148" s="17">
        <f>F148-data_raw!E148</f>
        <v>-2503.9075960739865</v>
      </c>
      <c r="O148" s="17" t="e">
        <f>G148-data_raw!#REF!</f>
        <v>#REF!</v>
      </c>
      <c r="P148" s="17">
        <f>H148-data_raw!F148</f>
        <v>68789.228046491742</v>
      </c>
      <c r="Q148" s="17" t="e">
        <f>I148-data_raw!#REF!</f>
        <v>#REF!</v>
      </c>
    </row>
    <row r="149" spans="1:17" x14ac:dyDescent="0.25">
      <c r="A149" s="4">
        <v>8</v>
      </c>
      <c r="B149" s="5">
        <v>0.126</v>
      </c>
      <c r="C149" s="3">
        <v>0</v>
      </c>
      <c r="D149" s="3">
        <v>73507.774298440898</v>
      </c>
      <c r="E149" s="14">
        <v>3.4509897291142202E-3</v>
      </c>
      <c r="F149" s="3">
        <v>0</v>
      </c>
      <c r="G149" s="14">
        <v>0</v>
      </c>
      <c r="H149" s="3">
        <v>0</v>
      </c>
      <c r="I149" s="14">
        <v>0</v>
      </c>
      <c r="L149" s="17">
        <f>D149-data_raw!D149</f>
        <v>71.033718083795975</v>
      </c>
      <c r="M149" s="17" t="e">
        <f>E149-data_raw!#REF!</f>
        <v>#REF!</v>
      </c>
      <c r="N149" s="17">
        <f>F149-data_raw!E149</f>
        <v>0</v>
      </c>
      <c r="O149" s="17" t="e">
        <f>G149-data_raw!#REF!</f>
        <v>#REF!</v>
      </c>
      <c r="P149" s="17">
        <f>H149-data_raw!F149</f>
        <v>0</v>
      </c>
      <c r="Q149" s="17" t="e">
        <f>I149-data_raw!#REF!</f>
        <v>#REF!</v>
      </c>
    </row>
    <row r="150" spans="1:17" x14ac:dyDescent="0.25">
      <c r="A150" s="4">
        <v>8</v>
      </c>
      <c r="B150" s="5">
        <v>0.126</v>
      </c>
      <c r="C150" s="3">
        <v>3</v>
      </c>
      <c r="D150" s="3">
        <v>74239.400480919896</v>
      </c>
      <c r="E150" s="14">
        <v>1.09820320932581E-3</v>
      </c>
      <c r="F150" s="3">
        <v>15720.640968994199</v>
      </c>
      <c r="G150" s="14">
        <v>9.3470187766397008E-3</v>
      </c>
      <c r="H150" s="3">
        <v>11872919.777282801</v>
      </c>
      <c r="I150" s="14">
        <v>5.9088196292474897E-4</v>
      </c>
      <c r="L150" s="17">
        <f>D150-data_raw!D150</f>
        <v>0.42970266580232419</v>
      </c>
      <c r="M150" s="17" t="e">
        <f>E150-data_raw!#REF!</f>
        <v>#REF!</v>
      </c>
      <c r="N150" s="17">
        <f>F150-data_raw!E150</f>
        <v>-97.183077590800167</v>
      </c>
      <c r="O150" s="17" t="e">
        <f>G150-data_raw!#REF!</f>
        <v>#REF!</v>
      </c>
      <c r="P150" s="17">
        <f>H150-data_raw!F150</f>
        <v>5914.6879971008748</v>
      </c>
      <c r="Q150" s="17" t="e">
        <f>I150-data_raw!#REF!</f>
        <v>#REF!</v>
      </c>
    </row>
    <row r="151" spans="1:17" x14ac:dyDescent="0.25">
      <c r="A151" s="4">
        <v>8</v>
      </c>
      <c r="B151" s="5">
        <v>0.126</v>
      </c>
      <c r="C151" s="3">
        <v>4</v>
      </c>
      <c r="D151" s="3">
        <v>75641.704408305493</v>
      </c>
      <c r="E151" s="14">
        <v>6.3082880454350999E-4</v>
      </c>
      <c r="F151" s="3">
        <v>27300.719490536201</v>
      </c>
      <c r="G151" s="14">
        <v>6.6883414262029596E-3</v>
      </c>
      <c r="H151" s="3">
        <v>15624282.9175946</v>
      </c>
      <c r="I151" s="14">
        <v>9.04112081530057E-4</v>
      </c>
      <c r="L151" s="17">
        <f>D151-data_raw!D151</f>
        <v>-34.044236816305784</v>
      </c>
      <c r="M151" s="17" t="e">
        <f>E151-data_raw!#REF!</f>
        <v>#REF!</v>
      </c>
      <c r="N151" s="17">
        <f>F151-data_raw!E151</f>
        <v>-154.43114594990038</v>
      </c>
      <c r="O151" s="17" t="e">
        <f>G151-data_raw!#REF!</f>
        <v>#REF!</v>
      </c>
      <c r="P151" s="17">
        <f>H151-data_raw!F151</f>
        <v>10086.176523201168</v>
      </c>
      <c r="Q151" s="17" t="e">
        <f>I151-data_raw!#REF!</f>
        <v>#REF!</v>
      </c>
    </row>
    <row r="152" spans="1:17" x14ac:dyDescent="0.25">
      <c r="A152" s="4">
        <v>8</v>
      </c>
      <c r="B152" s="5">
        <v>0.126</v>
      </c>
      <c r="C152" s="3">
        <v>5</v>
      </c>
      <c r="D152" s="3">
        <v>77188.488509324598</v>
      </c>
      <c r="E152" s="14">
        <v>4.3206600202896E-4</v>
      </c>
      <c r="F152" s="3">
        <v>40994.351605165597</v>
      </c>
      <c r="G152" s="14">
        <v>3.88385972078251E-3</v>
      </c>
      <c r="H152" s="3">
        <v>19249911.581291702</v>
      </c>
      <c r="I152" s="14">
        <v>6.7534256758601898E-4</v>
      </c>
      <c r="L152" s="17">
        <f>D152-data_raw!D152</f>
        <v>-20.819233036905644</v>
      </c>
      <c r="M152" s="17" t="e">
        <f>E152-data_raw!#REF!</f>
        <v>#REF!</v>
      </c>
      <c r="N152" s="17">
        <f>F152-data_raw!E152</f>
        <v>-166.70317897500354</v>
      </c>
      <c r="O152" s="17" t="e">
        <f>G152-data_raw!#REF!</f>
        <v>#REF!</v>
      </c>
      <c r="P152" s="17">
        <f>H152-data_raw!F152</f>
        <v>11402.920577500015</v>
      </c>
      <c r="Q152" s="17" t="e">
        <f>I152-data_raw!#REF!</f>
        <v>#REF!</v>
      </c>
    </row>
    <row r="153" spans="1:17" x14ac:dyDescent="0.25">
      <c r="A153" s="4">
        <v>8</v>
      </c>
      <c r="B153" s="5">
        <v>0.126</v>
      </c>
      <c r="C153" s="3">
        <v>6</v>
      </c>
      <c r="D153" s="3">
        <v>80461.217380675196</v>
      </c>
      <c r="E153" s="14">
        <v>2.2600778530551002E-3</v>
      </c>
      <c r="F153" s="3">
        <v>60113.568943744198</v>
      </c>
      <c r="G153" s="14">
        <v>4.1313671516376499E-3</v>
      </c>
      <c r="H153" s="3">
        <v>22686263.429843999</v>
      </c>
      <c r="I153" s="14">
        <v>2.8824357232952198E-4</v>
      </c>
      <c r="L153" s="17">
        <f>D153-data_raw!D153</f>
        <v>-153.13481749080529</v>
      </c>
      <c r="M153" s="17" t="e">
        <f>E153-data_raw!#REF!</f>
        <v>#REF!</v>
      </c>
      <c r="N153" s="17">
        <f>F153-data_raw!E153</f>
        <v>-228.00891294940084</v>
      </c>
      <c r="O153" s="17" t="e">
        <f>G153-data_raw!#REF!</f>
        <v>#REF!</v>
      </c>
      <c r="P153" s="17">
        <f>H153-data_raw!F153</f>
        <v>-1030.0522987991571</v>
      </c>
      <c r="Q153" s="17" t="e">
        <f>I153-data_raw!#REF!</f>
        <v>#REF!</v>
      </c>
    </row>
    <row r="154" spans="1:17" x14ac:dyDescent="0.25">
      <c r="A154" s="4">
        <v>8</v>
      </c>
      <c r="B154" s="5">
        <v>0.126</v>
      </c>
      <c r="C154" s="3">
        <v>7</v>
      </c>
      <c r="D154" s="3">
        <v>83590.270276467898</v>
      </c>
      <c r="E154" s="14">
        <v>1.0734500627214E-3</v>
      </c>
      <c r="F154" s="3">
        <v>81443.933272243696</v>
      </c>
      <c r="G154" s="14">
        <v>6.0523025327391801E-4</v>
      </c>
      <c r="H154" s="3">
        <v>25989614.142538901</v>
      </c>
      <c r="I154" s="14">
        <v>1.50239862464217E-4</v>
      </c>
      <c r="L154" s="17">
        <f>D154-data_raw!D154</f>
        <v>-63.111951407801826</v>
      </c>
      <c r="M154" s="17" t="e">
        <f>E154-data_raw!#REF!</f>
        <v>#REF!</v>
      </c>
      <c r="N154" s="17">
        <f>F154-data_raw!E154</f>
        <v>10.547365592894494</v>
      </c>
      <c r="O154" s="17" t="e">
        <f>G154-data_raw!#REF!</f>
        <v>#REF!</v>
      </c>
      <c r="P154" s="17">
        <f>H154-data_raw!F154</f>
        <v>1422.4014675021172</v>
      </c>
      <c r="Q154" s="17" t="e">
        <f>I154-data_raw!#REF!</f>
        <v>#REF!</v>
      </c>
    </row>
    <row r="155" spans="1:17" x14ac:dyDescent="0.25">
      <c r="A155" s="4">
        <v>8</v>
      </c>
      <c r="B155" s="5">
        <v>0.126</v>
      </c>
      <c r="C155" s="3">
        <v>9</v>
      </c>
      <c r="D155" s="3">
        <v>93862.323098579</v>
      </c>
      <c r="E155" s="14">
        <v>1.5446067128238299E-3</v>
      </c>
      <c r="F155" s="3">
        <v>131382.44046161501</v>
      </c>
      <c r="G155" s="14">
        <v>1.6630952364097599E-3</v>
      </c>
      <c r="H155" s="3">
        <v>32539155.567928702</v>
      </c>
      <c r="I155" s="14">
        <v>4.9388970171833401E-4</v>
      </c>
      <c r="L155" s="17">
        <f>D155-data_raw!D155</f>
        <v>-122.32628132420359</v>
      </c>
      <c r="M155" s="17" t="e">
        <f>E155-data_raw!#REF!</f>
        <v>#REF!</v>
      </c>
      <c r="N155" s="17">
        <f>F155-data_raw!E155</f>
        <v>-160.57597032998456</v>
      </c>
      <c r="O155" s="17" t="e">
        <f>G155-data_raw!#REF!</f>
        <v>#REF!</v>
      </c>
      <c r="P155" s="17">
        <f>H155-data_raw!F155</f>
        <v>11099.675071600825</v>
      </c>
      <c r="Q155" s="17" t="e">
        <f>I155-data_raw!#REF!</f>
        <v>#REF!</v>
      </c>
    </row>
    <row r="156" spans="1:17" x14ac:dyDescent="0.25">
      <c r="A156" s="4">
        <v>8</v>
      </c>
      <c r="B156" s="5">
        <v>0.16800000000000001</v>
      </c>
      <c r="C156" s="3">
        <v>0</v>
      </c>
      <c r="D156" s="3">
        <v>164401.91559019999</v>
      </c>
      <c r="E156" s="14">
        <v>6.4374023215917602E-3</v>
      </c>
      <c r="F156" s="3">
        <v>0</v>
      </c>
      <c r="G156" s="14">
        <v>0</v>
      </c>
      <c r="H156" s="3">
        <v>0</v>
      </c>
      <c r="I156" s="14">
        <v>0</v>
      </c>
      <c r="L156" s="17">
        <f>D156-data_raw!D156</f>
        <v>452.31692948599812</v>
      </c>
      <c r="M156" s="17" t="e">
        <f>E156-data_raw!#REF!</f>
        <v>#REF!</v>
      </c>
      <c r="N156" s="17">
        <f>F156-data_raw!E156</f>
        <v>0</v>
      </c>
      <c r="O156" s="17" t="e">
        <f>G156-data_raw!#REF!</f>
        <v>#REF!</v>
      </c>
      <c r="P156" s="17">
        <f>H156-data_raw!F156</f>
        <v>0</v>
      </c>
      <c r="Q156" s="17" t="e">
        <f>I156-data_raw!#REF!</f>
        <v>#REF!</v>
      </c>
    </row>
    <row r="157" spans="1:17" x14ac:dyDescent="0.25">
      <c r="A157" s="4">
        <v>8</v>
      </c>
      <c r="B157" s="5">
        <v>0.16800000000000001</v>
      </c>
      <c r="C157" s="3">
        <v>3</v>
      </c>
      <c r="D157" s="3">
        <v>164637.19697317301</v>
      </c>
      <c r="E157" s="14">
        <v>2.0962539274435601E-2</v>
      </c>
      <c r="F157" s="3">
        <v>34644.532208850098</v>
      </c>
      <c r="G157" s="14">
        <v>0.112591566670155</v>
      </c>
      <c r="H157" s="3">
        <v>21199126.815144699</v>
      </c>
      <c r="I157" s="14">
        <v>4.6917016981185304E-3</v>
      </c>
      <c r="L157" s="17">
        <f>D157-data_raw!D157</f>
        <v>-555.00989915800164</v>
      </c>
      <c r="M157" s="17" t="e">
        <f>E157-data_raw!#REF!</f>
        <v>#REF!</v>
      </c>
      <c r="N157" s="17">
        <f>F157-data_raw!E157</f>
        <v>914.28694053590152</v>
      </c>
      <c r="O157" s="17" t="e">
        <f>G157-data_raw!#REF!</f>
        <v>#REF!</v>
      </c>
      <c r="P157" s="17">
        <f>H157-data_raw!F157</f>
        <v>-28615.506283801049</v>
      </c>
      <c r="Q157" s="17" t="e">
        <f>I157-data_raw!#REF!</f>
        <v>#REF!</v>
      </c>
    </row>
    <row r="158" spans="1:17" x14ac:dyDescent="0.25">
      <c r="A158" s="4">
        <v>8</v>
      </c>
      <c r="B158" s="5">
        <v>0.16800000000000001</v>
      </c>
      <c r="C158" s="3">
        <v>4</v>
      </c>
      <c r="D158" s="3">
        <v>168720.938595477</v>
      </c>
      <c r="E158" s="14">
        <v>1.6847283651310201E-2</v>
      </c>
      <c r="F158" s="3">
        <v>59297.369313989097</v>
      </c>
      <c r="G158" s="14">
        <v>4.7811042673622003E-2</v>
      </c>
      <c r="H158" s="3">
        <v>27947533.919821799</v>
      </c>
      <c r="I158" s="14">
        <v>3.4139897092598701E-3</v>
      </c>
      <c r="L158" s="17">
        <f>D158-data_raw!D158</f>
        <v>-1208.517993802001</v>
      </c>
      <c r="M158" s="17" t="e">
        <f>E158-data_raw!#REF!</f>
        <v>#REF!</v>
      </c>
      <c r="N158" s="17">
        <f>F158-data_raw!E158</f>
        <v>-2184.654870997605</v>
      </c>
      <c r="O158" s="17" t="e">
        <f>G158-data_raw!#REF!</f>
        <v>#REF!</v>
      </c>
      <c r="P158" s="17">
        <f>H158-data_raw!F158</f>
        <v>-83195.589106701314</v>
      </c>
      <c r="Q158" s="17" t="e">
        <f>I158-data_raw!#REF!</f>
        <v>#REF!</v>
      </c>
    </row>
    <row r="159" spans="1:17" x14ac:dyDescent="0.25">
      <c r="A159" s="4">
        <v>8</v>
      </c>
      <c r="B159" s="5">
        <v>0.16800000000000001</v>
      </c>
      <c r="C159" s="3">
        <v>5</v>
      </c>
      <c r="D159" s="3">
        <v>171618.375414229</v>
      </c>
      <c r="E159" s="14">
        <v>1.17959770062781E-2</v>
      </c>
      <c r="F159" s="3">
        <v>90236.079370702602</v>
      </c>
      <c r="G159" s="14">
        <v>2.8126748337179801E-2</v>
      </c>
      <c r="H159" s="3">
        <v>34226823.474387497</v>
      </c>
      <c r="I159" s="14">
        <v>2.6109741711486602E-3</v>
      </c>
      <c r="L159" s="17">
        <f>D159-data_raw!D159</f>
        <v>-105.38583493899205</v>
      </c>
      <c r="M159" s="17" t="e">
        <f>E159-data_raw!#REF!</f>
        <v>#REF!</v>
      </c>
      <c r="N159" s="17">
        <f>F159-data_raw!E159</f>
        <v>307.20427406870294</v>
      </c>
      <c r="O159" s="17" t="e">
        <f>G159-data_raw!#REF!</f>
        <v>#REF!</v>
      </c>
      <c r="P159" s="17">
        <f>H159-data_raw!F159</f>
        <v>60913.78688749671</v>
      </c>
      <c r="Q159" s="17" t="e">
        <f>I159-data_raw!#REF!</f>
        <v>#REF!</v>
      </c>
    </row>
    <row r="160" spans="1:17" x14ac:dyDescent="0.25">
      <c r="A160" s="4">
        <v>8</v>
      </c>
      <c r="B160" s="5">
        <v>0.16800000000000001</v>
      </c>
      <c r="C160" s="3">
        <v>6</v>
      </c>
      <c r="D160" s="3">
        <v>177234.25537260799</v>
      </c>
      <c r="E160" s="14">
        <v>1.4085770959511299E-2</v>
      </c>
      <c r="F160" s="3">
        <v>128594.793743538</v>
      </c>
      <c r="G160" s="14">
        <v>1.1202496766945E-2</v>
      </c>
      <c r="H160" s="3">
        <v>40250266.681514397</v>
      </c>
      <c r="I160" s="14">
        <v>2.2070045597393602E-3</v>
      </c>
      <c r="L160" s="17">
        <f>D160-data_raw!D160</f>
        <v>-307.30074881200562</v>
      </c>
      <c r="M160" s="17" t="e">
        <f>E160-data_raw!#REF!</f>
        <v>#REF!</v>
      </c>
      <c r="N160" s="17">
        <f>F160-data_raw!E160</f>
        <v>759.8487992050068</v>
      </c>
      <c r="O160" s="17" t="e">
        <f>G160-data_raw!#REF!</f>
        <v>#REF!</v>
      </c>
      <c r="P160" s="17">
        <f>H160-data_raw!F160</f>
        <v>-26395.90777130425</v>
      </c>
      <c r="Q160" s="17" t="e">
        <f>I160-data_raw!#REF!</f>
        <v>#REF!</v>
      </c>
    </row>
    <row r="161" spans="1:17" x14ac:dyDescent="0.25">
      <c r="A161" s="4">
        <v>8</v>
      </c>
      <c r="B161" s="5">
        <v>0.16800000000000001</v>
      </c>
      <c r="C161" s="3">
        <v>7</v>
      </c>
      <c r="D161" s="3">
        <v>186205.41754148301</v>
      </c>
      <c r="E161" s="14">
        <v>1.13623572734414E-2</v>
      </c>
      <c r="F161" s="3">
        <v>175603.043498891</v>
      </c>
      <c r="G161" s="14">
        <v>1.26432467604302E-2</v>
      </c>
      <c r="H161" s="3">
        <v>45947629.933184803</v>
      </c>
      <c r="I161" s="14">
        <v>1.3248164108988099E-3</v>
      </c>
      <c r="L161" s="17">
        <f>D161-data_raw!D161</f>
        <v>884.52674955900875</v>
      </c>
      <c r="M161" s="17" t="e">
        <f>E161-data_raw!#REF!</f>
        <v>#REF!</v>
      </c>
      <c r="N161" s="17">
        <f>F161-data_raw!E161</f>
        <v>782.64448110701051</v>
      </c>
      <c r="O161" s="17" t="e">
        <f>G161-data_raw!#REF!</f>
        <v>#REF!</v>
      </c>
      <c r="P161" s="17">
        <f>H161-data_raw!F161</f>
        <v>9994.084970600903</v>
      </c>
      <c r="Q161" s="17" t="e">
        <f>I161-data_raw!#REF!</f>
        <v>#REF!</v>
      </c>
    </row>
    <row r="162" spans="1:17" x14ac:dyDescent="0.25">
      <c r="A162" s="4">
        <v>8</v>
      </c>
      <c r="B162" s="5">
        <v>0.16800000000000001</v>
      </c>
      <c r="C162" s="3">
        <v>9</v>
      </c>
      <c r="D162" s="3">
        <v>207947.44651643201</v>
      </c>
      <c r="E162" s="14">
        <v>2.0237746506578402E-2</v>
      </c>
      <c r="F162" s="3">
        <v>274366.54678349401</v>
      </c>
      <c r="G162" s="14">
        <v>8.8079976156008495E-3</v>
      </c>
      <c r="H162" s="3">
        <v>57434399.888641402</v>
      </c>
      <c r="I162" s="14">
        <v>1.7405335301510999E-3</v>
      </c>
      <c r="L162" s="17">
        <f>D162-data_raw!D162</f>
        <v>-654.36838690500008</v>
      </c>
      <c r="M162" s="17" t="e">
        <f>E162-data_raw!#REF!</f>
        <v>#REF!</v>
      </c>
      <c r="N162" s="17">
        <f>F162-data_raw!E162</f>
        <v>-697.49089206801727</v>
      </c>
      <c r="O162" s="17" t="e">
        <f>G162-data_raw!#REF!</f>
        <v>#REF!</v>
      </c>
      <c r="P162" s="17">
        <f>H162-data_raw!F162</f>
        <v>22905.290427200496</v>
      </c>
      <c r="Q162" s="17" t="e">
        <f>I162-data_raw!#REF!</f>
        <v>#REF!</v>
      </c>
    </row>
    <row r="163" spans="1:17" x14ac:dyDescent="0.25">
      <c r="A163" s="4">
        <v>8</v>
      </c>
      <c r="B163" s="5">
        <v>0.21</v>
      </c>
      <c r="C163" s="3">
        <v>0</v>
      </c>
      <c r="D163" s="3">
        <v>401353.03496659198</v>
      </c>
      <c r="E163" s="14">
        <v>8.5361196022672899E-3</v>
      </c>
      <c r="F163" s="3">
        <v>0</v>
      </c>
      <c r="G163" s="14">
        <v>0</v>
      </c>
      <c r="H163" s="3">
        <v>0</v>
      </c>
      <c r="I163" s="14">
        <v>0</v>
      </c>
      <c r="L163" s="17">
        <f>D163-data_raw!D163</f>
        <v>-974.25476555002388</v>
      </c>
      <c r="M163" s="17" t="e">
        <f>E163-data_raw!#REF!</f>
        <v>#REF!</v>
      </c>
      <c r="N163" s="17">
        <f>F163-data_raw!E163</f>
        <v>0</v>
      </c>
      <c r="O163" s="17" t="e">
        <f>G163-data_raw!#REF!</f>
        <v>#REF!</v>
      </c>
      <c r="P163" s="17">
        <f>H163-data_raw!F163</f>
        <v>0</v>
      </c>
      <c r="Q163" s="17" t="e">
        <f>I163-data_raw!#REF!</f>
        <v>#REF!</v>
      </c>
    </row>
    <row r="164" spans="1:17" x14ac:dyDescent="0.25">
      <c r="A164" s="4">
        <v>8</v>
      </c>
      <c r="B164" s="5">
        <v>0.21</v>
      </c>
      <c r="C164" s="3">
        <v>3</v>
      </c>
      <c r="D164" s="3">
        <v>402357.58858512703</v>
      </c>
      <c r="E164" s="14">
        <v>1.2572001180378999E-2</v>
      </c>
      <c r="F164" s="3">
        <v>67931.217242146697</v>
      </c>
      <c r="G164" s="14">
        <v>7.3593299900554202E-2</v>
      </c>
      <c r="H164" s="3">
        <v>32894449.287305102</v>
      </c>
      <c r="I164" s="14">
        <v>8.9377841247156899E-3</v>
      </c>
      <c r="L164" s="17">
        <f>D164-data_raw!D164</f>
        <v>3095.7969652730389</v>
      </c>
      <c r="M164" s="17" t="e">
        <f>E164-data_raw!#REF!</f>
        <v>#REF!</v>
      </c>
      <c r="N164" s="17">
        <f>F164-data_raw!E164</f>
        <v>1250.1624815507967</v>
      </c>
      <c r="O164" s="17" t="e">
        <f>G164-data_raw!#REF!</f>
        <v>#REF!</v>
      </c>
      <c r="P164" s="17">
        <f>H164-data_raw!F164</f>
        <v>-18895.846623398364</v>
      </c>
      <c r="Q164" s="17" t="e">
        <f>I164-data_raw!#REF!</f>
        <v>#REF!</v>
      </c>
    </row>
    <row r="165" spans="1:17" x14ac:dyDescent="0.25">
      <c r="A165" s="4">
        <v>8</v>
      </c>
      <c r="B165" s="5">
        <v>0.21</v>
      </c>
      <c r="C165" s="3">
        <v>4</v>
      </c>
      <c r="D165" s="3">
        <v>406132.43804042699</v>
      </c>
      <c r="E165" s="14">
        <v>1.43438515842081E-2</v>
      </c>
      <c r="F165" s="3">
        <v>107946.48836480299</v>
      </c>
      <c r="G165" s="14">
        <v>5.7738510301658497E-2</v>
      </c>
      <c r="H165" s="3">
        <v>43238797.238307297</v>
      </c>
      <c r="I165" s="14">
        <v>9.6112988931039804E-3</v>
      </c>
      <c r="L165" s="17">
        <f>D165-data_raw!D165</f>
        <v>-3113.9070180080016</v>
      </c>
      <c r="M165" s="17" t="e">
        <f>E165-data_raw!#REF!</f>
        <v>#REF!</v>
      </c>
      <c r="N165" s="17">
        <f>F165-data_raw!E165</f>
        <v>-206.9977748520032</v>
      </c>
      <c r="O165" s="17" t="e">
        <f>G165-data_raw!#REF!</f>
        <v>#REF!</v>
      </c>
      <c r="P165" s="17">
        <f>H165-data_raw!F165</f>
        <v>-27912.984906904399</v>
      </c>
      <c r="Q165" s="17" t="e">
        <f>I165-data_raw!#REF!</f>
        <v>#REF!</v>
      </c>
    </row>
    <row r="166" spans="1:17" x14ac:dyDescent="0.25">
      <c r="A166">
        <v>8</v>
      </c>
      <c r="B166" s="1">
        <v>0.21</v>
      </c>
      <c r="C166">
        <v>5</v>
      </c>
      <c r="D166" s="3">
        <v>415453.61317483103</v>
      </c>
      <c r="E166" s="14">
        <v>1.3552868303356801E-2</v>
      </c>
      <c r="F166" s="3">
        <v>163659.26078865299</v>
      </c>
      <c r="G166" s="14">
        <v>2.48360551719519E-2</v>
      </c>
      <c r="H166" s="3">
        <v>53023049.844097897</v>
      </c>
      <c r="I166" s="14">
        <v>4.5839804519956602E-3</v>
      </c>
      <c r="L166" s="17">
        <f>D166-data_raw!D166</f>
        <v>1858.83905335702</v>
      </c>
      <c r="M166" s="17" t="e">
        <f>E166-data_raw!#REF!</f>
        <v>#REF!</v>
      </c>
      <c r="N166" s="17">
        <f>F166-data_raw!E166</f>
        <v>-575.84632129900274</v>
      </c>
      <c r="O166" s="17" t="e">
        <f>G166-data_raw!#REF!</f>
        <v>#REF!</v>
      </c>
      <c r="P166" s="17">
        <f>H166-data_raw!F166</f>
        <v>116781.58516939729</v>
      </c>
      <c r="Q166" s="17" t="e">
        <f>I166-data_raw!#REF!</f>
        <v>#REF!</v>
      </c>
    </row>
    <row r="167" spans="1:17" x14ac:dyDescent="0.25">
      <c r="A167" s="4">
        <v>8</v>
      </c>
      <c r="B167" s="5">
        <v>0.21</v>
      </c>
      <c r="C167" s="3">
        <v>6</v>
      </c>
      <c r="D167" s="3">
        <v>427745.17074948701</v>
      </c>
      <c r="E167" s="14">
        <v>9.0643460428150996E-3</v>
      </c>
      <c r="F167" s="3">
        <v>233999.714853827</v>
      </c>
      <c r="G167" s="14">
        <v>2.6696125828099399E-2</v>
      </c>
      <c r="H167" s="3">
        <v>61907235.523385301</v>
      </c>
      <c r="I167" s="14">
        <v>5.5401902958510099E-3</v>
      </c>
      <c r="L167" s="17">
        <f>D167-data_raw!D167</f>
        <v>-242.4834437519894</v>
      </c>
      <c r="M167" s="17" t="e">
        <f>E167-data_raw!#REF!</f>
        <v>#REF!</v>
      </c>
      <c r="N167" s="17">
        <f>F167-data_raw!E167</f>
        <v>452.63272038500872</v>
      </c>
      <c r="O167" s="17" t="e">
        <f>G167-data_raw!#REF!</f>
        <v>#REF!</v>
      </c>
      <c r="P167" s="17">
        <f>H167-data_raw!F167</f>
        <v>115784.71981389821</v>
      </c>
      <c r="Q167" s="17" t="e">
        <f>I167-data_raw!#REF!</f>
        <v>#REF!</v>
      </c>
    </row>
    <row r="168" spans="1:17" x14ac:dyDescent="0.25">
      <c r="A168" s="4">
        <v>8</v>
      </c>
      <c r="B168" s="5">
        <v>0.21</v>
      </c>
      <c r="C168" s="3">
        <v>7</v>
      </c>
      <c r="D168" s="3">
        <v>440034.33121044701</v>
      </c>
      <c r="E168" s="14">
        <v>1.28110430224611E-2</v>
      </c>
      <c r="F168" s="3">
        <v>311778.66971363802</v>
      </c>
      <c r="G168" s="14">
        <v>2.4624458350071699E-2</v>
      </c>
      <c r="H168" s="3">
        <v>70356888.552338496</v>
      </c>
      <c r="I168" s="14">
        <v>6.40601385449527E-3</v>
      </c>
      <c r="L168" s="17">
        <f>D168-data_raw!D168</f>
        <v>-1083.0636698629824</v>
      </c>
      <c r="M168" s="17" t="e">
        <f>E168-data_raw!#REF!</f>
        <v>#REF!</v>
      </c>
      <c r="N168" s="17">
        <f>F168-data_raw!E168</f>
        <v>-422.51967005996266</v>
      </c>
      <c r="O168" s="17" t="e">
        <f>G168-data_raw!#REF!</f>
        <v>#REF!</v>
      </c>
      <c r="P168" s="17">
        <f>H168-data_raw!F168</f>
        <v>-15332.786947205663</v>
      </c>
      <c r="Q168" s="17" t="e">
        <f>I168-data_raw!#REF!</f>
        <v>#REF!</v>
      </c>
    </row>
    <row r="169" spans="1:17" x14ac:dyDescent="0.25">
      <c r="A169" s="4">
        <v>8</v>
      </c>
      <c r="B169" s="5">
        <v>0.21</v>
      </c>
      <c r="C169" s="3">
        <v>9</v>
      </c>
      <c r="D169" s="3">
        <v>476075.94781156699</v>
      </c>
      <c r="E169" s="14">
        <v>2.0526129330952401E-2</v>
      </c>
      <c r="F169" s="3">
        <v>480604.195496967</v>
      </c>
      <c r="G169" s="14">
        <v>2.11106207686396E-2</v>
      </c>
      <c r="H169" s="3">
        <v>87785356.614699304</v>
      </c>
      <c r="I169" s="14">
        <v>6.7863445785544202E-3</v>
      </c>
      <c r="L169" s="17">
        <f>D169-data_raw!D169</f>
        <v>-3575.7795484410017</v>
      </c>
      <c r="M169" s="17" t="e">
        <f>E169-data_raw!#REF!</f>
        <v>#REF!</v>
      </c>
      <c r="N169" s="17">
        <f>F169-data_raw!E169</f>
        <v>3099.2613480560249</v>
      </c>
      <c r="O169" s="17" t="e">
        <f>G169-data_raw!#REF!</f>
        <v>#REF!</v>
      </c>
      <c r="P169" s="17">
        <f>H169-data_raw!F169</f>
        <v>-291173.34065780044</v>
      </c>
      <c r="Q169" s="17" t="e">
        <f>I169-data_raw!#REF!</f>
        <v>#REF!</v>
      </c>
    </row>
    <row r="170" spans="1:17" x14ac:dyDescent="0.25">
      <c r="A170" s="4">
        <v>9</v>
      </c>
      <c r="B170" s="5">
        <v>0.126</v>
      </c>
      <c r="C170" s="3">
        <v>0</v>
      </c>
      <c r="D170" s="3">
        <v>68286.940022271694</v>
      </c>
      <c r="E170" s="14">
        <v>3.2635600218932602E-3</v>
      </c>
      <c r="F170" s="3">
        <v>0</v>
      </c>
      <c r="G170" s="14">
        <v>0</v>
      </c>
      <c r="H170" s="3">
        <v>0</v>
      </c>
      <c r="I170" s="14">
        <v>0</v>
      </c>
      <c r="L170" s="17">
        <f>D170-data_raw!D170</f>
        <v>79.026093700289493</v>
      </c>
      <c r="M170" s="17" t="e">
        <f>E170-data_raw!#REF!</f>
        <v>#REF!</v>
      </c>
      <c r="N170" s="17">
        <f>F170-data_raw!E170</f>
        <v>0</v>
      </c>
      <c r="O170" s="17" t="e">
        <f>G170-data_raw!#REF!</f>
        <v>#REF!</v>
      </c>
      <c r="P170" s="17">
        <f>H170-data_raw!F170</f>
        <v>0</v>
      </c>
      <c r="Q170" s="17" t="e">
        <f>I170-data_raw!#REF!</f>
        <v>#REF!</v>
      </c>
    </row>
    <row r="171" spans="1:17" x14ac:dyDescent="0.25">
      <c r="A171" s="4">
        <v>9</v>
      </c>
      <c r="B171" s="5">
        <v>0.126</v>
      </c>
      <c r="C171" s="3">
        <v>3</v>
      </c>
      <c r="D171" s="3">
        <v>71007.955884191004</v>
      </c>
      <c r="E171" s="14">
        <v>1.3224642347116E-3</v>
      </c>
      <c r="F171" s="3">
        <v>29065.7555161118</v>
      </c>
      <c r="G171" s="14">
        <v>5.0187836257843997E-3</v>
      </c>
      <c r="H171" s="3">
        <v>10408057.483296201</v>
      </c>
      <c r="I171" s="14">
        <v>6.3745036250741798E-4</v>
      </c>
      <c r="L171" s="17">
        <f>D171-data_raw!D171</f>
        <v>71.375433305103797</v>
      </c>
      <c r="M171" s="17" t="e">
        <f>E171-data_raw!#REF!</f>
        <v>#REF!</v>
      </c>
      <c r="N171" s="17">
        <f>F171-data_raw!E171</f>
        <v>-84.037259153501509</v>
      </c>
      <c r="O171" s="17" t="e">
        <f>G171-data_raw!#REF!</f>
        <v>#REF!</v>
      </c>
      <c r="P171" s="17">
        <f>H171-data_raw!F171</f>
        <v>4700.3404390998185</v>
      </c>
      <c r="Q171" s="17" t="e">
        <f>I171-data_raw!#REF!</f>
        <v>#REF!</v>
      </c>
    </row>
    <row r="172" spans="1:17" x14ac:dyDescent="0.25">
      <c r="A172" s="4">
        <v>9</v>
      </c>
      <c r="B172" s="5">
        <v>0.126</v>
      </c>
      <c r="C172" s="3">
        <v>4</v>
      </c>
      <c r="D172" s="3">
        <v>72584.459089009397</v>
      </c>
      <c r="E172" s="14">
        <v>7.4807993703322501E-4</v>
      </c>
      <c r="F172" s="3">
        <v>42353.802568016603</v>
      </c>
      <c r="G172" s="14">
        <v>2.8470260808753198E-3</v>
      </c>
      <c r="H172" s="3">
        <v>13803663.808463201</v>
      </c>
      <c r="I172" s="14">
        <v>6.7917711800712804E-4</v>
      </c>
      <c r="L172" s="17">
        <f>D172-data_raw!D172</f>
        <v>23.732303083190345</v>
      </c>
      <c r="M172" s="17" t="e">
        <f>E172-data_raw!#REF!</f>
        <v>#REF!</v>
      </c>
      <c r="N172" s="17">
        <f>F172-data_raw!E172</f>
        <v>-67.393973207297677</v>
      </c>
      <c r="O172" s="17" t="e">
        <f>G172-data_raw!#REF!</f>
        <v>#REF!</v>
      </c>
      <c r="P172" s="17">
        <f>H172-data_raw!F172</f>
        <v>5691.3531061001122</v>
      </c>
      <c r="Q172" s="17" t="e">
        <f>I172-data_raw!#REF!</f>
        <v>#REF!</v>
      </c>
    </row>
    <row r="173" spans="1:17" x14ac:dyDescent="0.25">
      <c r="A173">
        <v>9</v>
      </c>
      <c r="B173" s="1">
        <v>0.126</v>
      </c>
      <c r="C173">
        <v>5</v>
      </c>
      <c r="D173" s="3">
        <v>75013.670694114699</v>
      </c>
      <c r="E173" s="14">
        <v>1.1884274218326399E-3</v>
      </c>
      <c r="F173" s="3">
        <v>59515.948130228397</v>
      </c>
      <c r="G173" s="14">
        <v>1.6763780503422699E-3</v>
      </c>
      <c r="H173" s="3">
        <v>17130416.770601299</v>
      </c>
      <c r="I173" s="14">
        <v>3.9395308601292898E-4</v>
      </c>
      <c r="L173" s="17">
        <f>D173-data_raw!D173</f>
        <v>-70.931182589396485</v>
      </c>
      <c r="M173" s="17" t="e">
        <f>E173-data_raw!#REF!</f>
        <v>#REF!</v>
      </c>
      <c r="N173" s="17">
        <f>F173-data_raw!E173</f>
        <v>-16.905382155404368</v>
      </c>
      <c r="O173" s="17" t="e">
        <f>G173-data_raw!#REF!</f>
        <v>#REF!</v>
      </c>
      <c r="P173" s="17">
        <f>H173-data_raw!F173</f>
        <v>-1285.5061844028533</v>
      </c>
      <c r="Q173" s="17" t="e">
        <f>I173-data_raw!#REF!</f>
        <v>#REF!</v>
      </c>
    </row>
    <row r="174" spans="1:17" x14ac:dyDescent="0.25">
      <c r="A174" s="4">
        <v>9</v>
      </c>
      <c r="B174" s="5">
        <v>0.126</v>
      </c>
      <c r="C174" s="3">
        <v>6</v>
      </c>
      <c r="D174" s="3">
        <v>78149.268805072905</v>
      </c>
      <c r="E174" s="14">
        <v>6.2745794678041795E-4</v>
      </c>
      <c r="F174" s="3">
        <v>79967.511340398196</v>
      </c>
      <c r="G174" s="14">
        <v>1.51786433855958E-3</v>
      </c>
      <c r="H174" s="3">
        <v>20466212.249443199</v>
      </c>
      <c r="I174" s="14">
        <v>3.31157954412909E-4</v>
      </c>
      <c r="L174" s="17">
        <f>D174-data_raw!D174</f>
        <v>17.324420525503228</v>
      </c>
      <c r="M174" s="17" t="e">
        <f>E174-data_raw!#REF!</f>
        <v>#REF!</v>
      </c>
      <c r="N174" s="17">
        <f>F174-data_raw!E174</f>
        <v>14.059328956602258</v>
      </c>
      <c r="O174" s="17" t="e">
        <f>G174-data_raw!#REF!</f>
        <v>#REF!</v>
      </c>
      <c r="P174" s="17">
        <f>H174-data_raw!F174</f>
        <v>2564.4369431994855</v>
      </c>
      <c r="Q174" s="17" t="e">
        <f>I174-data_raw!#REF!</f>
        <v>#REF!</v>
      </c>
    </row>
    <row r="175" spans="1:17" x14ac:dyDescent="0.25">
      <c r="A175" s="4">
        <v>9</v>
      </c>
      <c r="B175" s="5">
        <v>0.126</v>
      </c>
      <c r="C175" s="3">
        <v>7</v>
      </c>
      <c r="D175" s="3">
        <v>82462.079751823505</v>
      </c>
      <c r="E175" s="14">
        <v>7.0353411420799605E-4</v>
      </c>
      <c r="F175" s="3">
        <v>103064.587534213</v>
      </c>
      <c r="G175" s="14">
        <v>1.8814202710196899E-3</v>
      </c>
      <c r="H175" s="3">
        <v>23898201.514476601</v>
      </c>
      <c r="I175" s="14">
        <v>3.8317931362129602E-4</v>
      </c>
      <c r="L175" s="17">
        <f>D175-data_raw!D175</f>
        <v>-6.3720680920960149</v>
      </c>
      <c r="M175" s="17" t="e">
        <f>E175-data_raw!#REF!</f>
        <v>#REF!</v>
      </c>
      <c r="N175" s="17">
        <f>F175-data_raw!E175</f>
        <v>33.784502071008319</v>
      </c>
      <c r="O175" s="17" t="e">
        <f>G175-data_raw!#REF!</f>
        <v>#REF!</v>
      </c>
      <c r="P175" s="17">
        <f>H175-data_raw!F175</f>
        <v>-1919.6015947982669</v>
      </c>
      <c r="Q175" s="17" t="e">
        <f>I175-data_raw!#REF!</f>
        <v>#REF!</v>
      </c>
    </row>
    <row r="176" spans="1:17" x14ac:dyDescent="0.25">
      <c r="A176" s="4">
        <v>9</v>
      </c>
      <c r="B176" s="5">
        <v>0.126</v>
      </c>
      <c r="C176" s="3">
        <v>9</v>
      </c>
      <c r="D176" s="3">
        <v>94454.464164887802</v>
      </c>
      <c r="E176" s="14">
        <v>1.1011532845208701E-3</v>
      </c>
      <c r="F176" s="3">
        <v>162316.88852341301</v>
      </c>
      <c r="G176" s="14">
        <v>1.2865080572344E-3</v>
      </c>
      <c r="H176" s="3">
        <v>31184791.7594654</v>
      </c>
      <c r="I176" s="14">
        <v>4.4619699970914798E-4</v>
      </c>
      <c r="L176" s="17">
        <f>D176-data_raw!D176</f>
        <v>25.000644309300696</v>
      </c>
      <c r="M176" s="17" t="e">
        <f>E176-data_raw!#REF!</f>
        <v>#REF!</v>
      </c>
      <c r="N176" s="17">
        <f>F176-data_raw!E176</f>
        <v>-146.1331663519959</v>
      </c>
      <c r="O176" s="17" t="e">
        <f>G176-data_raw!#REF!</f>
        <v>#REF!</v>
      </c>
      <c r="P176" s="17">
        <f>H176-data_raw!F176</f>
        <v>-8144.3119630999863</v>
      </c>
      <c r="Q176" s="17" t="e">
        <f>I176-data_raw!#REF!</f>
        <v>#REF!</v>
      </c>
    </row>
    <row r="177" spans="1:17" x14ac:dyDescent="0.25">
      <c r="A177" s="4">
        <v>9</v>
      </c>
      <c r="B177" s="5">
        <v>0.16800000000000001</v>
      </c>
      <c r="C177" s="3">
        <v>0</v>
      </c>
      <c r="D177" s="3">
        <v>135500.42249443199</v>
      </c>
      <c r="E177" s="14">
        <v>4.5857502186976602E-3</v>
      </c>
      <c r="F177" s="3">
        <v>0</v>
      </c>
      <c r="G177" s="14">
        <v>0</v>
      </c>
      <c r="H177" s="3">
        <v>0</v>
      </c>
      <c r="I177" s="14">
        <v>0</v>
      </c>
      <c r="L177" s="17">
        <f>D177-data_raw!D177</f>
        <v>69.284101574972738</v>
      </c>
      <c r="M177" s="17" t="e">
        <f>E177-data_raw!#REF!</f>
        <v>#REF!</v>
      </c>
      <c r="N177" s="17">
        <f>F177-data_raw!E177</f>
        <v>0</v>
      </c>
      <c r="O177" s="17" t="e">
        <f>G177-data_raw!#REF!</f>
        <v>#REF!</v>
      </c>
      <c r="P177" s="17">
        <f>H177-data_raw!F177</f>
        <v>0</v>
      </c>
      <c r="Q177" s="17" t="e">
        <f>I177-data_raw!#REF!</f>
        <v>#REF!</v>
      </c>
    </row>
    <row r="178" spans="1:17" x14ac:dyDescent="0.25">
      <c r="A178" s="4">
        <v>9</v>
      </c>
      <c r="B178" s="5">
        <v>0.16800000000000001</v>
      </c>
      <c r="C178" s="3">
        <v>3</v>
      </c>
      <c r="D178" s="3">
        <v>139332.87623858801</v>
      </c>
      <c r="E178" s="14">
        <v>1.9749919733944101E-2</v>
      </c>
      <c r="F178" s="3">
        <v>56815.853279262097</v>
      </c>
      <c r="G178" s="14">
        <v>3.0572203624697199E-2</v>
      </c>
      <c r="H178" s="3">
        <v>18655225.5011135</v>
      </c>
      <c r="I178" s="14">
        <v>2.1815213611635202E-3</v>
      </c>
      <c r="L178" s="17">
        <f>D178-data_raw!D178</f>
        <v>-533.47425872599706</v>
      </c>
      <c r="M178" s="17" t="e">
        <f>E178-data_raw!#REF!</f>
        <v>#REF!</v>
      </c>
      <c r="N178" s="17">
        <f>F178-data_raw!E178</f>
        <v>138.13066543199966</v>
      </c>
      <c r="O178" s="17" t="e">
        <f>G178-data_raw!#REF!</f>
        <v>#REF!</v>
      </c>
      <c r="P178" s="17">
        <f>H178-data_raw!F178</f>
        <v>-19828.204243600368</v>
      </c>
      <c r="Q178" s="17" t="e">
        <f>I178-data_raw!#REF!</f>
        <v>#REF!</v>
      </c>
    </row>
    <row r="179" spans="1:17" x14ac:dyDescent="0.25">
      <c r="A179" s="4">
        <v>9</v>
      </c>
      <c r="B179" s="5">
        <v>0.16800000000000001</v>
      </c>
      <c r="C179" s="3">
        <v>4</v>
      </c>
      <c r="D179" s="3">
        <v>143086.15805819401</v>
      </c>
      <c r="E179" s="14">
        <v>1.4624974629587799E-2</v>
      </c>
      <c r="F179" s="3">
        <v>82363.167934740704</v>
      </c>
      <c r="G179" s="14">
        <v>2.43099904792442E-2</v>
      </c>
      <c r="H179" s="3">
        <v>24745225.4120267</v>
      </c>
      <c r="I179" s="14">
        <v>2.9722189338918801E-3</v>
      </c>
      <c r="L179" s="17">
        <f>D179-data_raw!D179</f>
        <v>-688.93051612298586</v>
      </c>
      <c r="M179" s="17" t="e">
        <f>E179-data_raw!#REF!</f>
        <v>#REF!</v>
      </c>
      <c r="N179" s="17">
        <f>F179-data_raw!E179</f>
        <v>-736.41380539989041</v>
      </c>
      <c r="O179" s="17" t="e">
        <f>G179-data_raw!#REF!</f>
        <v>#REF!</v>
      </c>
      <c r="P179" s="17">
        <f>H179-data_raw!F179</f>
        <v>-30822.712973300368</v>
      </c>
      <c r="Q179" s="17" t="e">
        <f>I179-data_raw!#REF!</f>
        <v>#REF!</v>
      </c>
    </row>
    <row r="180" spans="1:17" x14ac:dyDescent="0.25">
      <c r="A180" s="4">
        <v>9</v>
      </c>
      <c r="B180" s="5">
        <v>0.16800000000000001</v>
      </c>
      <c r="C180" s="3">
        <v>5</v>
      </c>
      <c r="D180" s="3">
        <v>147330.27013697801</v>
      </c>
      <c r="E180" s="14">
        <v>1.28453500555298E-2</v>
      </c>
      <c r="F180" s="3">
        <v>115401.288131188</v>
      </c>
      <c r="G180" s="14">
        <v>1.24385605967241E-2</v>
      </c>
      <c r="H180" s="3">
        <v>30701701.6926503</v>
      </c>
      <c r="I180" s="14">
        <v>9.2518278578612896E-4</v>
      </c>
      <c r="L180" s="17">
        <f>D180-data_raw!D180</f>
        <v>-396.84416475298349</v>
      </c>
      <c r="M180" s="17" t="e">
        <f>E180-data_raw!#REF!</f>
        <v>#REF!</v>
      </c>
      <c r="N180" s="17">
        <f>F180-data_raw!E180</f>
        <v>-163.971827122994</v>
      </c>
      <c r="O180" s="17" t="e">
        <f>G180-data_raw!#REF!</f>
        <v>#REF!</v>
      </c>
      <c r="P180" s="17">
        <f>H180-data_raw!F180</f>
        <v>-14879.110921099782</v>
      </c>
      <c r="Q180" s="17" t="e">
        <f>I180-data_raw!#REF!</f>
        <v>#REF!</v>
      </c>
    </row>
    <row r="181" spans="1:17" x14ac:dyDescent="0.25">
      <c r="A181" s="4">
        <v>9</v>
      </c>
      <c r="B181" s="5">
        <v>0.16800000000000001</v>
      </c>
      <c r="C181" s="3">
        <v>6</v>
      </c>
      <c r="D181" s="3">
        <v>154115.83246019899</v>
      </c>
      <c r="E181" s="14">
        <v>1.23172416948474E-2</v>
      </c>
      <c r="F181" s="3">
        <v>153711.72526514201</v>
      </c>
      <c r="G181" s="14">
        <v>7.2800127372341502E-3</v>
      </c>
      <c r="H181" s="3">
        <v>36652066.659242697</v>
      </c>
      <c r="I181" s="14">
        <v>1.35333221619993E-3</v>
      </c>
      <c r="L181" s="17">
        <f>D181-data_raw!D181</f>
        <v>62.149026420986047</v>
      </c>
      <c r="M181" s="17" t="e">
        <f>E181-data_raw!#REF!</f>
        <v>#REF!</v>
      </c>
      <c r="N181" s="17">
        <f>F181-data_raw!E181</f>
        <v>609.0266492080118</v>
      </c>
      <c r="O181" s="17" t="e">
        <f>G181-data_raw!#REF!</f>
        <v>#REF!</v>
      </c>
      <c r="P181" s="17">
        <f>H181-data_raw!F181</f>
        <v>-2388.7425430044532</v>
      </c>
      <c r="Q181" s="17" t="e">
        <f>I181-data_raw!#REF!</f>
        <v>#REF!</v>
      </c>
    </row>
    <row r="182" spans="1:17" x14ac:dyDescent="0.25">
      <c r="A182" s="4">
        <v>9</v>
      </c>
      <c r="B182" s="5">
        <v>0.16800000000000001</v>
      </c>
      <c r="C182" s="3">
        <v>7</v>
      </c>
      <c r="D182" s="3">
        <v>162967.130079817</v>
      </c>
      <c r="E182" s="14">
        <v>1.35103706780643E-2</v>
      </c>
      <c r="F182" s="3">
        <v>196684.90081573999</v>
      </c>
      <c r="G182" s="14">
        <v>6.66360121694725E-3</v>
      </c>
      <c r="H182" s="3">
        <v>42810091.915367402</v>
      </c>
      <c r="I182" s="14">
        <v>1.1368948620782799E-3</v>
      </c>
      <c r="L182" s="17">
        <f>D182-data_raw!D182</f>
        <v>697.97925401999964</v>
      </c>
      <c r="M182" s="17" t="e">
        <f>E182-data_raw!#REF!</f>
        <v>#REF!</v>
      </c>
      <c r="N182" s="17">
        <f>F182-data_raw!E182</f>
        <v>626.93504974598181</v>
      </c>
      <c r="O182" s="17" t="e">
        <f>G182-data_raw!#REF!</f>
        <v>#REF!</v>
      </c>
      <c r="P182" s="17">
        <f>H182-data_raw!F182</f>
        <v>25183.388581700623</v>
      </c>
      <c r="Q182" s="17" t="e">
        <f>I182-data_raw!#REF!</f>
        <v>#REF!</v>
      </c>
    </row>
    <row r="183" spans="1:17" x14ac:dyDescent="0.25">
      <c r="A183" s="4">
        <v>9</v>
      </c>
      <c r="B183" s="5">
        <v>0.16800000000000001</v>
      </c>
      <c r="C183" s="3">
        <v>9</v>
      </c>
      <c r="D183" s="3">
        <v>185654.154730271</v>
      </c>
      <c r="E183" s="14">
        <v>1.6064222311027301E-2</v>
      </c>
      <c r="F183" s="3">
        <v>303798.89285813802</v>
      </c>
      <c r="G183" s="14">
        <v>4.2513926037464102E-3</v>
      </c>
      <c r="H183" s="3">
        <v>55786658.262806199</v>
      </c>
      <c r="I183" s="14">
        <v>1.00480425380251E-3</v>
      </c>
      <c r="L183" s="17">
        <f>D183-data_raw!D183</f>
        <v>-397.02326766800252</v>
      </c>
      <c r="M183" s="17" t="e">
        <f>E183-data_raw!#REF!</f>
        <v>#REF!</v>
      </c>
      <c r="N183" s="17">
        <f>F183-data_raw!E183</f>
        <v>-198.02573492296506</v>
      </c>
      <c r="O183" s="17" t="e">
        <f>G183-data_raw!#REF!</f>
        <v>#REF!</v>
      </c>
      <c r="P183" s="17">
        <f>H183-data_raw!F183</f>
        <v>23756.789591997862</v>
      </c>
      <c r="Q183" s="17" t="e">
        <f>I183-data_raw!#REF!</f>
        <v>#REF!</v>
      </c>
    </row>
    <row r="184" spans="1:17" x14ac:dyDescent="0.25">
      <c r="A184" s="4">
        <v>9</v>
      </c>
      <c r="B184" s="5">
        <v>0.21</v>
      </c>
      <c r="C184" s="3">
        <v>0</v>
      </c>
      <c r="D184" s="3">
        <v>276603.35211581201</v>
      </c>
      <c r="E184" s="14">
        <v>1.3254760222658301E-2</v>
      </c>
      <c r="F184" s="3">
        <v>0</v>
      </c>
      <c r="G184" s="14">
        <v>0</v>
      </c>
      <c r="H184" s="3">
        <v>0</v>
      </c>
      <c r="I184" s="14">
        <v>0</v>
      </c>
      <c r="L184" s="17">
        <f>D184-data_raw!D184</f>
        <v>-1802.7358306159731</v>
      </c>
      <c r="M184" s="17" t="e">
        <f>E184-data_raw!#REF!</f>
        <v>#REF!</v>
      </c>
      <c r="N184" s="17">
        <f>F184-data_raw!E184</f>
        <v>0</v>
      </c>
      <c r="O184" s="17" t="e">
        <f>G184-data_raw!#REF!</f>
        <v>#REF!</v>
      </c>
      <c r="P184" s="17">
        <f>H184-data_raw!F184</f>
        <v>0</v>
      </c>
      <c r="Q184" s="17" t="e">
        <f>I184-data_raw!#REF!</f>
        <v>#REF!</v>
      </c>
    </row>
    <row r="185" spans="1:17" x14ac:dyDescent="0.25">
      <c r="A185" s="4">
        <v>9</v>
      </c>
      <c r="B185" s="5">
        <v>0.21</v>
      </c>
      <c r="C185" s="3">
        <v>3</v>
      </c>
      <c r="D185" s="3">
        <v>277476.982516944</v>
      </c>
      <c r="E185" s="14">
        <v>2.21731094161005E-3</v>
      </c>
      <c r="F185" s="3">
        <v>103583.83304600899</v>
      </c>
      <c r="G185" s="14">
        <v>6.6436908245905797E-3</v>
      </c>
      <c r="H185" s="3">
        <v>29925789.1536748</v>
      </c>
      <c r="I185" s="14">
        <v>1.38725157109106E-3</v>
      </c>
      <c r="L185" s="17">
        <f>D185-data_raw!D185</f>
        <v>-23.486857520008925</v>
      </c>
      <c r="M185" s="17" t="e">
        <f>E185-data_raw!#REF!</f>
        <v>#REF!</v>
      </c>
      <c r="N185" s="17">
        <f>F185-data_raw!E185</f>
        <v>-59.417843966002692</v>
      </c>
      <c r="O185" s="17" t="e">
        <f>G185-data_raw!#REF!</f>
        <v>#REF!</v>
      </c>
      <c r="P185" s="17">
        <f>H185-data_raw!F185</f>
        <v>-1330.4445394016802</v>
      </c>
      <c r="Q185" s="17" t="e">
        <f>I185-data_raw!#REF!</f>
        <v>#REF!</v>
      </c>
    </row>
    <row r="186" spans="1:17" x14ac:dyDescent="0.25">
      <c r="A186" s="4">
        <v>9</v>
      </c>
      <c r="B186" s="5">
        <v>0.21</v>
      </c>
      <c r="C186" s="3">
        <v>4</v>
      </c>
      <c r="D186" s="3">
        <v>281303.32845332799</v>
      </c>
      <c r="E186" s="14">
        <v>2.5544968920453398E-3</v>
      </c>
      <c r="F186" s="3">
        <v>148729.55611515601</v>
      </c>
      <c r="G186" s="14">
        <v>1.06661737395808E-2</v>
      </c>
      <c r="H186" s="3">
        <v>39606601.024498798</v>
      </c>
      <c r="I186" s="14">
        <v>2.3288526563524699E-3</v>
      </c>
      <c r="L186" s="17">
        <f>D186-data_raw!D186</f>
        <v>283.03890009596944</v>
      </c>
      <c r="M186" s="17" t="e">
        <f>E186-data_raw!#REF!</f>
        <v>#REF!</v>
      </c>
      <c r="N186" s="17">
        <f>F186-data_raw!E186</f>
        <v>-249.42053809898789</v>
      </c>
      <c r="O186" s="17" t="e">
        <f>G186-data_raw!#REF!</f>
        <v>#REF!</v>
      </c>
      <c r="P186" s="17">
        <f>H186-data_raw!F186</f>
        <v>15529.774498797953</v>
      </c>
      <c r="Q186" s="17" t="e">
        <f>I186-data_raw!#REF!</f>
        <v>#REF!</v>
      </c>
    </row>
    <row r="187" spans="1:17" x14ac:dyDescent="0.25">
      <c r="A187" s="4">
        <v>9</v>
      </c>
      <c r="B187" s="5">
        <v>0.21</v>
      </c>
      <c r="C187" s="3">
        <v>5</v>
      </c>
      <c r="D187" s="3">
        <v>291374.01261716901</v>
      </c>
      <c r="E187" s="14">
        <v>4.3803103704407502E-3</v>
      </c>
      <c r="F187" s="3">
        <v>205213.233496842</v>
      </c>
      <c r="G187" s="14">
        <v>1.54358293024381E-2</v>
      </c>
      <c r="H187" s="3">
        <v>49039758.8418708</v>
      </c>
      <c r="I187" s="14">
        <v>3.4773739980632199E-3</v>
      </c>
      <c r="L187" s="17">
        <f>D187-data_raw!D187</f>
        <v>153.70854080701247</v>
      </c>
      <c r="M187" s="17" t="e">
        <f>E187-data_raw!#REF!</f>
        <v>#REF!</v>
      </c>
      <c r="N187" s="17">
        <f>F187-data_raw!E187</f>
        <v>-374.93885919300374</v>
      </c>
      <c r="O187" s="17" t="e">
        <f>G187-data_raw!#REF!</f>
        <v>#REF!</v>
      </c>
      <c r="P187" s="17">
        <f>H187-data_raw!F187</f>
        <v>5432.8150850981474</v>
      </c>
      <c r="Q187" s="17" t="e">
        <f>I187-data_raw!#REF!</f>
        <v>#REF!</v>
      </c>
    </row>
    <row r="188" spans="1:17" x14ac:dyDescent="0.25">
      <c r="A188" s="4">
        <v>9</v>
      </c>
      <c r="B188" s="5">
        <v>0.21</v>
      </c>
      <c r="C188" s="3">
        <v>6</v>
      </c>
      <c r="D188" s="3">
        <v>303457.205960989</v>
      </c>
      <c r="E188" s="14">
        <v>4.9348057092484399E-3</v>
      </c>
      <c r="F188" s="3">
        <v>271594.80646532902</v>
      </c>
      <c r="G188" s="14">
        <v>1.35986832335482E-2</v>
      </c>
      <c r="H188" s="3">
        <v>58357641.113585703</v>
      </c>
      <c r="I188" s="14">
        <v>3.9233904087797701E-3</v>
      </c>
      <c r="L188" s="17">
        <f>D188-data_raw!D188</f>
        <v>-147.44960490899393</v>
      </c>
      <c r="M188" s="17" t="e">
        <f>E188-data_raw!#REF!</f>
        <v>#REF!</v>
      </c>
      <c r="N188" s="17">
        <f>F188-data_raw!E188</f>
        <v>112.44362034799997</v>
      </c>
      <c r="O188" s="17" t="e">
        <f>G188-data_raw!#REF!</f>
        <v>#REF!</v>
      </c>
      <c r="P188" s="17">
        <f>H188-data_raw!F188</f>
        <v>13339.193942904472</v>
      </c>
      <c r="Q188" s="17" t="e">
        <f>I188-data_raw!#REF!</f>
        <v>#REF!</v>
      </c>
    </row>
    <row r="189" spans="1:17" x14ac:dyDescent="0.25">
      <c r="A189" s="4">
        <v>9</v>
      </c>
      <c r="B189" s="5">
        <v>0.21</v>
      </c>
      <c r="C189" s="3">
        <v>7</v>
      </c>
      <c r="D189" s="3">
        <v>316515.06300740899</v>
      </c>
      <c r="E189" s="14">
        <v>5.0741270197961E-3</v>
      </c>
      <c r="F189" s="3">
        <v>344923.71121007099</v>
      </c>
      <c r="G189" s="14">
        <v>1.6281544669655999E-2</v>
      </c>
      <c r="H189" s="3">
        <v>67975999.755011097</v>
      </c>
      <c r="I189" s="14">
        <v>5.0052417521468896E-3</v>
      </c>
      <c r="L189" s="17">
        <f>D189-data_raw!D189</f>
        <v>-179.45176614000229</v>
      </c>
      <c r="M189" s="17" t="e">
        <f>E189-data_raw!#REF!</f>
        <v>#REF!</v>
      </c>
      <c r="N189" s="17">
        <f>F189-data_raw!E189</f>
        <v>403.78683412302053</v>
      </c>
      <c r="O189" s="17" t="e">
        <f>G189-data_raw!#REF!</f>
        <v>#REF!</v>
      </c>
      <c r="P189" s="17">
        <f>H189-data_raw!F189</f>
        <v>14647.299653992057</v>
      </c>
      <c r="Q189" s="17" t="e">
        <f>I189-data_raw!#REF!</f>
        <v>#REF!</v>
      </c>
    </row>
    <row r="190" spans="1:17" x14ac:dyDescent="0.25">
      <c r="A190" s="4">
        <v>9</v>
      </c>
      <c r="B190" s="5">
        <v>0.21</v>
      </c>
      <c r="C190" s="3">
        <v>9</v>
      </c>
      <c r="D190" s="3">
        <v>352507.42968409898</v>
      </c>
      <c r="E190" s="14">
        <v>5.7294363332160902E-3</v>
      </c>
      <c r="F190" s="3">
        <v>536425.81639685796</v>
      </c>
      <c r="G190" s="14">
        <v>1.3212524611434E-2</v>
      </c>
      <c r="H190" s="3">
        <v>88218535.367483303</v>
      </c>
      <c r="I190" s="14">
        <v>4.8593585949296804E-3</v>
      </c>
      <c r="L190" s="17">
        <f>D190-data_raw!D190</f>
        <v>602.81092883599922</v>
      </c>
      <c r="M190" s="17" t="e">
        <f>E190-data_raw!#REF!</f>
        <v>#REF!</v>
      </c>
      <c r="N190" s="17">
        <f>F190-data_raw!E190</f>
        <v>114.82887427497189</v>
      </c>
      <c r="O190" s="17" t="e">
        <f>G190-data_raw!#REF!</f>
        <v>#REF!</v>
      </c>
      <c r="P190" s="17">
        <f>H190-data_raw!F190</f>
        <v>6583.6710548102856</v>
      </c>
      <c r="Q190" s="17" t="e">
        <f>I190-data_raw!#REF!</f>
        <v>#REF!</v>
      </c>
    </row>
    <row r="191" spans="1:17" x14ac:dyDescent="0.25">
      <c r="A191" s="4">
        <v>10</v>
      </c>
      <c r="B191" s="5">
        <v>0.126</v>
      </c>
      <c r="C191" s="3">
        <v>0</v>
      </c>
      <c r="D191" s="3">
        <v>76841.132962137999</v>
      </c>
      <c r="E191" s="14">
        <v>3.45921089027788E-3</v>
      </c>
      <c r="F191" s="3">
        <v>0</v>
      </c>
      <c r="G191" s="14">
        <v>0</v>
      </c>
      <c r="H191" s="3">
        <v>0</v>
      </c>
      <c r="I191" s="14">
        <v>0</v>
      </c>
      <c r="L191" s="17">
        <f>D191-data_raw!D191</f>
        <v>-0.25364500480645802</v>
      </c>
      <c r="M191" s="17" t="e">
        <f>E191-data_raw!#REF!</f>
        <v>#REF!</v>
      </c>
      <c r="N191" s="17">
        <f>F191-data_raw!E191</f>
        <v>0</v>
      </c>
      <c r="O191" s="17" t="e">
        <f>G191-data_raw!#REF!</f>
        <v>#REF!</v>
      </c>
      <c r="P191" s="17">
        <f>H191-data_raw!F191</f>
        <v>0</v>
      </c>
      <c r="Q191" s="17" t="e">
        <f>I191-data_raw!#REF!</f>
        <v>#REF!</v>
      </c>
    </row>
    <row r="192" spans="1:17" x14ac:dyDescent="0.25">
      <c r="A192" s="4">
        <v>10</v>
      </c>
      <c r="B192" s="5">
        <v>0.126</v>
      </c>
      <c r="C192" s="3">
        <v>3</v>
      </c>
      <c r="D192" s="3">
        <v>77962.359841247395</v>
      </c>
      <c r="E192" s="14">
        <v>1.4892058527542201E-3</v>
      </c>
      <c r="F192" s="3">
        <v>12140.4892113809</v>
      </c>
      <c r="G192" s="14">
        <v>2.1893747087395998E-2</v>
      </c>
      <c r="H192" s="3">
        <v>8165092.6703786096</v>
      </c>
      <c r="I192" s="14">
        <v>1.9650199251001698E-3</v>
      </c>
      <c r="L192" s="17">
        <f>D192-data_raw!D192</f>
        <v>-20.782844463305082</v>
      </c>
      <c r="M192" s="17" t="e">
        <f>E192-data_raw!#REF!</f>
        <v>#REF!</v>
      </c>
      <c r="N192" s="17">
        <f>F192-data_raw!E192</f>
        <v>-239.29504511609957</v>
      </c>
      <c r="O192" s="17" t="e">
        <f>G192-data_raw!#REF!</f>
        <v>#REF!</v>
      </c>
      <c r="P192" s="17">
        <f>H192-data_raw!F192</f>
        <v>9012.6569857597351</v>
      </c>
      <c r="Q192" s="17" t="e">
        <f>I192-data_raw!#REF!</f>
        <v>#REF!</v>
      </c>
    </row>
    <row r="193" spans="1:17" x14ac:dyDescent="0.25">
      <c r="A193" s="4">
        <v>10</v>
      </c>
      <c r="B193" s="5">
        <v>0.126</v>
      </c>
      <c r="C193" s="3">
        <v>4</v>
      </c>
      <c r="D193" s="3">
        <v>77852.526687129299</v>
      </c>
      <c r="E193" s="14">
        <v>1.1477124642856899E-3</v>
      </c>
      <c r="F193" s="3">
        <v>17430.540918368901</v>
      </c>
      <c r="G193" s="14">
        <v>6.8026776266220902E-3</v>
      </c>
      <c r="H193" s="3">
        <v>10748322.8507795</v>
      </c>
      <c r="I193" s="14">
        <v>1.5155279578518599E-3</v>
      </c>
      <c r="L193" s="17">
        <f>D193-data_raw!D193</f>
        <v>-56.470028253403143</v>
      </c>
      <c r="M193" s="17" t="e">
        <f>E193-data_raw!#REF!</f>
        <v>#REF!</v>
      </c>
      <c r="N193" s="17">
        <f>F193-data_raw!E193</f>
        <v>-91.855204463099653</v>
      </c>
      <c r="O193" s="17" t="e">
        <f>G193-data_raw!#REF!</f>
        <v>#REF!</v>
      </c>
      <c r="P193" s="17">
        <f>H193-data_raw!F193</f>
        <v>8808.520422399044</v>
      </c>
      <c r="Q193" s="17" t="e">
        <f>I193-data_raw!#REF!</f>
        <v>#REF!</v>
      </c>
    </row>
    <row r="194" spans="1:17" x14ac:dyDescent="0.25">
      <c r="A194">
        <v>10</v>
      </c>
      <c r="B194" s="1">
        <v>0.126</v>
      </c>
      <c r="C194">
        <v>5</v>
      </c>
      <c r="D194" s="3">
        <v>80702.005974340398</v>
      </c>
      <c r="E194" s="14">
        <v>3.2857277256867698E-3</v>
      </c>
      <c r="F194" s="3">
        <v>27521.337288857801</v>
      </c>
      <c r="G194" s="14">
        <v>8.7786459780294906E-3</v>
      </c>
      <c r="H194" s="3">
        <v>13205775.9020044</v>
      </c>
      <c r="I194" s="14">
        <v>1.3386030962477E-3</v>
      </c>
      <c r="L194" s="17">
        <f>D194-data_raw!D194</f>
        <v>-156.18276832120318</v>
      </c>
      <c r="M194" s="17" t="e">
        <f>E194-data_raw!#REF!</f>
        <v>#REF!</v>
      </c>
      <c r="N194" s="17">
        <f>F194-data_raw!E194</f>
        <v>-152.98802877169874</v>
      </c>
      <c r="O194" s="17" t="e">
        <f>G194-data_raw!#REF!</f>
        <v>#REF!</v>
      </c>
      <c r="P194" s="17">
        <f>H194-data_raw!F194</f>
        <v>-1096.6872812993824</v>
      </c>
      <c r="Q194" s="17" t="e">
        <f>I194-data_raw!#REF!</f>
        <v>#REF!</v>
      </c>
    </row>
    <row r="195" spans="1:17" x14ac:dyDescent="0.25">
      <c r="A195" s="4">
        <v>10</v>
      </c>
      <c r="B195" s="5">
        <v>0.126</v>
      </c>
      <c r="C195" s="3">
        <v>6</v>
      </c>
      <c r="D195" s="3">
        <v>83719.276289856396</v>
      </c>
      <c r="E195" s="14">
        <v>1.7373073093359501E-3</v>
      </c>
      <c r="F195" s="3">
        <v>38569.208394985799</v>
      </c>
      <c r="G195" s="14">
        <v>8.12788507416164E-3</v>
      </c>
      <c r="H195" s="3">
        <v>15622690.0445434</v>
      </c>
      <c r="I195" s="14">
        <v>1.3076209135625099E-3</v>
      </c>
      <c r="L195" s="17">
        <f>D195-data_raw!D195</f>
        <v>-11.829649839302874</v>
      </c>
      <c r="M195" s="17" t="e">
        <f>E195-data_raw!#REF!</f>
        <v>#REF!</v>
      </c>
      <c r="N195" s="17">
        <f>F195-data_raw!E195</f>
        <v>-152.74820322680171</v>
      </c>
      <c r="O195" s="17" t="e">
        <f>G195-data_raw!#REF!</f>
        <v>#REF!</v>
      </c>
      <c r="P195" s="17">
        <f>H195-data_raw!F195</f>
        <v>17197.544543400407</v>
      </c>
      <c r="Q195" s="17" t="e">
        <f>I195-data_raw!#REF!</f>
        <v>#REF!</v>
      </c>
    </row>
    <row r="196" spans="1:17" x14ac:dyDescent="0.25">
      <c r="A196" s="4">
        <v>10</v>
      </c>
      <c r="B196" s="5">
        <v>0.126</v>
      </c>
      <c r="C196" s="3">
        <v>7</v>
      </c>
      <c r="D196" s="3">
        <v>86042.436997610799</v>
      </c>
      <c r="E196" s="14">
        <v>5.7040482710529203E-3</v>
      </c>
      <c r="F196" s="3">
        <v>49977.780335920397</v>
      </c>
      <c r="G196" s="14">
        <v>1.285004030682E-2</v>
      </c>
      <c r="H196" s="3">
        <v>17929132.8730512</v>
      </c>
      <c r="I196" s="14">
        <v>1.4002940290167301E-3</v>
      </c>
      <c r="L196" s="17">
        <f>D196-data_raw!D196</f>
        <v>-364.92642093090399</v>
      </c>
      <c r="M196" s="17" t="e">
        <f>E196-data_raw!#REF!</f>
        <v>#REF!</v>
      </c>
      <c r="N196" s="17">
        <f>F196-data_raw!E196</f>
        <v>-602.69296464160288</v>
      </c>
      <c r="O196" s="17" t="e">
        <f>G196-data_raw!#REF!</f>
        <v>#REF!</v>
      </c>
      <c r="P196" s="17">
        <f>H196-data_raw!F196</f>
        <v>-10278.555520199239</v>
      </c>
      <c r="Q196" s="17" t="e">
        <f>I196-data_raw!#REF!</f>
        <v>#REF!</v>
      </c>
    </row>
    <row r="197" spans="1:17" x14ac:dyDescent="0.25">
      <c r="A197" s="4">
        <v>10</v>
      </c>
      <c r="B197" s="5">
        <v>0.126</v>
      </c>
      <c r="C197" s="3">
        <v>9</v>
      </c>
      <c r="D197" s="3">
        <v>94314.7272123078</v>
      </c>
      <c r="E197" s="14">
        <v>6.7363393906765901E-3</v>
      </c>
      <c r="F197" s="3">
        <v>80405.847538911694</v>
      </c>
      <c r="G197" s="14">
        <v>2.0376862666164799E-2</v>
      </c>
      <c r="H197" s="3">
        <v>22519431.826280601</v>
      </c>
      <c r="I197" s="14">
        <v>7.6177142510176895E-4</v>
      </c>
      <c r="L197" s="17">
        <f>D197-data_raw!D197</f>
        <v>-442.00432378149708</v>
      </c>
      <c r="M197" s="17" t="e">
        <f>E197-data_raw!#REF!</f>
        <v>#REF!</v>
      </c>
      <c r="N197" s="17">
        <f>F197-data_raw!E197</f>
        <v>-1503.4908285515121</v>
      </c>
      <c r="O197" s="17" t="e">
        <f>G197-data_raw!#REF!</f>
        <v>#REF!</v>
      </c>
      <c r="P197" s="17">
        <f>H197-data_raw!F197</f>
        <v>-3100.7630051001906</v>
      </c>
      <c r="Q197" s="17" t="e">
        <f>I197-data_raw!#REF!</f>
        <v>#REF!</v>
      </c>
    </row>
    <row r="198" spans="1:17" x14ac:dyDescent="0.25">
      <c r="A198" s="4">
        <v>10</v>
      </c>
      <c r="B198" s="5">
        <v>0.16800000000000001</v>
      </c>
      <c r="C198" s="3">
        <v>0</v>
      </c>
      <c r="D198" s="3">
        <v>171412.18351892999</v>
      </c>
      <c r="E198" s="14">
        <v>1.3061364292344699E-2</v>
      </c>
      <c r="F198" s="3">
        <v>0</v>
      </c>
      <c r="G198" s="14">
        <v>0</v>
      </c>
      <c r="H198" s="3">
        <v>0</v>
      </c>
      <c r="I198" s="14">
        <v>0</v>
      </c>
      <c r="L198" s="17">
        <f>D198-data_raw!D198</f>
        <v>1642.5424475019972</v>
      </c>
      <c r="M198" s="17" t="e">
        <f>E198-data_raw!#REF!</f>
        <v>#REF!</v>
      </c>
      <c r="N198" s="17">
        <f>F198-data_raw!E198</f>
        <v>0</v>
      </c>
      <c r="O198" s="17" t="e">
        <f>G198-data_raw!#REF!</f>
        <v>#REF!</v>
      </c>
      <c r="P198" s="17">
        <f>H198-data_raw!F198</f>
        <v>0</v>
      </c>
      <c r="Q198" s="17" t="e">
        <f>I198-data_raw!#REF!</f>
        <v>#REF!</v>
      </c>
    </row>
    <row r="199" spans="1:17" x14ac:dyDescent="0.25">
      <c r="A199" s="4">
        <v>10</v>
      </c>
      <c r="B199" s="5">
        <v>0.16800000000000001</v>
      </c>
      <c r="C199" s="3">
        <v>3</v>
      </c>
      <c r="D199" s="3">
        <v>172413.999151089</v>
      </c>
      <c r="E199" s="14">
        <v>2.03370446205129E-2</v>
      </c>
      <c r="F199" s="3">
        <v>35289.5089913829</v>
      </c>
      <c r="G199" s="14">
        <v>6.3581777530901995E-2</v>
      </c>
      <c r="H199" s="3">
        <v>14606107.9955456</v>
      </c>
      <c r="I199" s="14">
        <v>9.33412429858076E-3</v>
      </c>
      <c r="L199" s="17">
        <f>D199-data_raw!D199</f>
        <v>497.17948273400543</v>
      </c>
      <c r="M199" s="17" t="e">
        <f>E199-data_raw!#REF!</f>
        <v>#REF!</v>
      </c>
      <c r="N199" s="17">
        <f>F199-data_raw!E199</f>
        <v>-25.289167697002995</v>
      </c>
      <c r="O199" s="17" t="e">
        <f>G199-data_raw!#REF!</f>
        <v>#REF!</v>
      </c>
      <c r="P199" s="17">
        <f>H199-data_raw!F199</f>
        <v>-84887.808025799692</v>
      </c>
      <c r="Q199" s="17" t="e">
        <f>I199-data_raw!#REF!</f>
        <v>#REF!</v>
      </c>
    </row>
    <row r="200" spans="1:17" x14ac:dyDescent="0.25">
      <c r="A200" s="4">
        <v>10</v>
      </c>
      <c r="B200" s="5">
        <v>0.16800000000000001</v>
      </c>
      <c r="C200" s="3">
        <v>4</v>
      </c>
      <c r="D200" s="3">
        <v>174695.59930575601</v>
      </c>
      <c r="E200" s="14">
        <v>1.24507839043795E-2</v>
      </c>
      <c r="F200" s="3">
        <v>51085.4126674297</v>
      </c>
      <c r="G200" s="14">
        <v>3.7113710558976797E-2</v>
      </c>
      <c r="H200" s="3">
        <v>19034997.861915302</v>
      </c>
      <c r="I200" s="14">
        <v>5.0580009899397101E-3</v>
      </c>
      <c r="L200" s="17">
        <f>D200-data_raw!D200</f>
        <v>-458.8809084489767</v>
      </c>
      <c r="M200" s="17" t="e">
        <f>E200-data_raw!#REF!</f>
        <v>#REF!</v>
      </c>
      <c r="N200" s="17">
        <f>F200-data_raw!E200</f>
        <v>926.342710299803</v>
      </c>
      <c r="O200" s="17" t="e">
        <f>G200-data_raw!#REF!</f>
        <v>#REF!</v>
      </c>
      <c r="P200" s="17">
        <f>H200-data_raw!F200</f>
        <v>62862.861915301532</v>
      </c>
      <c r="Q200" s="17" t="e">
        <f>I200-data_raw!#REF!</f>
        <v>#REF!</v>
      </c>
    </row>
    <row r="201" spans="1:17" x14ac:dyDescent="0.25">
      <c r="A201" s="4">
        <v>10</v>
      </c>
      <c r="B201" s="5">
        <v>0.16800000000000001</v>
      </c>
      <c r="C201" s="3">
        <v>5</v>
      </c>
      <c r="D201" s="3">
        <v>178911.43281518601</v>
      </c>
      <c r="E201" s="14">
        <v>1.1288090538249701E-2</v>
      </c>
      <c r="F201" s="3">
        <v>72170.472469879096</v>
      </c>
      <c r="G201" s="14">
        <v>2.4737604827257301E-2</v>
      </c>
      <c r="H201" s="3">
        <v>23538090.690423101</v>
      </c>
      <c r="I201" s="14">
        <v>6.4098708193090301E-3</v>
      </c>
      <c r="L201" s="17">
        <f>D201-data_raw!D201</f>
        <v>343.13586390501587</v>
      </c>
      <c r="M201" s="17" t="e">
        <f>E201-data_raw!#REF!</f>
        <v>#REF!</v>
      </c>
      <c r="N201" s="17">
        <f>F201-data_raw!E201</f>
        <v>1022.9595767010906</v>
      </c>
      <c r="O201" s="17" t="e">
        <f>G201-data_raw!#REF!</f>
        <v>#REF!</v>
      </c>
      <c r="P201" s="17">
        <f>H201-data_raw!F201</f>
        <v>103868.36899460107</v>
      </c>
      <c r="Q201" s="17" t="e">
        <f>I201-data_raw!#REF!</f>
        <v>#REF!</v>
      </c>
    </row>
    <row r="202" spans="1:17" x14ac:dyDescent="0.25">
      <c r="A202" s="4">
        <v>10</v>
      </c>
      <c r="B202" s="5">
        <v>0.16800000000000001</v>
      </c>
      <c r="C202" s="3">
        <v>6</v>
      </c>
      <c r="D202" s="3">
        <v>182873.89558731799</v>
      </c>
      <c r="E202" s="14">
        <v>7.7166627474426104E-3</v>
      </c>
      <c r="F202" s="3">
        <v>90427.112059798703</v>
      </c>
      <c r="G202" s="14">
        <v>1.41866940526454E-2</v>
      </c>
      <c r="H202" s="3">
        <v>27678391.358574599</v>
      </c>
      <c r="I202" s="14">
        <v>9.0096794668690101E-3</v>
      </c>
      <c r="L202" s="17">
        <f>D202-data_raw!D202</f>
        <v>-275.97169758699602</v>
      </c>
      <c r="M202" s="17" t="e">
        <f>E202-data_raw!#REF!</f>
        <v>#REF!</v>
      </c>
      <c r="N202" s="17">
        <f>F202-data_raw!E202</f>
        <v>-924.54412466689246</v>
      </c>
      <c r="O202" s="17" t="e">
        <f>G202-data_raw!#REF!</f>
        <v>#REF!</v>
      </c>
      <c r="P202" s="17">
        <f>H202-data_raw!F202</f>
        <v>-163154.89142540097</v>
      </c>
      <c r="Q202" s="17" t="e">
        <f>I202-data_raw!#REF!</f>
        <v>#REF!</v>
      </c>
    </row>
    <row r="203" spans="1:17" x14ac:dyDescent="0.25">
      <c r="A203" s="4">
        <v>10</v>
      </c>
      <c r="B203" s="5">
        <v>0.16800000000000001</v>
      </c>
      <c r="C203" s="3">
        <v>7</v>
      </c>
      <c r="D203" s="3">
        <v>189673.70050101099</v>
      </c>
      <c r="E203" s="14">
        <v>1.4504034942269499E-2</v>
      </c>
      <c r="F203" s="3">
        <v>121882.366633413</v>
      </c>
      <c r="G203" s="14">
        <v>2.51276962250804E-2</v>
      </c>
      <c r="H203" s="3">
        <v>31777793.496659201</v>
      </c>
      <c r="I203" s="14">
        <v>4.5509532632255897E-3</v>
      </c>
      <c r="L203" s="17">
        <f>D203-data_raw!D203</f>
        <v>304.03093188797357</v>
      </c>
      <c r="M203" s="17" t="e">
        <f>E203-data_raw!#REF!</f>
        <v>#REF!</v>
      </c>
      <c r="N203" s="17">
        <f>F203-data_raw!E203</f>
        <v>944.14779854599328</v>
      </c>
      <c r="O203" s="17" t="e">
        <f>G203-data_raw!#REF!</f>
        <v>#REF!</v>
      </c>
      <c r="P203" s="17">
        <f>H203-data_raw!F203</f>
        <v>-112658.91405500099</v>
      </c>
      <c r="Q203" s="17" t="e">
        <f>I203-data_raw!#REF!</f>
        <v>#REF!</v>
      </c>
    </row>
    <row r="204" spans="1:17" x14ac:dyDescent="0.25">
      <c r="A204" s="4">
        <v>10</v>
      </c>
      <c r="B204" s="5">
        <v>0.16800000000000001</v>
      </c>
      <c r="C204" s="3">
        <v>9</v>
      </c>
      <c r="D204" s="3">
        <v>202541.74176126701</v>
      </c>
      <c r="E204" s="14">
        <v>1.1461506944946701E-2</v>
      </c>
      <c r="F204" s="3">
        <v>167392.59430438001</v>
      </c>
      <c r="G204" s="14">
        <v>1.3008605714863E-2</v>
      </c>
      <c r="H204" s="3">
        <v>39814536.859688103</v>
      </c>
      <c r="I204" s="14">
        <v>4.04280741175182E-3</v>
      </c>
      <c r="L204" s="17">
        <f>D204-data_raw!D204</f>
        <v>-708.28382171600242</v>
      </c>
      <c r="M204" s="17" t="e">
        <f>E204-data_raw!#REF!</f>
        <v>#REF!</v>
      </c>
      <c r="N204" s="17">
        <f>F204-data_raw!E204</f>
        <v>1036.706383073004</v>
      </c>
      <c r="O204" s="17" t="e">
        <f>G204-data_raw!#REF!</f>
        <v>#REF!</v>
      </c>
      <c r="P204" s="17">
        <f>H204-data_raw!F204</f>
        <v>1578.3775453045964</v>
      </c>
      <c r="Q204" s="17" t="e">
        <f>I204-data_raw!#REF!</f>
        <v>#REF!</v>
      </c>
    </row>
    <row r="205" spans="1:17" x14ac:dyDescent="0.25">
      <c r="A205">
        <v>10</v>
      </c>
      <c r="B205" s="1">
        <v>0.21</v>
      </c>
      <c r="C205">
        <v>0</v>
      </c>
      <c r="D205" s="3">
        <v>417168.693763919</v>
      </c>
      <c r="E205" s="14">
        <v>1.14183335266395E-2</v>
      </c>
      <c r="F205" s="3">
        <v>0</v>
      </c>
      <c r="G205" s="14">
        <v>0</v>
      </c>
      <c r="H205" s="3">
        <v>0</v>
      </c>
      <c r="I205" s="14">
        <v>0</v>
      </c>
      <c r="L205" s="17">
        <f>D205-data_raw!D205</f>
        <v>-311.92766465200111</v>
      </c>
      <c r="M205" s="17" t="e">
        <f>E205-data_raw!#REF!</f>
        <v>#REF!</v>
      </c>
      <c r="N205" s="17">
        <f>F205-data_raw!E205</f>
        <v>0</v>
      </c>
      <c r="O205" s="17" t="e">
        <f>G205-data_raw!#REF!</f>
        <v>#REF!</v>
      </c>
      <c r="P205" s="17">
        <f>H205-data_raw!F205</f>
        <v>0</v>
      </c>
      <c r="Q205" s="17" t="e">
        <f>I205-data_raw!#REF!</f>
        <v>#REF!</v>
      </c>
    </row>
    <row r="206" spans="1:17" x14ac:dyDescent="0.25">
      <c r="A206" s="4">
        <v>10</v>
      </c>
      <c r="B206" s="5">
        <v>0.21</v>
      </c>
      <c r="C206" s="3">
        <v>3</v>
      </c>
      <c r="D206" s="3">
        <v>424685.58597283298</v>
      </c>
      <c r="E206" s="14">
        <v>1.2413170723776399E-2</v>
      </c>
      <c r="F206" s="3">
        <v>103843.385055814</v>
      </c>
      <c r="G206" s="14">
        <v>6.0157070330621398E-2</v>
      </c>
      <c r="H206" s="3">
        <v>29765941.6926503</v>
      </c>
      <c r="I206" s="14">
        <v>1.0879970900553501E-2</v>
      </c>
      <c r="L206" s="17">
        <f>D206-data_raw!D206</f>
        <v>259.24523068597773</v>
      </c>
      <c r="M206" s="17" t="e">
        <f>E206-data_raw!#REF!</f>
        <v>#REF!</v>
      </c>
      <c r="N206" s="17">
        <f>F206-data_raw!E206</f>
        <v>-62.972223181001027</v>
      </c>
      <c r="O206" s="17" t="e">
        <f>G206-data_raw!#REF!</f>
        <v>#REF!</v>
      </c>
      <c r="P206" s="17">
        <f>H206-data_raw!F206</f>
        <v>-15871.744849700481</v>
      </c>
      <c r="Q206" s="17" t="e">
        <f>I206-data_raw!#REF!</f>
        <v>#REF!</v>
      </c>
    </row>
    <row r="207" spans="1:17" x14ac:dyDescent="0.25">
      <c r="A207" s="4">
        <v>10</v>
      </c>
      <c r="B207" s="5">
        <v>0.21</v>
      </c>
      <c r="C207" s="3">
        <v>4</v>
      </c>
      <c r="D207" s="3">
        <v>430239.449492738</v>
      </c>
      <c r="E207" s="14">
        <v>2.4078574756719099E-2</v>
      </c>
      <c r="F207" s="3">
        <v>137459.27327714799</v>
      </c>
      <c r="G207" s="14">
        <v>5.8088570525898497E-2</v>
      </c>
      <c r="H207" s="3">
        <v>36552191.336302899</v>
      </c>
      <c r="I207" s="14">
        <v>1.11712663710706E-2</v>
      </c>
      <c r="L207" s="17">
        <f>D207-data_raw!D207</f>
        <v>1189.9586764749838</v>
      </c>
      <c r="M207" s="17" t="e">
        <f>E207-data_raw!#REF!</f>
        <v>#REF!</v>
      </c>
      <c r="N207" s="17">
        <f>F207-data_raw!E207</f>
        <v>481.65051720300107</v>
      </c>
      <c r="O207" s="17" t="e">
        <f>G207-data_raw!#REF!</f>
        <v>#REF!</v>
      </c>
      <c r="P207" s="17">
        <f>H207-data_raw!F207</f>
        <v>25539.327374398708</v>
      </c>
      <c r="Q207" s="17" t="e">
        <f>I207-data_raw!#REF!</f>
        <v>#REF!</v>
      </c>
    </row>
    <row r="208" spans="1:17" x14ac:dyDescent="0.25">
      <c r="A208" s="4">
        <v>10</v>
      </c>
      <c r="B208" s="5">
        <v>0.21</v>
      </c>
      <c r="C208" s="3">
        <v>5</v>
      </c>
      <c r="D208" s="3">
        <v>413174.15614108002</v>
      </c>
      <c r="E208" s="14">
        <v>1.36600131978751E-2</v>
      </c>
      <c r="F208" s="3">
        <v>167653.47317781599</v>
      </c>
      <c r="G208" s="14">
        <v>3.3588165545858702E-2</v>
      </c>
      <c r="H208" s="3">
        <v>42307261.581291698</v>
      </c>
      <c r="I208" s="14">
        <v>8.1752560234122293E-3</v>
      </c>
      <c r="L208" s="17">
        <f>D208-data_raw!D208</f>
        <v>1009.948023503006</v>
      </c>
      <c r="M208" s="17" t="e">
        <f>E208-data_raw!#REF!</f>
        <v>#REF!</v>
      </c>
      <c r="N208" s="17">
        <f>F208-data_raw!E208</f>
        <v>-1918.673234884016</v>
      </c>
      <c r="O208" s="17" t="e">
        <f>G208-data_raw!#REF!</f>
        <v>#REF!</v>
      </c>
      <c r="P208" s="17">
        <f>H208-data_raw!F208</f>
        <v>10287.697363197803</v>
      </c>
      <c r="Q208" s="17" t="e">
        <f>I208-data_raw!#REF!</f>
        <v>#REF!</v>
      </c>
    </row>
    <row r="209" spans="1:17" x14ac:dyDescent="0.25">
      <c r="A209">
        <v>10</v>
      </c>
      <c r="B209" s="1">
        <v>0.21</v>
      </c>
      <c r="C209">
        <v>6</v>
      </c>
      <c r="D209" s="3">
        <v>416037.18427036703</v>
      </c>
      <c r="E209" s="14">
        <v>1.3776059915278799E-2</v>
      </c>
      <c r="F209" s="3">
        <v>160417.05543944699</v>
      </c>
      <c r="G209" s="14">
        <v>3.3540736403853501E-2</v>
      </c>
      <c r="H209" s="3">
        <v>42307261.581291698</v>
      </c>
      <c r="I209" s="14">
        <v>8.1752560234122293E-3</v>
      </c>
      <c r="L209" s="17">
        <f>D209-data_raw!D209</f>
        <v>976.30873841105495</v>
      </c>
      <c r="M209" s="17" t="e">
        <f>E209-data_raw!#REF!</f>
        <v>#REF!</v>
      </c>
      <c r="N209" s="17">
        <f>F209-data_raw!E209</f>
        <v>-1936.0070350439928</v>
      </c>
      <c r="O209" s="17" t="e">
        <f>G209-data_raw!#REF!</f>
        <v>#REF!</v>
      </c>
      <c r="P209" s="17">
        <f>H209-data_raw!F209</f>
        <v>10287.697363197803</v>
      </c>
      <c r="Q209" s="17" t="e">
        <f>I209-data_raw!#REF!</f>
        <v>#REF!</v>
      </c>
    </row>
    <row r="210" spans="1:17" x14ac:dyDescent="0.25">
      <c r="A210">
        <v>10</v>
      </c>
      <c r="B210" s="1">
        <v>0.21</v>
      </c>
      <c r="C210">
        <v>7</v>
      </c>
      <c r="D210" s="3">
        <v>420419.56225291401</v>
      </c>
      <c r="E210" s="14">
        <v>2.67096582691831E-2</v>
      </c>
      <c r="F210" s="3">
        <v>206617.69934458399</v>
      </c>
      <c r="G210" s="14">
        <v>3.0467414436140001E-2</v>
      </c>
      <c r="H210" s="3">
        <v>48469706.592427596</v>
      </c>
      <c r="I210" s="14">
        <v>9.1993223367388393E-3</v>
      </c>
      <c r="L210" s="17">
        <f>D210-data_raw!D210</f>
        <v>-429.73516921501141</v>
      </c>
      <c r="M210" s="17" t="e">
        <f>E210-data_raw!#REF!</f>
        <v>#REF!</v>
      </c>
      <c r="N210" s="17">
        <f>F210-data_raw!E210</f>
        <v>313.18531277598231</v>
      </c>
      <c r="O210" s="17" t="e">
        <f>G210-data_raw!#REF!</f>
        <v>#REF!</v>
      </c>
      <c r="P210" s="17">
        <f>H210-data_raw!F210</f>
        <v>54390.878141894937</v>
      </c>
      <c r="Q210" s="17" t="e">
        <f>I210-data_raw!#REF!</f>
        <v>#REF!</v>
      </c>
    </row>
    <row r="211" spans="1:17" x14ac:dyDescent="0.25">
      <c r="A211" s="4">
        <v>10</v>
      </c>
      <c r="B211" s="5">
        <v>0.21</v>
      </c>
      <c r="C211" s="3">
        <v>9</v>
      </c>
      <c r="D211" s="3">
        <v>447398.77250895702</v>
      </c>
      <c r="E211" s="14">
        <v>2.4993279743062001E-2</v>
      </c>
      <c r="F211" s="3">
        <v>299792.57627594698</v>
      </c>
      <c r="G211" s="14">
        <v>2.4037825276382499E-2</v>
      </c>
      <c r="H211" s="3">
        <v>60752839.710467704</v>
      </c>
      <c r="I211" s="14">
        <v>8.1944087624933899E-3</v>
      </c>
      <c r="L211" s="17">
        <f>D211-data_raw!D211</f>
        <v>111.90255192399491</v>
      </c>
      <c r="M211" s="17" t="e">
        <f>E211-data_raw!#REF!</f>
        <v>#REF!</v>
      </c>
      <c r="N211" s="17">
        <f>F211-data_raw!E211</f>
        <v>4918.4318566619768</v>
      </c>
      <c r="O211" s="17" t="e">
        <f>G211-data_raw!#REF!</f>
        <v>#REF!</v>
      </c>
      <c r="P211" s="17">
        <f>H211-data_raw!F211</f>
        <v>45655.692610606551</v>
      </c>
      <c r="Q211" s="17" t="e">
        <f>I211-data_raw!#REF!</f>
        <v>#REF!</v>
      </c>
    </row>
    <row r="212" spans="1:17" x14ac:dyDescent="0.25">
      <c r="A212" s="4">
        <v>11</v>
      </c>
      <c r="B212" s="5">
        <v>0.126</v>
      </c>
      <c r="C212" s="3">
        <v>0</v>
      </c>
      <c r="D212" s="3">
        <v>71822.734988864104</v>
      </c>
      <c r="E212" s="14">
        <v>3.1023009991346601E-3</v>
      </c>
      <c r="F212" s="3">
        <v>0</v>
      </c>
      <c r="G212" s="14">
        <v>0</v>
      </c>
      <c r="H212" s="3">
        <v>0</v>
      </c>
      <c r="I212" s="14">
        <v>0</v>
      </c>
      <c r="L212" s="17">
        <f>D212-data_raw!D212</f>
        <v>46.196372792706825</v>
      </c>
      <c r="M212" s="17" t="e">
        <f>E212-data_raw!#REF!</f>
        <v>#REF!</v>
      </c>
      <c r="N212" s="17">
        <f>F212-data_raw!E212</f>
        <v>0</v>
      </c>
      <c r="O212" s="17" t="e">
        <f>G212-data_raw!#REF!</f>
        <v>#REF!</v>
      </c>
      <c r="P212" s="17">
        <f>H212-data_raw!F212</f>
        <v>0</v>
      </c>
      <c r="Q212" s="17" t="e">
        <f>I212-data_raw!#REF!</f>
        <v>#REF!</v>
      </c>
    </row>
    <row r="213" spans="1:17" x14ac:dyDescent="0.25">
      <c r="A213" s="4">
        <v>11</v>
      </c>
      <c r="B213" s="5">
        <v>0.126</v>
      </c>
      <c r="C213" s="3">
        <v>3</v>
      </c>
      <c r="D213" s="3">
        <v>73755.968334003002</v>
      </c>
      <c r="E213" s="14">
        <v>6.7526857251829398E-4</v>
      </c>
      <c r="F213" s="3">
        <v>17926.554155985399</v>
      </c>
      <c r="G213" s="14">
        <v>9.4098771927125097E-3</v>
      </c>
      <c r="H213" s="3">
        <v>7124123.5300668096</v>
      </c>
      <c r="I213" s="14">
        <v>8.5951607728436104E-4</v>
      </c>
      <c r="L213" s="17">
        <f>D213-data_raw!D213</f>
        <v>6.0499441908032168</v>
      </c>
      <c r="M213" s="17" t="e">
        <f>E213-data_raw!#REF!</f>
        <v>#REF!</v>
      </c>
      <c r="N213" s="17">
        <f>F213-data_raw!E213</f>
        <v>-100.94784469850129</v>
      </c>
      <c r="O213" s="17" t="e">
        <f>G213-data_raw!#REF!</f>
        <v>#REF!</v>
      </c>
      <c r="P213" s="17">
        <f>H213-data_raw!F213</f>
        <v>3815.0032810997218</v>
      </c>
      <c r="Q213" s="17" t="e">
        <f>I213-data_raw!#REF!</f>
        <v>#REF!</v>
      </c>
    </row>
    <row r="214" spans="1:17" x14ac:dyDescent="0.25">
      <c r="A214" s="4">
        <v>11</v>
      </c>
      <c r="B214" s="5">
        <v>0.126</v>
      </c>
      <c r="C214" s="3">
        <v>4</v>
      </c>
      <c r="D214" s="3">
        <v>74994.671509772306</v>
      </c>
      <c r="E214" s="14">
        <v>7.76972536525851E-4</v>
      </c>
      <c r="F214" s="3">
        <v>25417.572361930699</v>
      </c>
      <c r="G214" s="14">
        <v>4.0751964047998201E-3</v>
      </c>
      <c r="H214" s="3">
        <v>9454967.7572383005</v>
      </c>
      <c r="I214" s="14">
        <v>4.3922855775961898E-4</v>
      </c>
      <c r="L214" s="17">
        <f>D214-data_raw!D214</f>
        <v>40.029415009004879</v>
      </c>
      <c r="M214" s="17" t="e">
        <f>E214-data_raw!#REF!</f>
        <v>#REF!</v>
      </c>
      <c r="N214" s="17">
        <f>F214-data_raw!E214</f>
        <v>-30.259235696699761</v>
      </c>
      <c r="O214" s="17" t="e">
        <f>G214-data_raw!#REF!</f>
        <v>#REF!</v>
      </c>
      <c r="P214" s="17">
        <f>H214-data_raw!F214</f>
        <v>934.11438116058707</v>
      </c>
      <c r="Q214" s="17" t="e">
        <f>I214-data_raw!#REF!</f>
        <v>#REF!</v>
      </c>
    </row>
    <row r="215" spans="1:17" x14ac:dyDescent="0.25">
      <c r="A215" s="4">
        <v>11</v>
      </c>
      <c r="B215" s="5">
        <v>0.126</v>
      </c>
      <c r="C215" s="3">
        <v>5</v>
      </c>
      <c r="D215" s="3">
        <v>76714.120523535705</v>
      </c>
      <c r="E215" s="14">
        <v>1.1636038437664101E-3</v>
      </c>
      <c r="F215" s="3">
        <v>34509.791684156997</v>
      </c>
      <c r="G215" s="14">
        <v>3.67559220004848E-3</v>
      </c>
      <c r="H215" s="3">
        <v>11734443.919821801</v>
      </c>
      <c r="I215" s="14">
        <v>8.55312520223456E-4</v>
      </c>
      <c r="L215" s="17">
        <f>D215-data_raw!D215</f>
        <v>-69.751545261999127</v>
      </c>
      <c r="M215" s="17" t="e">
        <f>E215-data_raw!#REF!</f>
        <v>#REF!</v>
      </c>
      <c r="N215" s="17">
        <f>F215-data_raw!E215</f>
        <v>-21.830223887503962</v>
      </c>
      <c r="O215" s="17" t="e">
        <f>G215-data_raw!#REF!</f>
        <v>#REF!</v>
      </c>
      <c r="P215" s="17">
        <f>H215-data_raw!F215</f>
        <v>-1964.0712495986372</v>
      </c>
      <c r="Q215" s="17" t="e">
        <f>I215-data_raw!#REF!</f>
        <v>#REF!</v>
      </c>
    </row>
    <row r="216" spans="1:17" x14ac:dyDescent="0.25">
      <c r="A216" s="4">
        <v>11</v>
      </c>
      <c r="B216" s="5">
        <v>0.126</v>
      </c>
      <c r="C216" s="3">
        <v>6</v>
      </c>
      <c r="D216" s="3">
        <v>79044.751836333104</v>
      </c>
      <c r="E216" s="14">
        <v>1.05071374000568E-3</v>
      </c>
      <c r="F216" s="3">
        <v>45721.066588354697</v>
      </c>
      <c r="G216" s="14">
        <v>2.754140158105E-3</v>
      </c>
      <c r="H216" s="3">
        <v>13977440.0445434</v>
      </c>
      <c r="I216" s="14">
        <v>8.7585027725187799E-4</v>
      </c>
      <c r="L216" s="17">
        <f>D216-data_raw!D216</f>
        <v>-16.724201303295558</v>
      </c>
      <c r="M216" s="17" t="e">
        <f>E216-data_raw!#REF!</f>
        <v>#REF!</v>
      </c>
      <c r="N216" s="17">
        <f>F216-data_raw!E216</f>
        <v>-3.9762797374060028</v>
      </c>
      <c r="O216" s="17" t="e">
        <f>G216-data_raw!#REF!</f>
        <v>#REF!</v>
      </c>
      <c r="P216" s="17">
        <f>H216-data_raw!F216</f>
        <v>-7177.7679565995932</v>
      </c>
      <c r="Q216" s="17" t="e">
        <f>I216-data_raw!#REF!</f>
        <v>#REF!</v>
      </c>
    </row>
    <row r="217" spans="1:17" x14ac:dyDescent="0.25">
      <c r="A217" s="4">
        <v>11</v>
      </c>
      <c r="B217" s="5">
        <v>0.126</v>
      </c>
      <c r="C217" s="3">
        <v>7</v>
      </c>
      <c r="D217" s="3">
        <v>82162.321673075203</v>
      </c>
      <c r="E217" s="14">
        <v>8.9014518075553203E-4</v>
      </c>
      <c r="F217" s="3">
        <v>59105.811256386201</v>
      </c>
      <c r="G217" s="14">
        <v>2.9755902612017202E-3</v>
      </c>
      <c r="H217" s="3">
        <v>16211615.2783964</v>
      </c>
      <c r="I217" s="14">
        <v>8.6018988653949495E-4</v>
      </c>
      <c r="L217" s="17">
        <f>D217-data_raw!D217</f>
        <v>1.3282515725004487</v>
      </c>
      <c r="M217" s="17" t="e">
        <f>E217-data_raw!#REF!</f>
        <v>#REF!</v>
      </c>
      <c r="N217" s="17">
        <f>F217-data_raw!E217</f>
        <v>-52.809758401897852</v>
      </c>
      <c r="O217" s="17" t="e">
        <f>G217-data_raw!#REF!</f>
        <v>#REF!</v>
      </c>
      <c r="P217" s="17">
        <f>H217-data_raw!F217</f>
        <v>4713.0908963996917</v>
      </c>
      <c r="Q217" s="17" t="e">
        <f>I217-data_raw!#REF!</f>
        <v>#REF!</v>
      </c>
    </row>
    <row r="218" spans="1:17" x14ac:dyDescent="0.25">
      <c r="A218" s="4">
        <v>11</v>
      </c>
      <c r="B218" s="5">
        <v>0.126</v>
      </c>
      <c r="C218" s="3">
        <v>9</v>
      </c>
      <c r="D218" s="3">
        <v>89741.714207555706</v>
      </c>
      <c r="E218" s="14">
        <v>1.38975435052718E-3</v>
      </c>
      <c r="F218" s="3">
        <v>87461.688909731107</v>
      </c>
      <c r="G218" s="14">
        <v>3.7120181171583699E-3</v>
      </c>
      <c r="H218" s="3">
        <v>20885686.124721602</v>
      </c>
      <c r="I218" s="14">
        <v>7.0723820959339495E-4</v>
      </c>
      <c r="L218" s="17">
        <f>D218-data_raw!D218</f>
        <v>32.602749358004075</v>
      </c>
      <c r="M218" s="17" t="e">
        <f>E218-data_raw!#REF!</f>
        <v>#REF!</v>
      </c>
      <c r="N218" s="17">
        <f>F218-data_raw!E218</f>
        <v>-54.20330177769938</v>
      </c>
      <c r="O218" s="17" t="e">
        <f>G218-data_raw!#REF!</f>
        <v>#REF!</v>
      </c>
      <c r="P218" s="17">
        <f>H218-data_raw!F218</f>
        <v>-475.92884979769588</v>
      </c>
      <c r="Q218" s="17" t="e">
        <f>I218-data_raw!#REF!</f>
        <v>#REF!</v>
      </c>
    </row>
    <row r="219" spans="1:17" x14ac:dyDescent="0.25">
      <c r="A219" s="4">
        <v>11</v>
      </c>
      <c r="B219" s="5">
        <v>0.16800000000000001</v>
      </c>
      <c r="C219" s="3">
        <v>0</v>
      </c>
      <c r="D219" s="3">
        <v>143110.47327394201</v>
      </c>
      <c r="E219" s="14">
        <v>4.4959067877640797E-3</v>
      </c>
      <c r="F219" s="3">
        <v>0</v>
      </c>
      <c r="G219" s="14">
        <v>0</v>
      </c>
      <c r="H219" s="3">
        <v>0</v>
      </c>
      <c r="I219" s="14">
        <v>0</v>
      </c>
      <c r="L219" s="17">
        <f>D219-data_raw!D219</f>
        <v>218.27238108500023</v>
      </c>
      <c r="M219" s="17" t="e">
        <f>E219-data_raw!#REF!</f>
        <v>#REF!</v>
      </c>
      <c r="N219" s="17">
        <f>F219-data_raw!E219</f>
        <v>0</v>
      </c>
      <c r="O219" s="17" t="e">
        <f>G219-data_raw!#REF!</f>
        <v>#REF!</v>
      </c>
      <c r="P219" s="17">
        <f>H219-data_raw!F219</f>
        <v>0</v>
      </c>
      <c r="Q219" s="17" t="e">
        <f>I219-data_raw!#REF!</f>
        <v>#REF!</v>
      </c>
    </row>
    <row r="220" spans="1:17" x14ac:dyDescent="0.25">
      <c r="A220" s="4">
        <v>11</v>
      </c>
      <c r="B220" s="5">
        <v>0.16800000000000001</v>
      </c>
      <c r="C220" s="3">
        <v>3</v>
      </c>
      <c r="D220" s="3">
        <v>145853.11874692401</v>
      </c>
      <c r="E220" s="14">
        <v>1.45146897929729E-2</v>
      </c>
      <c r="F220" s="3">
        <v>37461.8048101077</v>
      </c>
      <c r="G220" s="14">
        <v>2.9653181372521799E-2</v>
      </c>
      <c r="H220" s="3">
        <v>12779608.396436499</v>
      </c>
      <c r="I220" s="14">
        <v>1.9279500449473901E-3</v>
      </c>
      <c r="L220" s="17">
        <f>D220-data_raw!D220</f>
        <v>-374.64688625198323</v>
      </c>
      <c r="M220" s="17" t="e">
        <f>E220-data_raw!#REF!</f>
        <v>#REF!</v>
      </c>
      <c r="N220" s="17">
        <f>F220-data_raw!E220</f>
        <v>83.754434807997313</v>
      </c>
      <c r="O220" s="17" t="e">
        <f>G220-data_raw!#REF!</f>
        <v>#REF!</v>
      </c>
      <c r="P220" s="17">
        <f>H220-data_raw!F220</f>
        <v>-8854.6392777003348</v>
      </c>
      <c r="Q220" s="17" t="e">
        <f>I220-data_raw!#REF!</f>
        <v>#REF!</v>
      </c>
    </row>
    <row r="221" spans="1:17" x14ac:dyDescent="0.25">
      <c r="A221" s="4">
        <v>11</v>
      </c>
      <c r="B221" s="5">
        <v>0.16800000000000001</v>
      </c>
      <c r="C221" s="3">
        <v>4</v>
      </c>
      <c r="D221" s="3">
        <v>148560.57741455399</v>
      </c>
      <c r="E221" s="14">
        <v>1.2540919560738099E-2</v>
      </c>
      <c r="F221" s="3">
        <v>52128.680292863399</v>
      </c>
      <c r="G221" s="14">
        <v>1.9781266708679801E-2</v>
      </c>
      <c r="H221" s="3">
        <v>16982038.463251598</v>
      </c>
      <c r="I221" s="14">
        <v>2.2425505468891098E-3</v>
      </c>
      <c r="L221" s="17">
        <f>D221-data_raw!D221</f>
        <v>-810.05274184100563</v>
      </c>
      <c r="M221" s="17" t="e">
        <f>E221-data_raw!#REF!</f>
        <v>#REF!</v>
      </c>
      <c r="N221" s="17">
        <f>F221-data_raw!E221</f>
        <v>-475.10743167120381</v>
      </c>
      <c r="O221" s="17" t="e">
        <f>G221-data_raw!#REF!</f>
        <v>#REF!</v>
      </c>
      <c r="P221" s="17">
        <f>H221-data_raw!F221</f>
        <v>-18417.786748401821</v>
      </c>
      <c r="Q221" s="17" t="e">
        <f>I221-data_raw!#REF!</f>
        <v>#REF!</v>
      </c>
    </row>
    <row r="222" spans="1:17" x14ac:dyDescent="0.25">
      <c r="A222" s="4">
        <v>11</v>
      </c>
      <c r="B222" s="5">
        <v>0.16800000000000001</v>
      </c>
      <c r="C222" s="3">
        <v>5</v>
      </c>
      <c r="D222" s="3">
        <v>151462.05086246101</v>
      </c>
      <c r="E222" s="14">
        <v>9.6685398024651693E-3</v>
      </c>
      <c r="F222" s="3">
        <v>70612.124581794196</v>
      </c>
      <c r="G222" s="14">
        <v>1.3551802773138799E-2</v>
      </c>
      <c r="H222" s="3">
        <v>21110140.8685968</v>
      </c>
      <c r="I222" s="14">
        <v>1.5564528621925301E-3</v>
      </c>
      <c r="L222" s="17">
        <f>D222-data_raw!D222</f>
        <v>-153.72389531199588</v>
      </c>
      <c r="M222" s="17" t="e">
        <f>E222-data_raw!#REF!</f>
        <v>#REF!</v>
      </c>
      <c r="N222" s="17">
        <f>F222-data_raw!E222</f>
        <v>162.46827792919066</v>
      </c>
      <c r="O222" s="17" t="e">
        <f>G222-data_raw!#REF!</f>
        <v>#REF!</v>
      </c>
      <c r="P222" s="17">
        <f>H222-data_raw!F222</f>
        <v>5982.8328825980425</v>
      </c>
      <c r="Q222" s="17" t="e">
        <f>I222-data_raw!#REF!</f>
        <v>#REF!</v>
      </c>
    </row>
    <row r="223" spans="1:17" x14ac:dyDescent="0.25">
      <c r="A223">
        <v>11</v>
      </c>
      <c r="B223" s="1">
        <v>0.16800000000000001</v>
      </c>
      <c r="C223">
        <v>6</v>
      </c>
      <c r="D223" s="3">
        <v>156422.18604104299</v>
      </c>
      <c r="E223" s="14">
        <v>9.9592105838878595E-3</v>
      </c>
      <c r="F223" s="3">
        <v>91372.259365618695</v>
      </c>
      <c r="G223" s="14">
        <v>9.7013265151688292E-3</v>
      </c>
      <c r="H223" s="3">
        <v>25169680.3340757</v>
      </c>
      <c r="I223" s="14">
        <v>2.0675578534385102E-3</v>
      </c>
      <c r="L223" s="17">
        <f>D223-data_raw!D223</f>
        <v>273.59593191300519</v>
      </c>
      <c r="M223" s="17" t="e">
        <f>E223-data_raw!#REF!</f>
        <v>#REF!</v>
      </c>
      <c r="N223" s="17">
        <f>F223-data_raw!E223</f>
        <v>493.45983349419839</v>
      </c>
      <c r="O223" s="17" t="e">
        <f>G223-data_raw!#REF!</f>
        <v>#REF!</v>
      </c>
      <c r="P223" s="17">
        <f>H223-data_raw!F223</f>
        <v>9514.3965757004917</v>
      </c>
      <c r="Q223" s="17" t="e">
        <f>I223-data_raw!#REF!</f>
        <v>#REF!</v>
      </c>
    </row>
    <row r="224" spans="1:17" x14ac:dyDescent="0.25">
      <c r="A224" s="4">
        <v>11</v>
      </c>
      <c r="B224" s="5">
        <v>0.16800000000000001</v>
      </c>
      <c r="C224" s="3">
        <v>7</v>
      </c>
      <c r="D224" s="3">
        <v>163149.15293550401</v>
      </c>
      <c r="E224" s="14">
        <v>8.8266143843936905E-3</v>
      </c>
      <c r="F224" s="3">
        <v>116285.054715982</v>
      </c>
      <c r="G224" s="14">
        <v>8.2141183481871192E-3</v>
      </c>
      <c r="H224" s="3">
        <v>29196738.5523385</v>
      </c>
      <c r="I224" s="14">
        <v>1.2205558157870301E-3</v>
      </c>
      <c r="L224" s="17">
        <f>D224-data_raw!D224</f>
        <v>515.82635471201502</v>
      </c>
      <c r="M224" s="17" t="e">
        <f>E224-data_raw!#REF!</f>
        <v>#REF!</v>
      </c>
      <c r="N224" s="17">
        <f>F224-data_raw!E224</f>
        <v>670.49222171999281</v>
      </c>
      <c r="O224" s="17" t="e">
        <f>G224-data_raw!#REF!</f>
        <v>#REF!</v>
      </c>
      <c r="P224" s="17">
        <f>H224-data_raw!F224</f>
        <v>11539.579124297947</v>
      </c>
      <c r="Q224" s="17" t="e">
        <f>I224-data_raw!#REF!</f>
        <v>#REF!</v>
      </c>
    </row>
    <row r="225" spans="1:17" x14ac:dyDescent="0.25">
      <c r="A225" s="4">
        <v>11</v>
      </c>
      <c r="B225" s="5">
        <v>0.16800000000000001</v>
      </c>
      <c r="C225" s="3">
        <v>9</v>
      </c>
      <c r="D225" s="3">
        <v>177626.69136220001</v>
      </c>
      <c r="E225" s="14">
        <v>1.1550917969698E-2</v>
      </c>
      <c r="F225" s="3">
        <v>165646.88725195301</v>
      </c>
      <c r="G225" s="14">
        <v>5.9971785684967997E-3</v>
      </c>
      <c r="H225" s="3">
        <v>37620080.111358501</v>
      </c>
      <c r="I225" s="14">
        <v>1.30180158745485E-3</v>
      </c>
      <c r="L225" s="17">
        <f>D225-data_raw!D225</f>
        <v>-676.04169662899221</v>
      </c>
      <c r="M225" s="17" t="e">
        <f>E225-data_raw!#REF!</f>
        <v>#REF!</v>
      </c>
      <c r="N225" s="17">
        <f>F225-data_raw!E225</f>
        <v>-57.316031702997861</v>
      </c>
      <c r="O225" s="17" t="e">
        <f>G225-data_raw!#REF!</f>
        <v>#REF!</v>
      </c>
      <c r="P225" s="17">
        <f>H225-data_raw!F225</f>
        <v>-12663.415427200496</v>
      </c>
      <c r="Q225" s="17" t="e">
        <f>I225-data_raw!#REF!</f>
        <v>#REF!</v>
      </c>
    </row>
    <row r="226" spans="1:17" x14ac:dyDescent="0.25">
      <c r="A226">
        <v>11</v>
      </c>
      <c r="B226" s="1">
        <v>0.21</v>
      </c>
      <c r="C226">
        <v>0</v>
      </c>
      <c r="D226" s="3">
        <v>283277.43541202601</v>
      </c>
      <c r="E226" s="14">
        <v>8.0194672476327795E-3</v>
      </c>
      <c r="F226" s="3">
        <v>0</v>
      </c>
      <c r="G226" s="14">
        <v>0</v>
      </c>
      <c r="H226" s="3">
        <v>0</v>
      </c>
      <c r="I226" s="14">
        <v>0</v>
      </c>
      <c r="L226" s="17">
        <f>D226-data_raw!D226</f>
        <v>-1984.3529808309977</v>
      </c>
      <c r="M226" s="17" t="e">
        <f>E226-data_raw!#REF!</f>
        <v>#REF!</v>
      </c>
      <c r="N226" s="17">
        <f>F226-data_raw!E226</f>
        <v>0</v>
      </c>
      <c r="O226" s="17" t="e">
        <f>G226-data_raw!#REF!</f>
        <v>#REF!</v>
      </c>
      <c r="P226" s="17">
        <f>H226-data_raw!F226</f>
        <v>0</v>
      </c>
      <c r="Q226" s="17" t="e">
        <f>I226-data_raw!#REF!</f>
        <v>#REF!</v>
      </c>
    </row>
    <row r="227" spans="1:17" x14ac:dyDescent="0.25">
      <c r="A227">
        <v>11</v>
      </c>
      <c r="B227" s="1">
        <v>0.21</v>
      </c>
      <c r="C227">
        <v>3</v>
      </c>
      <c r="D227" s="3">
        <v>287375.04907896498</v>
      </c>
      <c r="E227" s="14">
        <v>4.3753863220783997E-3</v>
      </c>
      <c r="F227" s="3">
        <v>74829.062435058993</v>
      </c>
      <c r="G227" s="14">
        <v>2.9612032092957201E-2</v>
      </c>
      <c r="H227" s="3">
        <v>20636058.9086859</v>
      </c>
      <c r="I227" s="14">
        <v>6.1435484664150303E-3</v>
      </c>
      <c r="L227" s="17">
        <f>D227-data_raw!D227</f>
        <v>-268.72271982900565</v>
      </c>
      <c r="M227" s="17" t="e">
        <f>E227-data_raw!#REF!</f>
        <v>#REF!</v>
      </c>
      <c r="N227" s="17">
        <f>F227-data_raw!E227</f>
        <v>-703.46210673630412</v>
      </c>
      <c r="O227" s="17" t="e">
        <f>G227-data_raw!#REF!</f>
        <v>#REF!</v>
      </c>
      <c r="P227" s="17">
        <f>H227-data_raw!F227</f>
        <v>-3462.1180998012424</v>
      </c>
      <c r="Q227" s="17" t="e">
        <f>I227-data_raw!#REF!</f>
        <v>#REF!</v>
      </c>
    </row>
    <row r="228" spans="1:17" x14ac:dyDescent="0.25">
      <c r="A228">
        <v>11</v>
      </c>
      <c r="B228" s="1">
        <v>0.21</v>
      </c>
      <c r="C228">
        <v>4</v>
      </c>
      <c r="D228" s="3">
        <v>291622.28552045702</v>
      </c>
      <c r="E228" s="14">
        <v>4.2492339915139897E-3</v>
      </c>
      <c r="F228" s="3">
        <v>105793.178370718</v>
      </c>
      <c r="G228" s="14">
        <v>2.0775778770901299E-2</v>
      </c>
      <c r="H228" s="3">
        <v>27311771.648106899</v>
      </c>
      <c r="I228" s="14">
        <v>5.1587571867624301E-3</v>
      </c>
      <c r="L228" s="17">
        <f>D228-data_raw!D228</f>
        <v>-402.46348994097207</v>
      </c>
      <c r="M228" s="17" t="e">
        <f>E228-data_raw!#REF!</f>
        <v>#REF!</v>
      </c>
      <c r="N228" s="17">
        <f>F228-data_raw!E228</f>
        <v>-199.36973374699301</v>
      </c>
      <c r="O228" s="17" t="e">
        <f>G228-data_raw!#REF!</f>
        <v>#REF!</v>
      </c>
      <c r="P228" s="17">
        <f>H228-data_raw!F228</f>
        <v>11176.558821197599</v>
      </c>
      <c r="Q228" s="17" t="e">
        <f>I228-data_raw!#REF!</f>
        <v>#REF!</v>
      </c>
    </row>
    <row r="229" spans="1:17" x14ac:dyDescent="0.25">
      <c r="A229" s="4">
        <v>11</v>
      </c>
      <c r="B229" s="5">
        <v>0.21</v>
      </c>
      <c r="C229" s="3">
        <v>5</v>
      </c>
      <c r="D229" s="3">
        <v>299383.29105895502</v>
      </c>
      <c r="E229" s="14">
        <v>5.2220944990127296E-3</v>
      </c>
      <c r="F229" s="3">
        <v>139706.401380494</v>
      </c>
      <c r="G229" s="14">
        <v>2.13613600074684E-2</v>
      </c>
      <c r="H229" s="3">
        <v>33852011.536748298</v>
      </c>
      <c r="I229" s="14">
        <v>5.1168244255653597E-3</v>
      </c>
      <c r="L229" s="17">
        <f>D229-data_raw!D229</f>
        <v>-276.78832487098407</v>
      </c>
      <c r="M229" s="17" t="e">
        <f>E229-data_raw!#REF!</f>
        <v>#REF!</v>
      </c>
      <c r="N229" s="17">
        <f>F229-data_raw!E229</f>
        <v>82.516600107017439</v>
      </c>
      <c r="O229" s="17" t="e">
        <f>G229-data_raw!#REF!</f>
        <v>#REF!</v>
      </c>
      <c r="P229" s="17">
        <f>H229-data_raw!F229</f>
        <v>22010.911748297513</v>
      </c>
      <c r="Q229" s="17" t="e">
        <f>I229-data_raw!#REF!</f>
        <v>#REF!</v>
      </c>
    </row>
    <row r="230" spans="1:17" x14ac:dyDescent="0.25">
      <c r="A230" s="4">
        <v>11</v>
      </c>
      <c r="B230" s="5">
        <v>0.21</v>
      </c>
      <c r="C230" s="3">
        <v>6</v>
      </c>
      <c r="D230" s="3">
        <v>306897.62182090402</v>
      </c>
      <c r="E230" s="14">
        <v>5.6789684938597599E-3</v>
      </c>
      <c r="F230" s="3">
        <v>176944.92343165501</v>
      </c>
      <c r="G230" s="14">
        <v>2.1604942018396401E-2</v>
      </c>
      <c r="H230" s="3">
        <v>40274022.783964299</v>
      </c>
      <c r="I230" s="14">
        <v>5.7276794498485302E-3</v>
      </c>
      <c r="L230" s="17">
        <f>D230-data_raw!D230</f>
        <v>-219.68295791099081</v>
      </c>
      <c r="M230" s="17" t="e">
        <f>E230-data_raw!#REF!</f>
        <v>#REF!</v>
      </c>
      <c r="N230" s="17">
        <f>F230-data_raw!E230</f>
        <v>-388.57319542998448</v>
      </c>
      <c r="O230" s="17" t="e">
        <f>G230-data_raw!#REF!</f>
        <v>#REF!</v>
      </c>
      <c r="P230" s="17">
        <f>H230-data_raw!F230</f>
        <v>8911.0875357985497</v>
      </c>
      <c r="Q230" s="17" t="e">
        <f>I230-data_raw!#REF!</f>
        <v>#REF!</v>
      </c>
    </row>
    <row r="231" spans="1:17" x14ac:dyDescent="0.25">
      <c r="A231" s="4">
        <v>11</v>
      </c>
      <c r="B231" s="5">
        <v>0.21</v>
      </c>
      <c r="C231" s="3">
        <v>7</v>
      </c>
      <c r="D231" s="3">
        <v>316257.73213587498</v>
      </c>
      <c r="E231" s="14">
        <v>6.01478395024859E-3</v>
      </c>
      <c r="F231" s="3">
        <v>219327.778651403</v>
      </c>
      <c r="G231" s="14">
        <v>2.1263040626027001E-2</v>
      </c>
      <c r="H231" s="3">
        <v>46604382.026726</v>
      </c>
      <c r="I231" s="14">
        <v>6.3231226769223303E-3</v>
      </c>
      <c r="L231" s="17">
        <f>D231-data_raw!D231</f>
        <v>-175.45485352299875</v>
      </c>
      <c r="M231" s="17" t="e">
        <f>E231-data_raw!#REF!</f>
        <v>#REF!</v>
      </c>
      <c r="N231" s="17">
        <f>F231-data_raw!E231</f>
        <v>743.73211633000756</v>
      </c>
      <c r="O231" s="17" t="e">
        <f>G231-data_raw!#REF!</f>
        <v>#REF!</v>
      </c>
      <c r="P231" s="17">
        <f>H231-data_raw!F231</f>
        <v>12821.267797499895</v>
      </c>
      <c r="Q231" s="17" t="e">
        <f>I231-data_raw!#REF!</f>
        <v>#REF!</v>
      </c>
    </row>
    <row r="232" spans="1:17" x14ac:dyDescent="0.25">
      <c r="A232" s="4">
        <v>11</v>
      </c>
      <c r="B232" s="5">
        <v>0.21</v>
      </c>
      <c r="C232" s="3">
        <v>9</v>
      </c>
      <c r="D232" s="3">
        <v>338942.91895522602</v>
      </c>
      <c r="E232" s="14">
        <v>8.2158589042866503E-3</v>
      </c>
      <c r="F232" s="3">
        <v>311035.85607849498</v>
      </c>
      <c r="G232" s="14">
        <v>1.62748017444297E-2</v>
      </c>
      <c r="H232" s="3">
        <v>59834027.594654702</v>
      </c>
      <c r="I232" s="14">
        <v>5.3647792199715601E-3</v>
      </c>
      <c r="L232" s="17">
        <f>D232-data_raw!D232</f>
        <v>906.70987371105002</v>
      </c>
      <c r="M232" s="17" t="e">
        <f>E232-data_raw!#REF!</f>
        <v>#REF!</v>
      </c>
      <c r="N232" s="17">
        <f>F232-data_raw!E232</f>
        <v>1449.463007519953</v>
      </c>
      <c r="O232" s="17" t="e">
        <f>G232-data_raw!#REF!</f>
        <v>#REF!</v>
      </c>
      <c r="P232" s="17">
        <f>H232-data_raw!F232</f>
        <v>80686.96965470165</v>
      </c>
      <c r="Q232" s="17" t="e">
        <f>I232-data_raw!#REF!</f>
        <v>#REF!</v>
      </c>
    </row>
    <row r="233" spans="1:17" x14ac:dyDescent="0.25">
      <c r="A233" s="4">
        <v>12</v>
      </c>
      <c r="B233" s="5">
        <v>0.126</v>
      </c>
      <c r="C233" s="3">
        <v>0</v>
      </c>
      <c r="D233" s="3">
        <v>73305.712071269401</v>
      </c>
      <c r="E233" s="14">
        <v>6.5782443561905601E-4</v>
      </c>
      <c r="F233" s="3">
        <v>0</v>
      </c>
      <c r="G233" s="14">
        <v>0</v>
      </c>
      <c r="H233" s="3">
        <v>0</v>
      </c>
      <c r="I233" s="14">
        <v>0</v>
      </c>
      <c r="L233" s="17">
        <f>D233-data_raw!D233</f>
        <v>29.067339126602747</v>
      </c>
      <c r="M233" s="17" t="e">
        <f>E233-data_raw!#REF!</f>
        <v>#REF!</v>
      </c>
      <c r="N233" s="17">
        <f>F233-data_raw!E233</f>
        <v>0</v>
      </c>
      <c r="O233" s="17" t="e">
        <f>G233-data_raw!#REF!</f>
        <v>#REF!</v>
      </c>
      <c r="P233" s="17">
        <f>H233-data_raw!F233</f>
        <v>0</v>
      </c>
      <c r="Q233" s="17" t="e">
        <f>I233-data_raw!#REF!</f>
        <v>#REF!</v>
      </c>
    </row>
    <row r="234" spans="1:17" x14ac:dyDescent="0.25">
      <c r="A234" s="4">
        <v>12</v>
      </c>
      <c r="B234" s="5">
        <v>0.126</v>
      </c>
      <c r="C234" s="3">
        <v>3</v>
      </c>
      <c r="D234" s="3">
        <v>76278.760066638701</v>
      </c>
      <c r="E234" s="14">
        <v>1.0654944353635999E-3</v>
      </c>
      <c r="F234" s="3">
        <v>35057.100238480001</v>
      </c>
      <c r="G234" s="14">
        <v>3.3038758250454299E-3</v>
      </c>
      <c r="H234" s="3">
        <v>12041067.639198201</v>
      </c>
      <c r="I234" s="14">
        <v>5.4690737880334396E-4</v>
      </c>
      <c r="L234" s="17">
        <f>D234-data_raw!D234</f>
        <v>61.629044859393616</v>
      </c>
      <c r="M234" s="17" t="e">
        <f>E234-data_raw!#REF!</f>
        <v>#REF!</v>
      </c>
      <c r="N234" s="17">
        <f>F234-data_raw!E234</f>
        <v>-119.43315100909967</v>
      </c>
      <c r="O234" s="17" t="e">
        <f>G234-data_raw!#REF!</f>
        <v>#REF!</v>
      </c>
      <c r="P234" s="17">
        <f>H234-data_raw!F234</f>
        <v>6087.3713410999626</v>
      </c>
      <c r="Q234" s="17" t="e">
        <f>I234-data_raw!#REF!</f>
        <v>#REF!</v>
      </c>
    </row>
    <row r="235" spans="1:17" x14ac:dyDescent="0.25">
      <c r="A235" s="4">
        <v>12</v>
      </c>
      <c r="B235" s="5">
        <v>0.126</v>
      </c>
      <c r="C235" s="3">
        <v>4</v>
      </c>
      <c r="D235" s="3">
        <v>78409.7558771576</v>
      </c>
      <c r="E235" s="14">
        <v>9.9598527376542592E-4</v>
      </c>
      <c r="F235" s="3">
        <v>53400.946394254599</v>
      </c>
      <c r="G235" s="14">
        <v>4.7372031817207302E-3</v>
      </c>
      <c r="H235" s="3">
        <v>15843978.084632499</v>
      </c>
      <c r="I235" s="14">
        <v>8.8093258905005305E-4</v>
      </c>
      <c r="L235" s="17">
        <f>D235-data_raw!D235</f>
        <v>46.221563177299686</v>
      </c>
      <c r="M235" s="17" t="e">
        <f>E235-data_raw!#REF!</f>
        <v>#REF!</v>
      </c>
      <c r="N235" s="17">
        <f>F235-data_raw!E235</f>
        <v>-244.39454691689753</v>
      </c>
      <c r="O235" s="17" t="e">
        <f>G235-data_raw!#REF!</f>
        <v>#REF!</v>
      </c>
      <c r="P235" s="17">
        <f>H235-data_raw!F235</f>
        <v>11767.682846799493</v>
      </c>
      <c r="Q235" s="17" t="e">
        <f>I235-data_raw!#REF!</f>
        <v>#REF!</v>
      </c>
    </row>
    <row r="236" spans="1:17" x14ac:dyDescent="0.25">
      <c r="A236" s="4">
        <v>12</v>
      </c>
      <c r="B236" s="5">
        <v>0.126</v>
      </c>
      <c r="C236" s="3">
        <v>5</v>
      </c>
      <c r="D236" s="3">
        <v>81682.1540819246</v>
      </c>
      <c r="E236" s="14">
        <v>8.6994628043601298E-4</v>
      </c>
      <c r="F236" s="3">
        <v>76266.9377775381</v>
      </c>
      <c r="G236" s="14">
        <v>5.3573139026321598E-3</v>
      </c>
      <c r="H236" s="3">
        <v>19505694.276169199</v>
      </c>
      <c r="I236" s="14">
        <v>1.17666807170718E-3</v>
      </c>
      <c r="L236" s="17">
        <f>D236-data_raw!D236</f>
        <v>13.517327377994661</v>
      </c>
      <c r="M236" s="17" t="e">
        <f>E236-data_raw!#REF!</f>
        <v>#REF!</v>
      </c>
      <c r="N236" s="17">
        <f>F236-data_raw!E236</f>
        <v>-327.45040558830078</v>
      </c>
      <c r="O236" s="17" t="e">
        <f>G236-data_raw!#REF!</f>
        <v>#REF!</v>
      </c>
      <c r="P236" s="17">
        <f>H236-data_raw!F236</f>
        <v>16867.490454997867</v>
      </c>
      <c r="Q236" s="17" t="e">
        <f>I236-data_raw!#REF!</f>
        <v>#REF!</v>
      </c>
    </row>
    <row r="237" spans="1:17" x14ac:dyDescent="0.25">
      <c r="A237" s="4">
        <v>12</v>
      </c>
      <c r="B237" s="5">
        <v>0.126</v>
      </c>
      <c r="C237" s="3">
        <v>6</v>
      </c>
      <c r="D237" s="3">
        <v>86372.276131936</v>
      </c>
      <c r="E237" s="14">
        <v>8.8050297540265298E-4</v>
      </c>
      <c r="F237" s="3">
        <v>103794.664131536</v>
      </c>
      <c r="G237" s="14">
        <v>3.9115138303680904E-3</v>
      </c>
      <c r="H237" s="3">
        <v>23022780.267260499</v>
      </c>
      <c r="I237" s="14">
        <v>9.6381697492745305E-4</v>
      </c>
      <c r="L237" s="17">
        <f>D237-data_raw!D237</f>
        <v>12.289439512693207</v>
      </c>
      <c r="M237" s="17" t="e">
        <f>E237-data_raw!#REF!</f>
        <v>#REF!</v>
      </c>
      <c r="N237" s="17">
        <f>F237-data_raw!E237</f>
        <v>-301.19378020199656</v>
      </c>
      <c r="O237" s="17" t="e">
        <f>G237-data_raw!#REF!</f>
        <v>#REF!</v>
      </c>
      <c r="P237" s="17">
        <f>H237-data_raw!F237</f>
        <v>15471.338689099997</v>
      </c>
      <c r="Q237" s="17" t="e">
        <f>I237-data_raw!#REF!</f>
        <v>#REF!</v>
      </c>
    </row>
    <row r="238" spans="1:17" x14ac:dyDescent="0.25">
      <c r="A238" s="4">
        <v>12</v>
      </c>
      <c r="B238" s="5">
        <v>0.126</v>
      </c>
      <c r="C238" s="3">
        <v>7</v>
      </c>
      <c r="D238" s="3">
        <v>91884.755023570993</v>
      </c>
      <c r="E238" s="14">
        <v>1.4122380847245101E-3</v>
      </c>
      <c r="F238" s="3">
        <v>135544.044556079</v>
      </c>
      <c r="G238" s="14">
        <v>2.8353009872367301E-3</v>
      </c>
      <c r="H238" s="3">
        <v>26443578.507795099</v>
      </c>
      <c r="I238" s="14">
        <v>8.4136773561574896E-4</v>
      </c>
      <c r="L238" s="17">
        <f>D238-data_raw!D238</f>
        <v>50.084620918394648</v>
      </c>
      <c r="M238" s="17" t="e">
        <f>E238-data_raw!#REF!</f>
        <v>#REF!</v>
      </c>
      <c r="N238" s="17">
        <f>F238-data_raw!E238</f>
        <v>-227.43825442300295</v>
      </c>
      <c r="O238" s="17" t="e">
        <f>G238-data_raw!#REF!</f>
        <v>#REF!</v>
      </c>
      <c r="P238" s="17">
        <f>H238-data_raw!F238</f>
        <v>15272.927437998354</v>
      </c>
      <c r="Q238" s="17" t="e">
        <f>I238-data_raw!#REF!</f>
        <v>#REF!</v>
      </c>
    </row>
    <row r="239" spans="1:17" x14ac:dyDescent="0.25">
      <c r="A239" s="4">
        <v>12</v>
      </c>
      <c r="B239" s="5">
        <v>0.126</v>
      </c>
      <c r="C239" s="3">
        <v>9</v>
      </c>
      <c r="D239" s="3">
        <v>104939.462620355</v>
      </c>
      <c r="E239" s="14">
        <v>8.9409270653935597E-4</v>
      </c>
      <c r="F239" s="3">
        <v>195274.021035413</v>
      </c>
      <c r="G239" s="14">
        <v>2.2871581753697999E-3</v>
      </c>
      <c r="H239" s="3">
        <v>33671757.861915298</v>
      </c>
      <c r="I239" s="14">
        <v>3.7662094609128603E-4</v>
      </c>
      <c r="L239" s="17">
        <f>D239-data_raw!D239</f>
        <v>23.146989543995005</v>
      </c>
      <c r="M239" s="17" t="e">
        <f>E239-data_raw!#REF!</f>
        <v>#REF!</v>
      </c>
      <c r="N239" s="17">
        <f>F239-data_raw!E239</f>
        <v>282.2429038650007</v>
      </c>
      <c r="O239" s="17" t="e">
        <f>G239-data_raw!#REF!</f>
        <v>#REF!</v>
      </c>
      <c r="P239" s="17">
        <f>H239-data_raw!F239</f>
        <v>-1448.2987989038229</v>
      </c>
      <c r="Q239" s="17" t="e">
        <f>I239-data_raw!#REF!</f>
        <v>#REF!</v>
      </c>
    </row>
    <row r="240" spans="1:17" x14ac:dyDescent="0.25">
      <c r="A240" s="4">
        <v>12</v>
      </c>
      <c r="B240" s="5">
        <v>0.16800000000000001</v>
      </c>
      <c r="C240" s="3">
        <v>0</v>
      </c>
      <c r="D240" s="3">
        <v>146652.87149220399</v>
      </c>
      <c r="E240" s="14">
        <v>5.6628434080387303E-3</v>
      </c>
      <c r="F240" s="3">
        <v>0</v>
      </c>
      <c r="G240" s="14">
        <v>0</v>
      </c>
      <c r="H240" s="3">
        <v>0</v>
      </c>
      <c r="I240" s="14">
        <v>0</v>
      </c>
      <c r="L240" s="17">
        <f>D240-data_raw!D240</f>
        <v>370.49113506198046</v>
      </c>
      <c r="M240" s="17" t="e">
        <f>E240-data_raw!#REF!</f>
        <v>#REF!</v>
      </c>
      <c r="N240" s="17">
        <f>F240-data_raw!E240</f>
        <v>0</v>
      </c>
      <c r="O240" s="17" t="e">
        <f>G240-data_raw!#REF!</f>
        <v>#REF!</v>
      </c>
      <c r="P240" s="17">
        <f>H240-data_raw!F240</f>
        <v>0</v>
      </c>
      <c r="Q240" s="17" t="e">
        <f>I240-data_raw!#REF!</f>
        <v>#REF!</v>
      </c>
    </row>
    <row r="241" spans="1:17" x14ac:dyDescent="0.25">
      <c r="A241" s="4">
        <v>12</v>
      </c>
      <c r="B241" s="5">
        <v>0.16800000000000001</v>
      </c>
      <c r="C241" s="3">
        <v>3</v>
      </c>
      <c r="D241" s="3">
        <v>151009.74261345001</v>
      </c>
      <c r="E241" s="14">
        <v>2.2848866958857201E-2</v>
      </c>
      <c r="F241" s="3">
        <v>68454.339331990006</v>
      </c>
      <c r="G241" s="14">
        <v>3.8293698080427603E-2</v>
      </c>
      <c r="H241" s="3">
        <v>21517894.832962099</v>
      </c>
      <c r="I241" s="14">
        <v>2.2824963260694598E-3</v>
      </c>
      <c r="L241" s="17">
        <f>D241-data_raw!D241</f>
        <v>-771.57873136497801</v>
      </c>
      <c r="M241" s="17" t="e">
        <f>E241-data_raw!#REF!</f>
        <v>#REF!</v>
      </c>
      <c r="N241" s="17">
        <f>F241-data_raw!E241</f>
        <v>269.69555231671256</v>
      </c>
      <c r="O241" s="17" t="e">
        <f>G241-data_raw!#REF!</f>
        <v>#REF!</v>
      </c>
      <c r="P241" s="17">
        <f>H241-data_raw!F241</f>
        <v>-30320.21168069914</v>
      </c>
      <c r="Q241" s="17" t="e">
        <f>I241-data_raw!#REF!</f>
        <v>#REF!</v>
      </c>
    </row>
    <row r="242" spans="1:17" x14ac:dyDescent="0.25">
      <c r="A242" s="4">
        <v>12</v>
      </c>
      <c r="B242" s="5">
        <v>0.16800000000000001</v>
      </c>
      <c r="C242" s="3">
        <v>4</v>
      </c>
      <c r="D242" s="3">
        <v>155662.40540186499</v>
      </c>
      <c r="E242" s="14">
        <v>1.69830915699648E-2</v>
      </c>
      <c r="F242" s="3">
        <v>104062.968190575</v>
      </c>
      <c r="G242" s="14">
        <v>2.55581863905638E-2</v>
      </c>
      <c r="H242" s="3">
        <v>28295841.536748301</v>
      </c>
      <c r="I242" s="14">
        <v>2.95802822751397E-3</v>
      </c>
      <c r="L242" s="17">
        <f>D242-data_raw!D242</f>
        <v>-748.26165953601594</v>
      </c>
      <c r="M242" s="17" t="e">
        <f>E242-data_raw!#REF!</f>
        <v>#REF!</v>
      </c>
      <c r="N242" s="17">
        <f>F242-data_raw!E242</f>
        <v>-825.33902467798907</v>
      </c>
      <c r="O242" s="17" t="e">
        <f>G242-data_raw!#REF!</f>
        <v>#REF!</v>
      </c>
      <c r="P242" s="17">
        <f>H242-data_raw!F242</f>
        <v>-26516.856108799577</v>
      </c>
      <c r="Q242" s="17" t="e">
        <f>I242-data_raw!#REF!</f>
        <v>#REF!</v>
      </c>
    </row>
    <row r="243" spans="1:17" x14ac:dyDescent="0.25">
      <c r="A243" s="4">
        <v>12</v>
      </c>
      <c r="B243" s="5">
        <v>0.16800000000000001</v>
      </c>
      <c r="C243" s="3">
        <v>5</v>
      </c>
      <c r="D243" s="3">
        <v>161707.53066212701</v>
      </c>
      <c r="E243" s="14">
        <v>1.36219213064775E-2</v>
      </c>
      <c r="F243" s="3">
        <v>149318.65437715701</v>
      </c>
      <c r="G243" s="14">
        <v>1.6322082865978499E-2</v>
      </c>
      <c r="H243" s="3">
        <v>34778792.650334001</v>
      </c>
      <c r="I243" s="14">
        <v>1.8648825512484399E-3</v>
      </c>
      <c r="L243" s="17">
        <f>D243-data_raw!D243</f>
        <v>-656.41995429198141</v>
      </c>
      <c r="M243" s="17" t="e">
        <f>E243-data_raw!#REF!</f>
        <v>#REF!</v>
      </c>
      <c r="N243" s="17">
        <f>F243-data_raw!E243</f>
        <v>-392.60036334698088</v>
      </c>
      <c r="O243" s="17" t="e">
        <f>G243-data_raw!#REF!</f>
        <v>#REF!</v>
      </c>
      <c r="P243" s="17">
        <f>H243-data_raw!F243</f>
        <v>-12243.822880201042</v>
      </c>
      <c r="Q243" s="17" t="e">
        <f>I243-data_raw!#REF!</f>
        <v>#REF!</v>
      </c>
    </row>
    <row r="244" spans="1:17" x14ac:dyDescent="0.25">
      <c r="A244" s="4">
        <v>12</v>
      </c>
      <c r="B244" s="5">
        <v>0.16800000000000001</v>
      </c>
      <c r="C244" s="3">
        <v>6</v>
      </c>
      <c r="D244" s="3">
        <v>169825.56374549799</v>
      </c>
      <c r="E244" s="14">
        <v>1.6061615643276801E-2</v>
      </c>
      <c r="F244" s="3">
        <v>201710.38651433701</v>
      </c>
      <c r="G244" s="14">
        <v>8.7543260949712806E-3</v>
      </c>
      <c r="H244" s="3">
        <v>40995564.832962103</v>
      </c>
      <c r="I244" s="14">
        <v>1.98892035948253E-3</v>
      </c>
      <c r="L244" s="17">
        <f>D244-data_raw!D244</f>
        <v>140.08810503198765</v>
      </c>
      <c r="M244" s="17" t="e">
        <f>E244-data_raw!#REF!</f>
        <v>#REF!</v>
      </c>
      <c r="N244" s="17">
        <f>F244-data_raw!E244</f>
        <v>612.23995879900758</v>
      </c>
      <c r="O244" s="17" t="e">
        <f>G244-data_raw!#REF!</f>
        <v>#REF!</v>
      </c>
      <c r="P244" s="17">
        <f>H244-data_raw!F244</f>
        <v>-15981.908109299839</v>
      </c>
      <c r="Q244" s="17" t="e">
        <f>I244-data_raw!#REF!</f>
        <v>#REF!</v>
      </c>
    </row>
    <row r="245" spans="1:17" x14ac:dyDescent="0.25">
      <c r="A245" s="4">
        <v>12</v>
      </c>
      <c r="B245" s="5">
        <v>0.16800000000000001</v>
      </c>
      <c r="C245" s="3">
        <v>7</v>
      </c>
      <c r="D245" s="3">
        <v>180880.023924029</v>
      </c>
      <c r="E245" s="14">
        <v>1.53679018970031E-2</v>
      </c>
      <c r="F245" s="3">
        <v>259945.72528709201</v>
      </c>
      <c r="G245" s="14">
        <v>9.2537104690259796E-3</v>
      </c>
      <c r="H245" s="3">
        <v>47099220.645879701</v>
      </c>
      <c r="I245" s="14">
        <v>1.84607933673653E-3</v>
      </c>
      <c r="L245" s="17">
        <f>D245-data_raw!D245</f>
        <v>684.54444415000034</v>
      </c>
      <c r="M245" s="17" t="e">
        <f>E245-data_raw!#REF!</f>
        <v>#REF!</v>
      </c>
      <c r="N245" s="17">
        <f>F245-data_raw!E245</f>
        <v>1234.1955985120148</v>
      </c>
      <c r="O245" s="17" t="e">
        <f>G245-data_raw!#REF!</f>
        <v>#REF!</v>
      </c>
      <c r="P245" s="17">
        <f>H245-data_raw!F245</f>
        <v>-15855.068406000733</v>
      </c>
      <c r="Q245" s="17" t="e">
        <f>I245-data_raw!#REF!</f>
        <v>#REF!</v>
      </c>
    </row>
    <row r="246" spans="1:17" x14ac:dyDescent="0.25">
      <c r="A246" s="4">
        <v>12</v>
      </c>
      <c r="B246" s="5">
        <v>0.16800000000000001</v>
      </c>
      <c r="C246" s="3">
        <v>9</v>
      </c>
      <c r="D246" s="3">
        <v>207041.419165856</v>
      </c>
      <c r="E246" s="14">
        <v>1.8742004675815199E-2</v>
      </c>
      <c r="F246" s="3">
        <v>376831.00264568802</v>
      </c>
      <c r="G246" s="14">
        <v>5.6711605560806396E-3</v>
      </c>
      <c r="H246" s="3">
        <v>59948071.603563398</v>
      </c>
      <c r="I246" s="14">
        <v>1.4489692685823599E-3</v>
      </c>
      <c r="L246" s="17">
        <f>D246-data_raw!D246</f>
        <v>-500.69006989299669</v>
      </c>
      <c r="M246" s="17" t="e">
        <f>E246-data_raw!#REF!</f>
        <v>#REF!</v>
      </c>
      <c r="N246" s="17">
        <f>F246-data_raw!E246</f>
        <v>-913.89242342696525</v>
      </c>
      <c r="O246" s="17" t="e">
        <f>G246-data_raw!#REF!</f>
        <v>#REF!</v>
      </c>
      <c r="P246" s="17">
        <f>H246-data_raw!F246</f>
        <v>58865.442849196494</v>
      </c>
      <c r="Q246" s="17" t="e">
        <f>I246-data_raw!#REF!</f>
        <v>#REF!</v>
      </c>
    </row>
    <row r="247" spans="1:17" x14ac:dyDescent="0.25">
      <c r="A247" s="4">
        <v>12</v>
      </c>
      <c r="B247" s="5">
        <v>0.21</v>
      </c>
      <c r="C247" s="3">
        <v>0</v>
      </c>
      <c r="D247" s="3">
        <v>296969.90155901999</v>
      </c>
      <c r="E247" s="14">
        <v>6.3820045253349103E-3</v>
      </c>
      <c r="F247" s="3">
        <v>0</v>
      </c>
      <c r="G247" s="14">
        <v>0</v>
      </c>
      <c r="H247" s="3">
        <v>0</v>
      </c>
      <c r="I247" s="14">
        <v>0</v>
      </c>
      <c r="L247" s="17">
        <f>D247-data_raw!D247</f>
        <v>-652.0506731219939</v>
      </c>
      <c r="M247" s="17" t="e">
        <f>E247-data_raw!#REF!</f>
        <v>#REF!</v>
      </c>
      <c r="N247" s="17">
        <f>F247-data_raw!E247</f>
        <v>0</v>
      </c>
      <c r="O247" s="17" t="e">
        <f>G247-data_raw!#REF!</f>
        <v>#REF!</v>
      </c>
      <c r="P247" s="17">
        <f>H247-data_raw!F247</f>
        <v>0</v>
      </c>
      <c r="Q247" s="17" t="e">
        <f>I247-data_raw!#REF!</f>
        <v>#REF!</v>
      </c>
    </row>
    <row r="248" spans="1:17" x14ac:dyDescent="0.25">
      <c r="A248" s="4">
        <v>12</v>
      </c>
      <c r="B248" s="5">
        <v>0.21</v>
      </c>
      <c r="C248" s="3">
        <v>3</v>
      </c>
      <c r="D248" s="3">
        <v>300865.99563936703</v>
      </c>
      <c r="E248" s="14">
        <v>4.6477968629107802E-3</v>
      </c>
      <c r="F248" s="3">
        <v>119787.596803587</v>
      </c>
      <c r="G248" s="14">
        <v>3.1562244656006898E-2</v>
      </c>
      <c r="H248" s="3">
        <v>34191909.643652499</v>
      </c>
      <c r="I248" s="14">
        <v>5.8070268361440297E-3</v>
      </c>
      <c r="L248" s="17">
        <f>D248-data_raw!D248</f>
        <v>-5.4864166669431143</v>
      </c>
      <c r="M248" s="17" t="e">
        <f>E248-data_raw!#REF!</f>
        <v>#REF!</v>
      </c>
      <c r="N248" s="17">
        <f>F248-data_raw!E248</f>
        <v>-855.28621220200148</v>
      </c>
      <c r="O248" s="17" t="e">
        <f>G248-data_raw!#REF!</f>
        <v>#REF!</v>
      </c>
      <c r="P248" s="17">
        <f>H248-data_raw!F248</f>
        <v>-11484.418847501278</v>
      </c>
      <c r="Q248" s="17" t="e">
        <f>I248-data_raw!#REF!</f>
        <v>#REF!</v>
      </c>
    </row>
    <row r="249" spans="1:17" x14ac:dyDescent="0.25">
      <c r="A249" s="4">
        <v>12</v>
      </c>
      <c r="B249" s="5">
        <v>0.21</v>
      </c>
      <c r="C249" s="3">
        <v>4</v>
      </c>
      <c r="D249" s="3">
        <v>305673.72567763302</v>
      </c>
      <c r="E249" s="14">
        <v>5.9158134989176596E-3</v>
      </c>
      <c r="F249" s="3">
        <v>180665.91842542999</v>
      </c>
      <c r="G249" s="14">
        <v>1.7837849548136799E-2</v>
      </c>
      <c r="H249" s="3">
        <v>44886618.374164797</v>
      </c>
      <c r="I249" s="14">
        <v>3.5336228603115799E-3</v>
      </c>
      <c r="L249" s="17">
        <f>D249-data_raw!D249</f>
        <v>409.71619143302087</v>
      </c>
      <c r="M249" s="17" t="e">
        <f>E249-data_raw!#REF!</f>
        <v>#REF!</v>
      </c>
      <c r="N249" s="17">
        <f>F249-data_raw!E249</f>
        <v>-520.87361295102164</v>
      </c>
      <c r="O249" s="17" t="e">
        <f>G249-data_raw!#REF!</f>
        <v>#REF!</v>
      </c>
      <c r="P249" s="17">
        <f>H249-data_raw!F249</f>
        <v>21553.820593394339</v>
      </c>
      <c r="Q249" s="17" t="e">
        <f>I249-data_raw!#REF!</f>
        <v>#REF!</v>
      </c>
    </row>
    <row r="250" spans="1:17" x14ac:dyDescent="0.25">
      <c r="A250">
        <v>12</v>
      </c>
      <c r="B250" s="1">
        <v>0.21</v>
      </c>
      <c r="C250">
        <v>5</v>
      </c>
      <c r="D250" s="3">
        <v>314908.52135961002</v>
      </c>
      <c r="E250" s="14">
        <v>8.8692946028376806E-3</v>
      </c>
      <c r="F250" s="3">
        <v>255324.980733465</v>
      </c>
      <c r="G250" s="14">
        <v>1.75520617665176E-2</v>
      </c>
      <c r="H250" s="3">
        <v>55102977.015590198</v>
      </c>
      <c r="I250" s="14">
        <v>4.7439147486671102E-3</v>
      </c>
      <c r="L250" s="17">
        <f>D250-data_raw!D250</f>
        <v>-425.66481657000259</v>
      </c>
      <c r="M250" s="17" t="e">
        <f>E250-data_raw!#REF!</f>
        <v>#REF!</v>
      </c>
      <c r="N250" s="17">
        <f>F250-data_raw!E250</f>
        <v>67.574179265007842</v>
      </c>
      <c r="O250" s="17" t="e">
        <f>G250-data_raw!#REF!</f>
        <v>#REF!</v>
      </c>
      <c r="P250" s="17">
        <f>H250-data_raw!F250</f>
        <v>36131.926304496825</v>
      </c>
      <c r="Q250" s="17" t="e">
        <f>I250-data_raw!#REF!</f>
        <v>#REF!</v>
      </c>
    </row>
    <row r="251" spans="1:17" x14ac:dyDescent="0.25">
      <c r="A251" s="4">
        <v>12</v>
      </c>
      <c r="B251" s="5">
        <v>0.21</v>
      </c>
      <c r="C251" s="3">
        <v>6</v>
      </c>
      <c r="D251" s="3">
        <v>328218.48773672699</v>
      </c>
      <c r="E251" s="14">
        <v>9.0573456216535495E-3</v>
      </c>
      <c r="F251" s="3">
        <v>342480.02182035602</v>
      </c>
      <c r="G251" s="14">
        <v>1.9974374775991701E-2</v>
      </c>
      <c r="H251" s="3">
        <v>65056029.175946496</v>
      </c>
      <c r="I251" s="14">
        <v>5.6901167194296498E-3</v>
      </c>
      <c r="L251" s="17">
        <f>D251-data_raw!D251</f>
        <v>-522.78127331699943</v>
      </c>
      <c r="M251" s="17" t="e">
        <f>E251-data_raw!#REF!</f>
        <v>#REF!</v>
      </c>
      <c r="N251" s="17">
        <f>F251-data_raw!E251</f>
        <v>650.91542520403164</v>
      </c>
      <c r="O251" s="17" t="e">
        <f>G251-data_raw!#REF!</f>
        <v>#REF!</v>
      </c>
      <c r="P251" s="17">
        <f>H251-data_raw!F251</f>
        <v>20160.917017996311</v>
      </c>
      <c r="Q251" s="17" t="e">
        <f>I251-data_raw!#REF!</f>
        <v>#REF!</v>
      </c>
    </row>
    <row r="252" spans="1:17" x14ac:dyDescent="0.25">
      <c r="A252" s="4">
        <v>12</v>
      </c>
      <c r="B252" s="5">
        <v>0.21</v>
      </c>
      <c r="C252" s="3">
        <v>7</v>
      </c>
      <c r="D252" s="3">
        <v>346747.873873509</v>
      </c>
      <c r="E252" s="14">
        <v>1.00550963283911E-2</v>
      </c>
      <c r="F252" s="3">
        <v>439290.68693073402</v>
      </c>
      <c r="G252" s="14">
        <v>1.7790350232900799E-2</v>
      </c>
      <c r="H252" s="3">
        <v>74478348.752783895</v>
      </c>
      <c r="I252" s="14">
        <v>5.0499392046207299E-3</v>
      </c>
      <c r="L252" s="17">
        <f>D252-data_raw!D252</f>
        <v>-958.26373138598865</v>
      </c>
      <c r="M252" s="17" t="e">
        <f>E252-data_raw!#REF!</f>
        <v>#REF!</v>
      </c>
      <c r="N252" s="17">
        <f>F252-data_raw!E252</f>
        <v>1481.235446509032</v>
      </c>
      <c r="O252" s="17" t="e">
        <f>G252-data_raw!#REF!</f>
        <v>#REF!</v>
      </c>
      <c r="P252" s="17">
        <f>H252-data_raw!F252</f>
        <v>-52656.381144598126</v>
      </c>
      <c r="Q252" s="17" t="e">
        <f>I252-data_raw!#REF!</f>
        <v>#REF!</v>
      </c>
    </row>
    <row r="253" spans="1:17" x14ac:dyDescent="0.25">
      <c r="A253" s="4">
        <v>12</v>
      </c>
      <c r="B253" s="5">
        <v>0.21</v>
      </c>
      <c r="C253" s="3">
        <v>9</v>
      </c>
      <c r="D253" s="3">
        <v>391295.46898603701</v>
      </c>
      <c r="E253" s="14">
        <v>9.2613016554089402E-3</v>
      </c>
      <c r="F253" s="3">
        <v>642753.347114595</v>
      </c>
      <c r="G253" s="14">
        <v>9.1086297091099999E-3</v>
      </c>
      <c r="H253" s="3">
        <v>94432046.547884107</v>
      </c>
      <c r="I253" s="14">
        <v>4.2348678819537702E-3</v>
      </c>
      <c r="L253" s="17">
        <f>D253-data_raw!D253</f>
        <v>-175.36848939699121</v>
      </c>
      <c r="M253" s="17" t="e">
        <f>E253-data_raw!#REF!</f>
        <v>#REF!</v>
      </c>
      <c r="N253" s="17">
        <f>F253-data_raw!E253</f>
        <v>-244.49450227501802</v>
      </c>
      <c r="O253" s="17" t="e">
        <f>G253-data_raw!#REF!</f>
        <v>#REF!</v>
      </c>
      <c r="P253" s="17">
        <f>H253-data_raw!F253</f>
        <v>-115165.10390159488</v>
      </c>
      <c r="Q253" s="17" t="e">
        <f>I253-data_raw!#REF!</f>
        <v>#REF!</v>
      </c>
    </row>
    <row r="254" spans="1:17" x14ac:dyDescent="0.25">
      <c r="A254" s="4">
        <v>13</v>
      </c>
      <c r="B254" s="5">
        <v>0.126</v>
      </c>
      <c r="C254" s="3">
        <v>0</v>
      </c>
      <c r="D254" s="3">
        <v>66397.088864142497</v>
      </c>
      <c r="E254" s="14">
        <v>3.3967126601008998E-3</v>
      </c>
      <c r="F254" s="3">
        <v>0</v>
      </c>
      <c r="G254" s="14">
        <v>0</v>
      </c>
      <c r="H254" s="3">
        <v>0</v>
      </c>
      <c r="I254" s="14">
        <v>0</v>
      </c>
      <c r="L254" s="17">
        <f>D254-data_raw!D254</f>
        <v>85.825426642593811</v>
      </c>
      <c r="M254" s="17" t="e">
        <f>E254-data_raw!#REF!</f>
        <v>#REF!</v>
      </c>
      <c r="N254" s="17">
        <f>F254-data_raw!E254</f>
        <v>0</v>
      </c>
      <c r="O254" s="17" t="e">
        <f>G254-data_raw!#REF!</f>
        <v>#REF!</v>
      </c>
      <c r="P254" s="17">
        <f>H254-data_raw!F254</f>
        <v>0</v>
      </c>
      <c r="Q254" s="17" t="e">
        <f>I254-data_raw!#REF!</f>
        <v>#REF!</v>
      </c>
    </row>
    <row r="255" spans="1:17" x14ac:dyDescent="0.25">
      <c r="A255" s="4">
        <v>13</v>
      </c>
      <c r="B255" s="5">
        <v>0.126</v>
      </c>
      <c r="C255" s="3">
        <v>3</v>
      </c>
      <c r="D255" s="3">
        <v>69047.558437725398</v>
      </c>
      <c r="E255" s="14">
        <v>9.6616993131048003E-4</v>
      </c>
      <c r="F255" s="3">
        <v>29787.778909300599</v>
      </c>
      <c r="G255" s="14">
        <v>3.9475990914175701E-3</v>
      </c>
      <c r="H255" s="3">
        <v>10417149.220489901</v>
      </c>
      <c r="I255" s="14">
        <v>8.1015081990230603E-4</v>
      </c>
      <c r="L255" s="17">
        <f>D255-data_raw!D255</f>
        <v>-22.674877916302648</v>
      </c>
      <c r="M255" s="17" t="e">
        <f>E255-data_raw!#REF!</f>
        <v>#REF!</v>
      </c>
      <c r="N255" s="17">
        <f>F255-data_raw!E255</f>
        <v>-49.583262573702086</v>
      </c>
      <c r="O255" s="17" t="e">
        <f>G255-data_raw!#REF!</f>
        <v>#REF!</v>
      </c>
      <c r="P255" s="17">
        <f>H255-data_raw!F255</f>
        <v>6195.5597757007927</v>
      </c>
      <c r="Q255" s="17" t="e">
        <f>I255-data_raw!#REF!</f>
        <v>#REF!</v>
      </c>
    </row>
    <row r="256" spans="1:17" x14ac:dyDescent="0.25">
      <c r="A256">
        <v>13</v>
      </c>
      <c r="B256" s="1">
        <v>0.126</v>
      </c>
      <c r="C256">
        <v>4</v>
      </c>
      <c r="D256" s="3">
        <v>70850.495639216097</v>
      </c>
      <c r="E256" s="14">
        <v>8.6238403102212498E-4</v>
      </c>
      <c r="F256" s="3">
        <v>44335.361871967398</v>
      </c>
      <c r="G256" s="14">
        <v>2.9884845393458701E-3</v>
      </c>
      <c r="H256" s="3">
        <v>13809524.654788399</v>
      </c>
      <c r="I256" s="14">
        <v>7.9007288643605505E-4</v>
      </c>
      <c r="L256" s="17">
        <f>D256-data_raw!D256</f>
        <v>21.48206776259758</v>
      </c>
      <c r="M256" s="17" t="e">
        <f>E256-data_raw!#REF!</f>
        <v>#REF!</v>
      </c>
      <c r="N256" s="17">
        <f>F256-data_raw!E256</f>
        <v>-37.020957652202924</v>
      </c>
      <c r="O256" s="17" t="e">
        <f>G256-data_raw!#REF!</f>
        <v>#REF!</v>
      </c>
      <c r="P256" s="17">
        <f>H256-data_raw!F256</f>
        <v>6910.6369312983006</v>
      </c>
      <c r="Q256" s="17" t="e">
        <f>I256-data_raw!#REF!</f>
        <v>#REF!</v>
      </c>
    </row>
    <row r="257" spans="1:17" x14ac:dyDescent="0.25">
      <c r="A257" s="4">
        <v>13</v>
      </c>
      <c r="B257" s="5">
        <v>0.126</v>
      </c>
      <c r="C257" s="3">
        <v>5</v>
      </c>
      <c r="D257" s="3">
        <v>73329.290854799299</v>
      </c>
      <c r="E257" s="14">
        <v>7.1691719978456104E-4</v>
      </c>
      <c r="F257" s="3">
        <v>62456.285723659901</v>
      </c>
      <c r="G257" s="14">
        <v>1.29500388597125E-3</v>
      </c>
      <c r="H257" s="3">
        <v>17167533.518930901</v>
      </c>
      <c r="I257" s="14">
        <v>3.2417936185362602E-4</v>
      </c>
      <c r="L257" s="17">
        <f>D257-data_raw!D257</f>
        <v>33.307771910098381</v>
      </c>
      <c r="M257" s="17" t="e">
        <f>E257-data_raw!#REF!</f>
        <v>#REF!</v>
      </c>
      <c r="N257" s="17">
        <f>F257-data_raw!E257</f>
        <v>-28.011832772797788</v>
      </c>
      <c r="O257" s="17" t="e">
        <f>G257-data_raw!#REF!</f>
        <v>#REF!</v>
      </c>
      <c r="P257" s="17">
        <f>H257-data_raw!F257</f>
        <v>3214.9028595015407</v>
      </c>
      <c r="Q257" s="17" t="e">
        <f>I257-data_raw!#REF!</f>
        <v>#REF!</v>
      </c>
    </row>
    <row r="258" spans="1:17" x14ac:dyDescent="0.25">
      <c r="A258" s="4">
        <v>13</v>
      </c>
      <c r="B258" s="5">
        <v>0.126</v>
      </c>
      <c r="C258" s="3">
        <v>6</v>
      </c>
      <c r="D258" s="3">
        <v>76484.089813199898</v>
      </c>
      <c r="E258" s="14">
        <v>7.9172490671925203E-4</v>
      </c>
      <c r="F258" s="3">
        <v>82786.981910975301</v>
      </c>
      <c r="G258" s="14">
        <v>1.81445870425121E-3</v>
      </c>
      <c r="H258" s="3">
        <v>20574336.9042316</v>
      </c>
      <c r="I258" s="14">
        <v>3.4064670034685397E-4</v>
      </c>
      <c r="L258" s="17">
        <f>D258-data_raw!D258</f>
        <v>44.513919297591201</v>
      </c>
      <c r="M258" s="17" t="e">
        <f>E258-data_raw!#REF!</f>
        <v>#REF!</v>
      </c>
      <c r="N258" s="17">
        <f>F258-data_raw!E258</f>
        <v>97.677516670897603</v>
      </c>
      <c r="O258" s="17" t="e">
        <f>G258-data_raw!#REF!</f>
        <v>#REF!</v>
      </c>
      <c r="P258" s="17">
        <f>H258-data_raw!F258</f>
        <v>-939.79219689965248</v>
      </c>
      <c r="Q258" s="17" t="e">
        <f>I258-data_raw!#REF!</f>
        <v>#REF!</v>
      </c>
    </row>
    <row r="259" spans="1:17" x14ac:dyDescent="0.25">
      <c r="A259" s="4">
        <v>13</v>
      </c>
      <c r="B259" s="5">
        <v>0.126</v>
      </c>
      <c r="C259" s="3">
        <v>7</v>
      </c>
      <c r="D259" s="3">
        <v>81078.779808315099</v>
      </c>
      <c r="E259" s="14">
        <v>1.17907464819964E-3</v>
      </c>
      <c r="F259" s="3">
        <v>106750.892427472</v>
      </c>
      <c r="G259" s="14">
        <v>2.3058208416159099E-3</v>
      </c>
      <c r="H259" s="3">
        <v>24062240.0222717</v>
      </c>
      <c r="I259" s="14">
        <v>5.5794189778961495E-4</v>
      </c>
      <c r="L259" s="17">
        <f>D259-data_raw!D259</f>
        <v>-24.939400149596622</v>
      </c>
      <c r="M259" s="17" t="e">
        <f>E259-data_raw!#REF!</f>
        <v>#REF!</v>
      </c>
      <c r="N259" s="17">
        <f>F259-data_raw!E259</f>
        <v>40.772939697009861</v>
      </c>
      <c r="O259" s="17" t="e">
        <f>G259-data_raw!#REF!</f>
        <v>#REF!</v>
      </c>
      <c r="P259" s="17">
        <f>H259-data_raw!F259</f>
        <v>-1752.4777282997966</v>
      </c>
      <c r="Q259" s="17" t="e">
        <f>I259-data_raw!#REF!</f>
        <v>#REF!</v>
      </c>
    </row>
    <row r="260" spans="1:17" x14ac:dyDescent="0.25">
      <c r="A260" s="4">
        <v>13</v>
      </c>
      <c r="B260" s="5">
        <v>0.126</v>
      </c>
      <c r="C260" s="3">
        <v>9</v>
      </c>
      <c r="D260" s="3">
        <v>93004.368642646106</v>
      </c>
      <c r="E260" s="14">
        <v>1.24520074379993E-3</v>
      </c>
      <c r="F260" s="3">
        <v>161275.11347447601</v>
      </c>
      <c r="G260" s="14">
        <v>1.49458621474584E-3</v>
      </c>
      <c r="H260" s="3">
        <v>31465910.222717099</v>
      </c>
      <c r="I260" s="14">
        <v>3.9449987669378498E-4</v>
      </c>
      <c r="L260" s="17">
        <f>D260-data_raw!D260</f>
        <v>-70.396794625296025</v>
      </c>
      <c r="M260" s="17" t="e">
        <f>E260-data_raw!#REF!</f>
        <v>#REF!</v>
      </c>
      <c r="N260" s="17">
        <f>F260-data_raw!E260</f>
        <v>-192.96058604799327</v>
      </c>
      <c r="O260" s="17" t="e">
        <f>G260-data_raw!#REF!</f>
        <v>#REF!</v>
      </c>
      <c r="P260" s="17">
        <f>H260-data_raw!F260</f>
        <v>331.20485999807715</v>
      </c>
      <c r="Q260" s="17" t="e">
        <f>I260-data_raw!#REF!</f>
        <v>#REF!</v>
      </c>
    </row>
    <row r="261" spans="1:17" x14ac:dyDescent="0.25">
      <c r="A261">
        <v>13</v>
      </c>
      <c r="B261" s="1">
        <v>0.16800000000000001</v>
      </c>
      <c r="C261">
        <v>0</v>
      </c>
      <c r="D261" s="3">
        <v>136942.96325167001</v>
      </c>
      <c r="E261" s="14">
        <v>4.1738560107296499E-3</v>
      </c>
      <c r="F261" s="3">
        <v>0</v>
      </c>
      <c r="G261" s="14">
        <v>0</v>
      </c>
      <c r="H261" s="3">
        <v>0</v>
      </c>
      <c r="I261" s="14">
        <v>0</v>
      </c>
      <c r="L261" s="17">
        <f>D261-data_raw!D261</f>
        <v>333.0270909560204</v>
      </c>
      <c r="M261" s="17" t="e">
        <f>E261-data_raw!#REF!</f>
        <v>#REF!</v>
      </c>
      <c r="N261" s="17">
        <f>F261-data_raw!E261</f>
        <v>0</v>
      </c>
      <c r="O261" s="17" t="e">
        <f>G261-data_raw!#REF!</f>
        <v>#REF!</v>
      </c>
      <c r="P261" s="17">
        <f>H261-data_raw!F261</f>
        <v>0</v>
      </c>
      <c r="Q261" s="17" t="e">
        <f>I261-data_raw!#REF!</f>
        <v>#REF!</v>
      </c>
    </row>
    <row r="262" spans="1:17" x14ac:dyDescent="0.25">
      <c r="A262">
        <v>13</v>
      </c>
      <c r="B262" s="1">
        <v>0.16800000000000001</v>
      </c>
      <c r="C262">
        <v>3</v>
      </c>
      <c r="D262" s="3">
        <v>140916.99421373801</v>
      </c>
      <c r="E262" s="14">
        <v>1.6623059826242001E-2</v>
      </c>
      <c r="F262" s="3">
        <v>59535.753052952103</v>
      </c>
      <c r="G262" s="14">
        <v>3.2371777388127902E-2</v>
      </c>
      <c r="H262" s="3">
        <v>18670552.672605701</v>
      </c>
      <c r="I262" s="14">
        <v>2.49986047988391E-3</v>
      </c>
      <c r="L262" s="17">
        <f>D262-data_raw!D262</f>
        <v>-498.81468856497668</v>
      </c>
      <c r="M262" s="17" t="e">
        <f>E262-data_raw!#REF!</f>
        <v>#REF!</v>
      </c>
      <c r="N262" s="17">
        <f>F262-data_raw!E262</f>
        <v>60.281376407001517</v>
      </c>
      <c r="O262" s="17" t="e">
        <f>G262-data_raw!#REF!</f>
        <v>#REF!</v>
      </c>
      <c r="P262" s="17">
        <f>H262-data_raw!F262</f>
        <v>-21038.220251400024</v>
      </c>
      <c r="Q262" s="17" t="e">
        <f>I262-data_raw!#REF!</f>
        <v>#REF!</v>
      </c>
    </row>
    <row r="263" spans="1:17" x14ac:dyDescent="0.25">
      <c r="A263" s="4">
        <v>13</v>
      </c>
      <c r="B263" s="5">
        <v>0.16800000000000001</v>
      </c>
      <c r="C263" s="3">
        <v>4</v>
      </c>
      <c r="D263" s="3">
        <v>145170.95211246499</v>
      </c>
      <c r="E263" s="14">
        <v>1.19645700546793E-2</v>
      </c>
      <c r="F263" s="3">
        <v>87903.502108802</v>
      </c>
      <c r="G263" s="14">
        <v>1.9260109402883099E-2</v>
      </c>
      <c r="H263" s="3">
        <v>24708279.977728199</v>
      </c>
      <c r="I263" s="14">
        <v>2.6517870434677798E-3</v>
      </c>
      <c r="L263" s="17">
        <f>D263-data_raw!D263</f>
        <v>-486.26483468801598</v>
      </c>
      <c r="M263" s="17" t="e">
        <f>E263-data_raw!#REF!</f>
        <v>#REF!</v>
      </c>
      <c r="N263" s="17">
        <f>F263-data_raw!E263</f>
        <v>-514.59950609429507</v>
      </c>
      <c r="O263" s="17" t="e">
        <f>G263-data_raw!#REF!</f>
        <v>#REF!</v>
      </c>
      <c r="P263" s="17">
        <f>H263-data_raw!F263</f>
        <v>-14837.075843200088</v>
      </c>
      <c r="Q263" s="17" t="e">
        <f>I263-data_raw!#REF!</f>
        <v>#REF!</v>
      </c>
    </row>
    <row r="264" spans="1:17" x14ac:dyDescent="0.25">
      <c r="A264" s="4">
        <v>13</v>
      </c>
      <c r="B264" s="5">
        <v>0.16800000000000001</v>
      </c>
      <c r="C264" s="3">
        <v>5</v>
      </c>
      <c r="D264" s="3">
        <v>149225.314397448</v>
      </c>
      <c r="E264" s="14">
        <v>1.12118653152383E-2</v>
      </c>
      <c r="F264" s="3">
        <v>122655.959531999</v>
      </c>
      <c r="G264" s="14">
        <v>1.5365164263428901E-2</v>
      </c>
      <c r="H264" s="3">
        <v>30688317.9955456</v>
      </c>
      <c r="I264" s="14">
        <v>1.3383992200383099E-3</v>
      </c>
      <c r="L264" s="17">
        <f>D264-data_raw!D264</f>
        <v>-528.3975089440064</v>
      </c>
      <c r="M264" s="17" t="e">
        <f>E264-data_raw!#REF!</f>
        <v>#REF!</v>
      </c>
      <c r="N264" s="17">
        <f>F264-data_raw!E264</f>
        <v>-180.98730650299694</v>
      </c>
      <c r="O264" s="17" t="e">
        <f>G264-data_raw!#REF!</f>
        <v>#REF!</v>
      </c>
      <c r="P264" s="17">
        <f>H264-data_raw!F264</f>
        <v>-13245.799097198993</v>
      </c>
      <c r="Q264" s="17" t="e">
        <f>I264-data_raw!#REF!</f>
        <v>#REF!</v>
      </c>
    </row>
    <row r="265" spans="1:17" x14ac:dyDescent="0.25">
      <c r="A265" s="4">
        <v>13</v>
      </c>
      <c r="B265" s="5">
        <v>0.16800000000000001</v>
      </c>
      <c r="C265" s="3">
        <v>6</v>
      </c>
      <c r="D265" s="3">
        <v>155351.347016468</v>
      </c>
      <c r="E265" s="14">
        <v>1.17813150962687E-2</v>
      </c>
      <c r="F265" s="3">
        <v>161203.74114136299</v>
      </c>
      <c r="G265" s="14">
        <v>7.6031852949380004E-3</v>
      </c>
      <c r="H265" s="3">
        <v>36759714.966592401</v>
      </c>
      <c r="I265" s="14">
        <v>1.6838255611681099E-3</v>
      </c>
      <c r="L265" s="17">
        <f>D265-data_raw!D265</f>
        <v>-47.187766766990535</v>
      </c>
      <c r="M265" s="17" t="e">
        <f>E265-data_raw!#REF!</f>
        <v>#REF!</v>
      </c>
      <c r="N265" s="17">
        <f>F265-data_raw!E265</f>
        <v>679.11323652599822</v>
      </c>
      <c r="O265" s="17" t="e">
        <f>G265-data_raw!#REF!</f>
        <v>#REF!</v>
      </c>
      <c r="P265" s="17">
        <f>H265-data_raw!F265</f>
        <v>-10095.122693300247</v>
      </c>
      <c r="Q265" s="17" t="e">
        <f>I265-data_raw!#REF!</f>
        <v>#REF!</v>
      </c>
    </row>
    <row r="266" spans="1:17" x14ac:dyDescent="0.25">
      <c r="A266" s="4">
        <v>13</v>
      </c>
      <c r="B266" s="5">
        <v>0.16800000000000001</v>
      </c>
      <c r="C266" s="3">
        <v>7</v>
      </c>
      <c r="D266" s="3">
        <v>164385.80480817001</v>
      </c>
      <c r="E266" s="14">
        <v>1.27739635028175E-2</v>
      </c>
      <c r="F266" s="3">
        <v>207097.400562258</v>
      </c>
      <c r="G266" s="14">
        <v>7.8479220909434492E-3</v>
      </c>
      <c r="H266" s="3">
        <v>42958486.369710401</v>
      </c>
      <c r="I266" s="14">
        <v>9.5192915609608702E-4</v>
      </c>
      <c r="L266" s="17">
        <f>D266-data_raw!D266</f>
        <v>545.72879026801093</v>
      </c>
      <c r="M266" s="17" t="e">
        <f>E266-data_raw!#REF!</f>
        <v>#REF!</v>
      </c>
      <c r="N266" s="17">
        <f>F266-data_raw!E266</f>
        <v>808.25558099200134</v>
      </c>
      <c r="O266" s="17" t="e">
        <f>G266-data_raw!#REF!</f>
        <v>#REF!</v>
      </c>
      <c r="P266" s="17">
        <f>H266-data_raw!F266</f>
        <v>1753.2447104007006</v>
      </c>
      <c r="Q266" s="17" t="e">
        <f>I266-data_raw!#REF!</f>
        <v>#REF!</v>
      </c>
    </row>
    <row r="267" spans="1:17" x14ac:dyDescent="0.25">
      <c r="A267" s="4">
        <v>13</v>
      </c>
      <c r="B267" s="5">
        <v>0.16800000000000001</v>
      </c>
      <c r="C267" s="3">
        <v>9</v>
      </c>
      <c r="D267" s="3">
        <v>186951.104931229</v>
      </c>
      <c r="E267" s="14">
        <v>1.53460683657884E-2</v>
      </c>
      <c r="F267" s="3">
        <v>305203.550934901</v>
      </c>
      <c r="G267" s="14">
        <v>7.2116411474490204E-3</v>
      </c>
      <c r="H267" s="3">
        <v>56155851.714922003</v>
      </c>
      <c r="I267" s="14">
        <v>1.5799849606219201E-3</v>
      </c>
      <c r="L267" s="17">
        <f>D267-data_raw!D267</f>
        <v>-474.37371895898832</v>
      </c>
      <c r="M267" s="17" t="e">
        <f>E267-data_raw!#REF!</f>
        <v>#REF!</v>
      </c>
      <c r="N267" s="17">
        <f>F267-data_raw!E267</f>
        <v>-564.84439982200274</v>
      </c>
      <c r="O267" s="17" t="e">
        <f>G267-data_raw!#REF!</f>
        <v>#REF!</v>
      </c>
      <c r="P267" s="17">
        <f>H267-data_raw!F267</f>
        <v>13528.634564906359</v>
      </c>
      <c r="Q267" s="17" t="e">
        <f>I267-data_raw!#REF!</f>
        <v>#REF!</v>
      </c>
    </row>
    <row r="268" spans="1:17" x14ac:dyDescent="0.25">
      <c r="A268" s="4">
        <v>13</v>
      </c>
      <c r="B268" s="5">
        <v>0.21</v>
      </c>
      <c r="C268" s="3">
        <v>0</v>
      </c>
      <c r="D268" s="3">
        <v>288744.46391982102</v>
      </c>
      <c r="E268" s="14">
        <v>6.2869438738622097E-3</v>
      </c>
      <c r="F268" s="3">
        <v>0</v>
      </c>
      <c r="G268" s="14">
        <v>0</v>
      </c>
      <c r="H268" s="3">
        <v>0</v>
      </c>
      <c r="I268" s="14">
        <v>0</v>
      </c>
      <c r="L268" s="17">
        <f>D268-data_raw!D268</f>
        <v>-1025.6275980359642</v>
      </c>
      <c r="M268" s="17" t="e">
        <f>E268-data_raw!#REF!</f>
        <v>#REF!</v>
      </c>
      <c r="N268" s="17">
        <f>F268-data_raw!E268</f>
        <v>0</v>
      </c>
      <c r="O268" s="17" t="e">
        <f>G268-data_raw!#REF!</f>
        <v>#REF!</v>
      </c>
      <c r="P268" s="17">
        <f>H268-data_raw!F268</f>
        <v>0</v>
      </c>
      <c r="Q268" s="17" t="e">
        <f>I268-data_raw!#REF!</f>
        <v>#REF!</v>
      </c>
    </row>
    <row r="269" spans="1:17" x14ac:dyDescent="0.25">
      <c r="A269" s="4">
        <v>13</v>
      </c>
      <c r="B269" s="5">
        <v>0.21</v>
      </c>
      <c r="C269" s="3">
        <v>3</v>
      </c>
      <c r="D269" s="3">
        <v>292001.63002433302</v>
      </c>
      <c r="E269" s="14">
        <v>4.72639860553223E-3</v>
      </c>
      <c r="F269" s="3">
        <v>104575.85843743201</v>
      </c>
      <c r="G269" s="14">
        <v>3.5317691390553699E-2</v>
      </c>
      <c r="H269" s="3">
        <v>29656227.104676999</v>
      </c>
      <c r="I269" s="14">
        <v>5.7544882094808401E-3</v>
      </c>
      <c r="L269" s="17">
        <f>D269-data_raw!D269</f>
        <v>604.43748163001146</v>
      </c>
      <c r="M269" s="17" t="e">
        <f>E269-data_raw!#REF!</f>
        <v>#REF!</v>
      </c>
      <c r="N269" s="17">
        <f>F269-data_raw!E269</f>
        <v>-477.52267349099566</v>
      </c>
      <c r="O269" s="17" t="e">
        <f>G269-data_raw!#REF!</f>
        <v>#REF!</v>
      </c>
      <c r="P269" s="17">
        <f>H269-data_raw!F269</f>
        <v>22424.73860559985</v>
      </c>
      <c r="Q269" s="17" t="e">
        <f>I269-data_raw!#REF!</f>
        <v>#REF!</v>
      </c>
    </row>
    <row r="270" spans="1:17" x14ac:dyDescent="0.25">
      <c r="A270" s="4">
        <v>13</v>
      </c>
      <c r="B270" s="5">
        <v>0.21</v>
      </c>
      <c r="C270" s="3">
        <v>4</v>
      </c>
      <c r="D270" s="3">
        <v>297133.85411889199</v>
      </c>
      <c r="E270" s="14">
        <v>4.8871520905007697E-3</v>
      </c>
      <c r="F270" s="3">
        <v>154194.26662825601</v>
      </c>
      <c r="G270" s="14">
        <v>1.9606658934583701E-2</v>
      </c>
      <c r="H270" s="3">
        <v>39225108.396436498</v>
      </c>
      <c r="I270" s="14">
        <v>4.0824562687447399E-3</v>
      </c>
      <c r="L270" s="17">
        <f>D270-data_raw!D270</f>
        <v>-491.11650275002467</v>
      </c>
      <c r="M270" s="17" t="e">
        <f>E270-data_raw!#REF!</f>
        <v>#REF!</v>
      </c>
      <c r="N270" s="17">
        <f>F270-data_raw!E270</f>
        <v>-607.58033472398529</v>
      </c>
      <c r="O270" s="17" t="e">
        <f>G270-data_raw!#REF!</f>
        <v>#REF!</v>
      </c>
      <c r="P270" s="17">
        <f>H270-data_raw!F270</f>
        <v>29266.521436497569</v>
      </c>
      <c r="Q270" s="17" t="e">
        <f>I270-data_raw!#REF!</f>
        <v>#REF!</v>
      </c>
    </row>
    <row r="271" spans="1:17" x14ac:dyDescent="0.25">
      <c r="A271" s="4">
        <v>13</v>
      </c>
      <c r="B271" s="5">
        <v>0.21</v>
      </c>
      <c r="C271" s="3">
        <v>5</v>
      </c>
      <c r="D271" s="3">
        <v>306011.54639331799</v>
      </c>
      <c r="E271" s="14">
        <v>7.1916060724838398E-3</v>
      </c>
      <c r="F271" s="3">
        <v>213797.51718865501</v>
      </c>
      <c r="G271" s="14">
        <v>2.10806927594114E-2</v>
      </c>
      <c r="H271" s="3">
        <v>48628702.694877498</v>
      </c>
      <c r="I271" s="14">
        <v>4.6251947725340003E-3</v>
      </c>
      <c r="L271" s="17">
        <f>D271-data_raw!D271</f>
        <v>266.53757849399699</v>
      </c>
      <c r="M271" s="17" t="e">
        <f>E271-data_raw!#REF!</f>
        <v>#REF!</v>
      </c>
      <c r="N271" s="17">
        <f>F271-data_raw!E271</f>
        <v>-310.1885808929801</v>
      </c>
      <c r="O271" s="17" t="e">
        <f>G271-data_raw!#REF!</f>
        <v>#REF!</v>
      </c>
      <c r="P271" s="17">
        <f>H271-data_raw!F271</f>
        <v>12756.668091796339</v>
      </c>
      <c r="Q271" s="17" t="e">
        <f>I271-data_raw!#REF!</f>
        <v>#REF!</v>
      </c>
    </row>
    <row r="272" spans="1:17" x14ac:dyDescent="0.25">
      <c r="A272" s="4">
        <v>13</v>
      </c>
      <c r="B272" s="5">
        <v>0.21</v>
      </c>
      <c r="C272" s="3">
        <v>6</v>
      </c>
      <c r="D272" s="3">
        <v>317053.28757463</v>
      </c>
      <c r="E272" s="14">
        <v>9.6247816745000606E-3</v>
      </c>
      <c r="F272" s="3">
        <v>280169.10564649798</v>
      </c>
      <c r="G272" s="14">
        <v>1.4940806734176301E-2</v>
      </c>
      <c r="H272" s="3">
        <v>58062793.385300599</v>
      </c>
      <c r="I272" s="14">
        <v>4.2328551707641899E-3</v>
      </c>
      <c r="L272" s="17">
        <f>D272-data_raw!D272</f>
        <v>-321.47310010401998</v>
      </c>
      <c r="M272" s="17" t="e">
        <f>E272-data_raw!#REF!</f>
        <v>#REF!</v>
      </c>
      <c r="N272" s="17">
        <f>F272-data_raw!E272</f>
        <v>511.61940336797852</v>
      </c>
      <c r="O272" s="17" t="e">
        <f>G272-data_raw!#REF!</f>
        <v>#REF!</v>
      </c>
      <c r="P272" s="17">
        <f>H272-data_raw!F272</f>
        <v>-38780.677199400961</v>
      </c>
      <c r="Q272" s="17" t="e">
        <f>I272-data_raw!#REF!</f>
        <v>#REF!</v>
      </c>
    </row>
    <row r="273" spans="1:17" x14ac:dyDescent="0.25">
      <c r="A273" s="4">
        <v>13</v>
      </c>
      <c r="B273" s="5">
        <v>0.21</v>
      </c>
      <c r="C273" s="3">
        <v>7</v>
      </c>
      <c r="D273" s="3">
        <v>333222.16793178901</v>
      </c>
      <c r="E273" s="14">
        <v>1.07051240276658E-2</v>
      </c>
      <c r="F273" s="3">
        <v>359999.07786880399</v>
      </c>
      <c r="G273" s="14">
        <v>1.7534432529114199E-2</v>
      </c>
      <c r="H273" s="3">
        <v>67823396.2806236</v>
      </c>
      <c r="I273" s="14">
        <v>5.0943989098066302E-3</v>
      </c>
      <c r="L273" s="17">
        <f>D273-data_raw!D273</f>
        <v>168.68796588602709</v>
      </c>
      <c r="M273" s="17" t="e">
        <f>E273-data_raw!#REF!</f>
        <v>#REF!</v>
      </c>
      <c r="N273" s="17">
        <f>F273-data_raw!E273</f>
        <v>-1231.3459031460225</v>
      </c>
      <c r="O273" s="17" t="e">
        <f>G273-data_raw!#REF!</f>
        <v>#REF!</v>
      </c>
      <c r="P273" s="17">
        <f>H273-data_raw!F273</f>
        <v>-59178.451519206166</v>
      </c>
      <c r="Q273" s="17" t="e">
        <f>I273-data_raw!#REF!</f>
        <v>#REF!</v>
      </c>
    </row>
    <row r="274" spans="1:17" x14ac:dyDescent="0.25">
      <c r="A274" s="4">
        <v>13</v>
      </c>
      <c r="B274" s="5">
        <v>0.21</v>
      </c>
      <c r="C274" s="3">
        <v>9</v>
      </c>
      <c r="D274" s="3">
        <v>368802.16330197302</v>
      </c>
      <c r="E274" s="14">
        <v>1.1698627442107E-2</v>
      </c>
      <c r="F274" s="3">
        <v>529891.02594966802</v>
      </c>
      <c r="G274" s="14">
        <v>1.42862274774779E-2</v>
      </c>
      <c r="H274" s="3">
        <v>88251664.342984393</v>
      </c>
      <c r="I274" s="14">
        <v>4.4338542950634399E-3</v>
      </c>
      <c r="L274" s="17">
        <f>D274-data_raw!D274</f>
        <v>-649.21002146898536</v>
      </c>
      <c r="M274" s="17" t="e">
        <f>E274-data_raw!#REF!</f>
        <v>#REF!</v>
      </c>
      <c r="N274" s="17">
        <f>F274-data_raw!E274</f>
        <v>-1725.4774297110271</v>
      </c>
      <c r="O274" s="17" t="e">
        <f>G274-data_raw!#REF!</f>
        <v>#REF!</v>
      </c>
      <c r="P274" s="17">
        <f>H274-data_raw!F274</f>
        <v>-94906.237372711301</v>
      </c>
      <c r="Q274" s="17" t="e">
        <f>I274-data_raw!#REF!</f>
        <v>#REF!</v>
      </c>
    </row>
    <row r="275" spans="1:17" x14ac:dyDescent="0.25">
      <c r="A275">
        <v>14</v>
      </c>
      <c r="B275" s="1">
        <v>0.126</v>
      </c>
      <c r="C275">
        <v>0</v>
      </c>
      <c r="D275" s="3">
        <v>76488.235612472097</v>
      </c>
      <c r="E275" s="14">
        <v>2.8685322593662299E-3</v>
      </c>
      <c r="F275" s="3">
        <v>0</v>
      </c>
      <c r="G275" s="14">
        <v>0</v>
      </c>
      <c r="H275" s="3">
        <v>0</v>
      </c>
      <c r="I275" s="14">
        <v>0</v>
      </c>
      <c r="L275" s="17">
        <f>D275-data_raw!D275</f>
        <v>43.104496400701464</v>
      </c>
      <c r="M275" s="17" t="e">
        <f>E275-data_raw!#REF!</f>
        <v>#REF!</v>
      </c>
      <c r="N275" s="17">
        <f>F275-data_raw!E275</f>
        <v>0</v>
      </c>
      <c r="O275" s="17" t="e">
        <f>G275-data_raw!#REF!</f>
        <v>#REF!</v>
      </c>
      <c r="P275" s="17">
        <f>H275-data_raw!F275</f>
        <v>0</v>
      </c>
      <c r="Q275" s="17" t="e">
        <f>I275-data_raw!#REF!</f>
        <v>#REF!</v>
      </c>
    </row>
    <row r="276" spans="1:17" x14ac:dyDescent="0.25">
      <c r="A276" s="4">
        <v>14</v>
      </c>
      <c r="B276" s="5">
        <v>0.126</v>
      </c>
      <c r="C276" s="3">
        <v>3</v>
      </c>
      <c r="D276" s="3">
        <v>78506.246839277403</v>
      </c>
      <c r="E276" s="14">
        <v>5.5587608056903404E-4</v>
      </c>
      <c r="F276" s="3">
        <v>21915.8200250796</v>
      </c>
      <c r="G276" s="14">
        <v>7.7679485836074499E-3</v>
      </c>
      <c r="H276" s="3">
        <v>8392716.0556792803</v>
      </c>
      <c r="I276" s="14">
        <v>1.95959327435533E-3</v>
      </c>
      <c r="L276" s="17">
        <f>D276-data_raw!D276</f>
        <v>-10.523369876304059</v>
      </c>
      <c r="M276" s="17" t="e">
        <f>E276-data_raw!#REF!</f>
        <v>#REF!</v>
      </c>
      <c r="N276" s="17">
        <f>F276-data_raw!E276</f>
        <v>-92.983453749398905</v>
      </c>
      <c r="O276" s="17" t="e">
        <f>G276-data_raw!#REF!</f>
        <v>#REF!</v>
      </c>
      <c r="P276" s="17">
        <f>H276-data_raw!F276</f>
        <v>12974.528893570416</v>
      </c>
      <c r="Q276" s="17" t="e">
        <f>I276-data_raw!#REF!</f>
        <v>#REF!</v>
      </c>
    </row>
    <row r="277" spans="1:17" x14ac:dyDescent="0.25">
      <c r="A277" s="4">
        <v>14</v>
      </c>
      <c r="B277" s="5">
        <v>0.126</v>
      </c>
      <c r="C277" s="3">
        <v>4</v>
      </c>
      <c r="D277" s="3">
        <v>80036.750200581897</v>
      </c>
      <c r="E277" s="14">
        <v>9.0567041067876402E-4</v>
      </c>
      <c r="F277" s="3">
        <v>33713.136027651999</v>
      </c>
      <c r="G277" s="14">
        <v>7.8218448672729701E-3</v>
      </c>
      <c r="H277" s="3">
        <v>11063993.073496601</v>
      </c>
      <c r="I277" s="14">
        <v>1.5974058441148901E-3</v>
      </c>
      <c r="L277" s="17">
        <f>D277-data_raw!D277</f>
        <v>13.932365425702301</v>
      </c>
      <c r="M277" s="17" t="e">
        <f>E277-data_raw!#REF!</f>
        <v>#REF!</v>
      </c>
      <c r="N277" s="17">
        <f>F277-data_raw!E277</f>
        <v>-221.96031128000322</v>
      </c>
      <c r="O277" s="17" t="e">
        <f>G277-data_raw!#REF!</f>
        <v>#REF!</v>
      </c>
      <c r="P277" s="17">
        <f>H277-data_raw!F277</f>
        <v>13357.046710900962</v>
      </c>
      <c r="Q277" s="17" t="e">
        <f>I277-data_raw!#REF!</f>
        <v>#REF!</v>
      </c>
    </row>
    <row r="278" spans="1:17" x14ac:dyDescent="0.25">
      <c r="A278" s="4">
        <v>14</v>
      </c>
      <c r="B278" s="5">
        <v>0.126</v>
      </c>
      <c r="C278" s="3">
        <v>5</v>
      </c>
      <c r="D278" s="3">
        <v>82326.918189100994</v>
      </c>
      <c r="E278" s="14">
        <v>9.7456948147807095E-4</v>
      </c>
      <c r="F278" s="3">
        <v>48751.004042385102</v>
      </c>
      <c r="G278" s="14">
        <v>3.6505563386016E-3</v>
      </c>
      <c r="H278" s="3">
        <v>13602567.772828501</v>
      </c>
      <c r="I278" s="14">
        <v>1.1354436759941199E-3</v>
      </c>
      <c r="L278" s="17">
        <f>D278-data_raw!D278</f>
        <v>-40.644229383600759</v>
      </c>
      <c r="M278" s="17" t="e">
        <f>E278-data_raw!#REF!</f>
        <v>#REF!</v>
      </c>
      <c r="N278" s="17">
        <f>F278-data_raw!E278</f>
        <v>-102.59896941219631</v>
      </c>
      <c r="O278" s="17" t="e">
        <f>G278-data_raw!#REF!</f>
        <v>#REF!</v>
      </c>
      <c r="P278" s="17">
        <f>H278-data_raw!F278</f>
        <v>-3071.7807428985834</v>
      </c>
      <c r="Q278" s="17" t="e">
        <f>I278-data_raw!#REF!</f>
        <v>#REF!</v>
      </c>
    </row>
    <row r="279" spans="1:17" x14ac:dyDescent="0.25">
      <c r="A279" s="4">
        <v>14</v>
      </c>
      <c r="B279" s="5">
        <v>0.126</v>
      </c>
      <c r="C279" s="3">
        <v>6</v>
      </c>
      <c r="D279" s="3">
        <v>85712.873645818894</v>
      </c>
      <c r="E279" s="14">
        <v>1.3936108873176E-3</v>
      </c>
      <c r="F279" s="3">
        <v>67233.883291927094</v>
      </c>
      <c r="G279" s="14">
        <v>1.9886888562629999E-3</v>
      </c>
      <c r="H279" s="3">
        <v>16061694.209354101</v>
      </c>
      <c r="I279" s="14">
        <v>9.4566256608749296E-4</v>
      </c>
      <c r="L279" s="17">
        <f>D279-data_raw!D279</f>
        <v>-103.29642971880094</v>
      </c>
      <c r="M279" s="17" t="e">
        <f>E279-data_raw!#REF!</f>
        <v>#REF!</v>
      </c>
      <c r="N279" s="17">
        <f>F279-data_raw!E279</f>
        <v>-21.788244816605584</v>
      </c>
      <c r="O279" s="17" t="e">
        <f>G279-data_raw!#REF!</f>
        <v>#REF!</v>
      </c>
      <c r="P279" s="17">
        <f>H279-data_raw!F279</f>
        <v>-6478.2013600990176</v>
      </c>
      <c r="Q279" s="17" t="e">
        <f>I279-data_raw!#REF!</f>
        <v>#REF!</v>
      </c>
    </row>
    <row r="280" spans="1:17" x14ac:dyDescent="0.25">
      <c r="A280" s="4">
        <v>14</v>
      </c>
      <c r="B280" s="5">
        <v>0.126</v>
      </c>
      <c r="C280" s="3">
        <v>7</v>
      </c>
      <c r="D280" s="3">
        <v>89851.531659493194</v>
      </c>
      <c r="E280" s="14">
        <v>3.7140720326485602E-3</v>
      </c>
      <c r="F280" s="3">
        <v>87841.082442009196</v>
      </c>
      <c r="G280" s="14">
        <v>2.4526871997485799E-3</v>
      </c>
      <c r="H280" s="3">
        <v>18472661.1358574</v>
      </c>
      <c r="I280" s="14">
        <v>1.3184739701205201E-3</v>
      </c>
      <c r="L280" s="17">
        <f>D280-data_raw!D280</f>
        <v>-238.1322677561111</v>
      </c>
      <c r="M280" s="17" t="e">
        <f>E280-data_raw!#REF!</f>
        <v>#REF!</v>
      </c>
      <c r="N280" s="17">
        <f>F280-data_raw!E280</f>
        <v>82.782995768691762</v>
      </c>
      <c r="O280" s="17" t="e">
        <f>G280-data_raw!#REF!</f>
        <v>#REF!</v>
      </c>
      <c r="P280" s="17">
        <f>H280-data_raw!F280</f>
        <v>-12656.542713999748</v>
      </c>
      <c r="Q280" s="17" t="e">
        <f>I280-data_raw!#REF!</f>
        <v>#REF!</v>
      </c>
    </row>
    <row r="281" spans="1:17" x14ac:dyDescent="0.25">
      <c r="A281" s="4">
        <v>14</v>
      </c>
      <c r="B281" s="5">
        <v>0.126</v>
      </c>
      <c r="C281" s="3">
        <v>9</v>
      </c>
      <c r="D281" s="3">
        <v>100331.701790286</v>
      </c>
      <c r="E281" s="14">
        <v>1.74197226986634E-3</v>
      </c>
      <c r="F281" s="3">
        <v>131776.03216659001</v>
      </c>
      <c r="G281" s="14">
        <v>1.5819249368265299E-3</v>
      </c>
      <c r="H281" s="3">
        <v>23426121.202672601</v>
      </c>
      <c r="I281" s="14">
        <v>7.0807922155749199E-4</v>
      </c>
      <c r="L281" s="17">
        <f>D281-data_raw!D281</f>
        <v>-103.00007611099863</v>
      </c>
      <c r="M281" s="17" t="e">
        <f>E281-data_raw!#REF!</f>
        <v>#REF!</v>
      </c>
      <c r="N281" s="17">
        <f>F281-data_raw!E281</f>
        <v>-69.03671850298997</v>
      </c>
      <c r="O281" s="17" t="e">
        <f>G281-data_raw!#REF!</f>
        <v>#REF!</v>
      </c>
      <c r="P281" s="17">
        <f>H281-data_raw!F281</f>
        <v>-6312.458041600883</v>
      </c>
      <c r="Q281" s="17" t="e">
        <f>I281-data_raw!#REF!</f>
        <v>#REF!</v>
      </c>
    </row>
    <row r="282" spans="1:17" x14ac:dyDescent="0.25">
      <c r="A282" s="4">
        <v>14</v>
      </c>
      <c r="B282" s="5">
        <v>0.16800000000000001</v>
      </c>
      <c r="C282" s="3">
        <v>0</v>
      </c>
      <c r="D282" s="3">
        <v>154651.708240534</v>
      </c>
      <c r="E282" s="14">
        <v>4.5133128247016301E-3</v>
      </c>
      <c r="F282" s="3">
        <v>0</v>
      </c>
      <c r="G282" s="14">
        <v>0</v>
      </c>
      <c r="H282" s="3">
        <v>0</v>
      </c>
      <c r="I282" s="14">
        <v>0</v>
      </c>
      <c r="L282" s="17">
        <f>D282-data_raw!D282</f>
        <v>353.86225839200779</v>
      </c>
      <c r="M282" s="17" t="e">
        <f>E282-data_raw!#REF!</f>
        <v>#REF!</v>
      </c>
      <c r="N282" s="17">
        <f>F282-data_raw!E282</f>
        <v>0</v>
      </c>
      <c r="O282" s="17" t="e">
        <f>G282-data_raw!#REF!</f>
        <v>#REF!</v>
      </c>
      <c r="P282" s="17">
        <f>H282-data_raw!F282</f>
        <v>0</v>
      </c>
      <c r="Q282" s="17" t="e">
        <f>I282-data_raw!#REF!</f>
        <v>#REF!</v>
      </c>
    </row>
    <row r="283" spans="1:17" x14ac:dyDescent="0.25">
      <c r="A283" s="4">
        <v>14</v>
      </c>
      <c r="B283" s="5">
        <v>0.16800000000000001</v>
      </c>
      <c r="C283" s="3">
        <v>3</v>
      </c>
      <c r="D283" s="3">
        <v>156717.730258066</v>
      </c>
      <c r="E283" s="14">
        <v>1.7936289568466001E-2</v>
      </c>
      <c r="F283" s="3">
        <v>50384.808422375798</v>
      </c>
      <c r="G283" s="14">
        <v>3.3874695348367803E-2</v>
      </c>
      <c r="H283" s="3">
        <v>15000126.1469933</v>
      </c>
      <c r="I283" s="14">
        <v>2.3942254076381999E-3</v>
      </c>
      <c r="L283" s="17">
        <f>D283-data_raw!D283</f>
        <v>-547.60080291799386</v>
      </c>
      <c r="M283" s="17" t="e">
        <f>E283-data_raw!#REF!</f>
        <v>#REF!</v>
      </c>
      <c r="N283" s="17">
        <f>F283-data_raw!E283</f>
        <v>106.17644138379546</v>
      </c>
      <c r="O283" s="17" t="e">
        <f>G283-data_raw!#REF!</f>
        <v>#REF!</v>
      </c>
      <c r="P283" s="17">
        <f>H283-data_raw!F283</f>
        <v>-10172.781578099355</v>
      </c>
      <c r="Q283" s="17" t="e">
        <f>I283-data_raw!#REF!</f>
        <v>#REF!</v>
      </c>
    </row>
    <row r="284" spans="1:17" x14ac:dyDescent="0.25">
      <c r="A284" s="4">
        <v>14</v>
      </c>
      <c r="B284" s="5">
        <v>0.16800000000000001</v>
      </c>
      <c r="C284" s="3">
        <v>4</v>
      </c>
      <c r="D284" s="3">
        <v>160320.40628815701</v>
      </c>
      <c r="E284" s="14">
        <v>1.3575620828290599E-2</v>
      </c>
      <c r="F284" s="3">
        <v>74250.5840112367</v>
      </c>
      <c r="G284" s="14">
        <v>2.4717923453544701E-2</v>
      </c>
      <c r="H284" s="3">
        <v>19729180.178173698</v>
      </c>
      <c r="I284" s="14">
        <v>3.3247576741809301E-3</v>
      </c>
      <c r="L284" s="17">
        <f>D284-data_raw!D284</f>
        <v>-614.54189869499533</v>
      </c>
      <c r="M284" s="17" t="e">
        <f>E284-data_raw!#REF!</f>
        <v>#REF!</v>
      </c>
      <c r="N284" s="17">
        <f>F284-data_raw!E284</f>
        <v>-917.46485802459938</v>
      </c>
      <c r="O284" s="17" t="e">
        <f>G284-data_raw!#REF!</f>
        <v>#REF!</v>
      </c>
      <c r="P284" s="17">
        <f>H284-data_raw!F284</f>
        <v>-46515.803969100118</v>
      </c>
      <c r="Q284" s="17" t="e">
        <f>I284-data_raw!#REF!</f>
        <v>#REF!</v>
      </c>
    </row>
    <row r="285" spans="1:17" x14ac:dyDescent="0.25">
      <c r="A285">
        <v>14</v>
      </c>
      <c r="B285" s="1">
        <v>0.16800000000000001</v>
      </c>
      <c r="C285">
        <v>5</v>
      </c>
      <c r="D285" s="3">
        <v>164482.69231608801</v>
      </c>
      <c r="E285" s="14">
        <v>9.06747082068644E-3</v>
      </c>
      <c r="F285" s="3">
        <v>105774.808562255</v>
      </c>
      <c r="G285" s="14">
        <v>1.30730244747539E-2</v>
      </c>
      <c r="H285" s="3">
        <v>24242690.8908685</v>
      </c>
      <c r="I285" s="14">
        <v>1.49453731266139E-3</v>
      </c>
      <c r="L285" s="17">
        <f>D285-data_raw!D285</f>
        <v>-387.21707754197996</v>
      </c>
      <c r="M285" s="17" t="e">
        <f>E285-data_raw!#REF!</f>
        <v>#REF!</v>
      </c>
      <c r="N285" s="17">
        <f>F285-data_raw!E285</f>
        <v>111.47100071200111</v>
      </c>
      <c r="O285" s="17" t="e">
        <f>G285-data_raw!#REF!</f>
        <v>#REF!</v>
      </c>
      <c r="P285" s="17">
        <f>H285-data_raw!F285</f>
        <v>13030.087297100574</v>
      </c>
      <c r="Q285" s="17" t="e">
        <f>I285-data_raw!#REF!</f>
        <v>#REF!</v>
      </c>
    </row>
    <row r="286" spans="1:17" x14ac:dyDescent="0.25">
      <c r="A286" s="4">
        <v>14</v>
      </c>
      <c r="B286" s="5">
        <v>0.16800000000000001</v>
      </c>
      <c r="C286" s="3">
        <v>6</v>
      </c>
      <c r="D286" s="3">
        <v>171383.89222616301</v>
      </c>
      <c r="E286" s="14">
        <v>1.1864777099711499E-2</v>
      </c>
      <c r="F286" s="3">
        <v>141186.694499395</v>
      </c>
      <c r="G286" s="14">
        <v>7.2364365369611298E-3</v>
      </c>
      <c r="H286" s="3">
        <v>28627792.383073401</v>
      </c>
      <c r="I286" s="14">
        <v>2.1660198893549902E-3</v>
      </c>
      <c r="L286" s="17">
        <f>D286-data_raw!D286</f>
        <v>-100.18320651000249</v>
      </c>
      <c r="M286" s="17" t="e">
        <f>E286-data_raw!#REF!</f>
        <v>#REF!</v>
      </c>
      <c r="N286" s="17">
        <f>F286-data_raw!E286</f>
        <v>697.48383718199329</v>
      </c>
      <c r="O286" s="17" t="e">
        <f>G286-data_raw!#REF!</f>
        <v>#REF!</v>
      </c>
      <c r="P286" s="17">
        <f>H286-data_raw!F286</f>
        <v>-10152.527640800923</v>
      </c>
      <c r="Q286" s="17" t="e">
        <f>I286-data_raw!#REF!</f>
        <v>#REF!</v>
      </c>
    </row>
    <row r="287" spans="1:17" x14ac:dyDescent="0.25">
      <c r="A287" s="4">
        <v>14</v>
      </c>
      <c r="B287" s="5">
        <v>0.16800000000000001</v>
      </c>
      <c r="C287" s="3">
        <v>7</v>
      </c>
      <c r="D287" s="3">
        <v>179906.007703337</v>
      </c>
      <c r="E287" s="14">
        <v>9.8625769749308805E-3</v>
      </c>
      <c r="F287" s="3">
        <v>180553.44553591599</v>
      </c>
      <c r="G287" s="14">
        <v>4.6067851634576202E-3</v>
      </c>
      <c r="H287" s="3">
        <v>32963448.997772802</v>
      </c>
      <c r="I287" s="14">
        <v>3.2085120209240699E-3</v>
      </c>
      <c r="L287" s="17">
        <f>D287-data_raw!D287</f>
        <v>682.90651479500229</v>
      </c>
      <c r="M287" s="17" t="e">
        <f>E287-data_raw!#REF!</f>
        <v>#REF!</v>
      </c>
      <c r="N287" s="17">
        <f>F287-data_raw!E287</f>
        <v>342.67631154198898</v>
      </c>
      <c r="O287" s="17" t="e">
        <f>G287-data_raw!#REF!</f>
        <v>#REF!</v>
      </c>
      <c r="P287" s="17">
        <f>H287-data_raw!F287</f>
        <v>40931.408487100154</v>
      </c>
      <c r="Q287" s="17" t="e">
        <f>I287-data_raw!#REF!</f>
        <v>#REF!</v>
      </c>
    </row>
    <row r="288" spans="1:17" x14ac:dyDescent="0.25">
      <c r="A288">
        <v>14</v>
      </c>
      <c r="B288" s="1">
        <v>0.16800000000000001</v>
      </c>
      <c r="C288">
        <v>9</v>
      </c>
      <c r="D288" s="3">
        <v>201021.32589635401</v>
      </c>
      <c r="E288" s="14">
        <v>1.5075487500435501E-2</v>
      </c>
      <c r="F288" s="3">
        <v>261099.78443029599</v>
      </c>
      <c r="G288" s="14">
        <v>8.1030151473991101E-3</v>
      </c>
      <c r="H288" s="3">
        <v>41842142.783964299</v>
      </c>
      <c r="I288" s="14">
        <v>1.38701080771039E-3</v>
      </c>
      <c r="L288" s="17">
        <f>D288-data_raw!D288</f>
        <v>-206.16461391298799</v>
      </c>
      <c r="M288" s="17" t="e">
        <f>E288-data_raw!#REF!</f>
        <v>#REF!</v>
      </c>
      <c r="N288" s="17">
        <f>F288-data_raw!E288</f>
        <v>706.4145100589958</v>
      </c>
      <c r="O288" s="17" t="e">
        <f>G288-data_raw!#REF!</f>
        <v>#REF!</v>
      </c>
      <c r="P288" s="17">
        <f>H288-data_raw!F288</f>
        <v>5974.1678928956389</v>
      </c>
      <c r="Q288" s="17" t="e">
        <f>I288-data_raw!#REF!</f>
        <v>#REF!</v>
      </c>
    </row>
    <row r="289" spans="1:17" x14ac:dyDescent="0.25">
      <c r="A289" s="4">
        <v>14</v>
      </c>
      <c r="B289" s="5">
        <v>0.21</v>
      </c>
      <c r="C289" s="3">
        <v>0</v>
      </c>
      <c r="D289" s="3">
        <v>311038.84565701499</v>
      </c>
      <c r="E289" s="14">
        <v>1.21090026383949E-2</v>
      </c>
      <c r="F289" s="3">
        <v>0</v>
      </c>
      <c r="G289" s="14">
        <v>0</v>
      </c>
      <c r="H289" s="3">
        <v>0</v>
      </c>
      <c r="I289" s="14">
        <v>0</v>
      </c>
      <c r="L289" s="17">
        <f>D289-data_raw!D289</f>
        <v>-2616.0945215559914</v>
      </c>
      <c r="M289" s="17" t="e">
        <f>E289-data_raw!#REF!</f>
        <v>#REF!</v>
      </c>
      <c r="N289" s="17">
        <f>F289-data_raw!E289</f>
        <v>0</v>
      </c>
      <c r="O289" s="17" t="e">
        <f>G289-data_raw!#REF!</f>
        <v>#REF!</v>
      </c>
      <c r="P289" s="17">
        <f>H289-data_raw!F289</f>
        <v>0</v>
      </c>
      <c r="Q289" s="17" t="e">
        <f>I289-data_raw!#REF!</f>
        <v>#REF!</v>
      </c>
    </row>
    <row r="290" spans="1:17" x14ac:dyDescent="0.25">
      <c r="A290">
        <v>14</v>
      </c>
      <c r="B290" s="1">
        <v>0.21</v>
      </c>
      <c r="C290">
        <v>3</v>
      </c>
      <c r="D290" s="3">
        <v>312304.064263532</v>
      </c>
      <c r="E290" s="14">
        <v>5.5498937378391199E-3</v>
      </c>
      <c r="F290" s="3">
        <v>90120.577192517798</v>
      </c>
      <c r="G290" s="14">
        <v>4.0976828554809101E-2</v>
      </c>
      <c r="H290" s="3">
        <v>23677129.844097901</v>
      </c>
      <c r="I290" s="14">
        <v>8.1336150824581604E-3</v>
      </c>
      <c r="L290" s="17">
        <f>D290-data_raw!D290</f>
        <v>238.66041875799419</v>
      </c>
      <c r="M290" s="17" t="e">
        <f>E290-data_raw!#REF!</f>
        <v>#REF!</v>
      </c>
      <c r="N290" s="17">
        <f>F290-data_raw!E290</f>
        <v>-1157.7393992612051</v>
      </c>
      <c r="O290" s="17" t="e">
        <f>G290-data_raw!#REF!</f>
        <v>#REF!</v>
      </c>
      <c r="P290" s="17">
        <f>H290-data_raw!F290</f>
        <v>-27474.575544897467</v>
      </c>
      <c r="Q290" s="17" t="e">
        <f>I290-data_raw!#REF!</f>
        <v>#REF!</v>
      </c>
    </row>
    <row r="291" spans="1:17" x14ac:dyDescent="0.25">
      <c r="A291" s="4">
        <v>14</v>
      </c>
      <c r="B291" s="5">
        <v>0.21</v>
      </c>
      <c r="C291" s="3">
        <v>4</v>
      </c>
      <c r="D291" s="3">
        <v>317857.57175568398</v>
      </c>
      <c r="E291" s="13">
        <v>6.0953436564181304E-3</v>
      </c>
      <c r="F291" s="3">
        <v>134813.07116637501</v>
      </c>
      <c r="G291" s="13">
        <v>2.95387069484177E-2</v>
      </c>
      <c r="H291" s="3">
        <v>31336757.4387527</v>
      </c>
      <c r="I291" s="13">
        <v>7.8373985455625801E-3</v>
      </c>
      <c r="L291" s="17">
        <f>D291-data_raw!D291</f>
        <v>-95.536634616029914</v>
      </c>
      <c r="M291" s="17" t="e">
        <f>E291-data_raw!#REF!</f>
        <v>#REF!</v>
      </c>
      <c r="N291" s="17">
        <f>F291-data_raw!E291</f>
        <v>-1456.1996640639845</v>
      </c>
      <c r="O291" s="17" t="e">
        <f>G291-data_raw!#REF!</f>
        <v>#REF!</v>
      </c>
      <c r="P291" s="17">
        <f>H291-data_raw!F291</f>
        <v>-74199.927318699658</v>
      </c>
      <c r="Q291" s="17" t="e">
        <f>I291-data_raw!#REF!</f>
        <v>#REF!</v>
      </c>
    </row>
    <row r="292" spans="1:17" x14ac:dyDescent="0.25">
      <c r="A292">
        <v>14</v>
      </c>
      <c r="B292" s="1">
        <v>0.21</v>
      </c>
      <c r="C292">
        <v>5</v>
      </c>
      <c r="D292" s="3">
        <v>325394.39179941203</v>
      </c>
      <c r="E292" s="14">
        <v>7.1722636447105097E-3</v>
      </c>
      <c r="F292" s="3">
        <v>185755.11382912801</v>
      </c>
      <c r="G292" s="14">
        <v>2.2237857736667001E-2</v>
      </c>
      <c r="H292" s="3">
        <v>38267551.781737097</v>
      </c>
      <c r="I292" s="14">
        <v>6.51135304139325E-3</v>
      </c>
      <c r="L292" s="17">
        <f>D292-data_raw!D292</f>
        <v>-410.33824740495766</v>
      </c>
      <c r="M292" s="17" t="e">
        <f>E292-data_raw!#REF!</f>
        <v>#REF!</v>
      </c>
      <c r="N292" s="17">
        <f>F292-data_raw!E292</f>
        <v>1891.1789275759947</v>
      </c>
      <c r="O292" s="17" t="e">
        <f>G292-data_raw!#REF!</f>
        <v>#REF!</v>
      </c>
      <c r="P292" s="17">
        <f>H292-data_raw!F292</f>
        <v>-21722.816477105021</v>
      </c>
      <c r="Q292" s="17" t="e">
        <f>I292-data_raw!#REF!</f>
        <v>#REF!</v>
      </c>
    </row>
    <row r="293" spans="1:17" x14ac:dyDescent="0.25">
      <c r="A293" s="4">
        <v>14</v>
      </c>
      <c r="B293" s="5">
        <v>0.21</v>
      </c>
      <c r="C293" s="3">
        <v>6</v>
      </c>
      <c r="D293" s="3">
        <v>337879.05904290703</v>
      </c>
      <c r="E293" s="14">
        <v>7.5144452412282898E-3</v>
      </c>
      <c r="F293" s="3">
        <v>244605.61392919</v>
      </c>
      <c r="G293" s="14">
        <v>1.9865844468202901E-2</v>
      </c>
      <c r="H293" s="3">
        <v>45177084.677060097</v>
      </c>
      <c r="I293" s="14">
        <v>6.3290520155024803E-3</v>
      </c>
      <c r="L293" s="17">
        <f>D293-data_raw!D293</f>
        <v>-297.21942338696681</v>
      </c>
      <c r="M293" s="17" t="e">
        <f>E293-data_raw!#REF!</f>
        <v>#REF!</v>
      </c>
      <c r="N293" s="17">
        <f>F293-data_raw!E293</f>
        <v>1592.3146002209978</v>
      </c>
      <c r="O293" s="17" t="e">
        <f>G293-data_raw!#REF!</f>
        <v>#REF!</v>
      </c>
      <c r="P293" s="17">
        <f>H293-data_raw!F293</f>
        <v>-21819.921154104173</v>
      </c>
      <c r="Q293" s="17" t="e">
        <f>I293-data_raw!#REF!</f>
        <v>#REF!</v>
      </c>
    </row>
    <row r="294" spans="1:17" x14ac:dyDescent="0.25">
      <c r="A294" s="4">
        <v>14</v>
      </c>
      <c r="B294" s="5">
        <v>0.21</v>
      </c>
      <c r="C294" s="3">
        <v>7</v>
      </c>
      <c r="D294" s="3">
        <v>353721.76552233798</v>
      </c>
      <c r="E294" s="14">
        <v>1.0665225465747399E-2</v>
      </c>
      <c r="F294" s="3">
        <v>308305.97208598501</v>
      </c>
      <c r="G294" s="14">
        <v>2.6024975627239402E-2</v>
      </c>
      <c r="H294" s="3">
        <v>52076525.879732698</v>
      </c>
      <c r="I294" s="14">
        <v>7.9031232804322102E-3</v>
      </c>
      <c r="L294" s="17">
        <f>D294-data_raw!D294</f>
        <v>-328.59272110299207</v>
      </c>
      <c r="M294" s="17" t="e">
        <f>E294-data_raw!#REF!</f>
        <v>#REF!</v>
      </c>
      <c r="N294" s="17">
        <f>F294-data_raw!E294</f>
        <v>3132.837149368017</v>
      </c>
      <c r="O294" s="17" t="e">
        <f>G294-data_raw!#REF!</f>
        <v>#REF!</v>
      </c>
      <c r="P294" s="17">
        <f>H294-data_raw!F294</f>
        <v>20089.227946996689</v>
      </c>
      <c r="Q294" s="17" t="e">
        <f>I294-data_raw!#REF!</f>
        <v>#REF!</v>
      </c>
    </row>
    <row r="295" spans="1:17" x14ac:dyDescent="0.25">
      <c r="A295" s="4">
        <v>14</v>
      </c>
      <c r="B295" s="5">
        <v>0.21</v>
      </c>
      <c r="C295" s="3">
        <v>9</v>
      </c>
      <c r="D295" s="3">
        <v>389392.626382533</v>
      </c>
      <c r="E295" s="14">
        <v>1.04087296142268E-2</v>
      </c>
      <c r="F295" s="3">
        <v>449667.54584752402</v>
      </c>
      <c r="G295" s="14">
        <v>1.4233751391179199E-2</v>
      </c>
      <c r="H295" s="3">
        <v>65876948.530066803</v>
      </c>
      <c r="I295" s="14">
        <v>5.0104301041729504E-3</v>
      </c>
      <c r="L295" s="17">
        <f>D295-data_raw!D295</f>
        <v>504.59291235799901</v>
      </c>
      <c r="M295" s="17" t="e">
        <f>E295-data_raw!#REF!</f>
        <v>#REF!</v>
      </c>
      <c r="N295" s="17">
        <f>F295-data_raw!E295</f>
        <v>2801.3447312909993</v>
      </c>
      <c r="O295" s="17" t="e">
        <f>G295-data_raw!#REF!</f>
        <v>#REF!</v>
      </c>
      <c r="P295" s="17">
        <f>H295-data_raw!F295</f>
        <v>67763.887209706008</v>
      </c>
      <c r="Q295" s="17" t="e">
        <f>I295-data_raw!#REF!</f>
        <v>#REF!</v>
      </c>
    </row>
    <row r="296" spans="1:17" x14ac:dyDescent="0.25">
      <c r="A296" s="4">
        <v>15</v>
      </c>
      <c r="B296" s="5">
        <v>0.126</v>
      </c>
      <c r="C296" s="3">
        <v>0</v>
      </c>
      <c r="D296" s="3">
        <v>69950.360178173694</v>
      </c>
      <c r="E296" s="14">
        <v>6.5453993791472298E-4</v>
      </c>
      <c r="F296" s="3">
        <v>0</v>
      </c>
      <c r="G296" s="14">
        <v>0</v>
      </c>
      <c r="H296" s="3">
        <v>0</v>
      </c>
      <c r="I296" s="14">
        <v>0</v>
      </c>
      <c r="L296" s="17">
        <f>D296-data_raw!D296</f>
        <v>12.295088888000464</v>
      </c>
      <c r="M296" s="17" t="e">
        <f>E296-data_raw!#REF!</f>
        <v>#REF!</v>
      </c>
      <c r="N296" s="17">
        <f>F296-data_raw!E296</f>
        <v>0</v>
      </c>
      <c r="O296" s="17" t="e">
        <f>G296-data_raw!#REF!</f>
        <v>#REF!</v>
      </c>
      <c r="P296" s="17">
        <f>H296-data_raw!F296</f>
        <v>0</v>
      </c>
      <c r="Q296" s="17" t="e">
        <f>I296-data_raw!#REF!</f>
        <v>#REF!</v>
      </c>
    </row>
    <row r="297" spans="1:17" x14ac:dyDescent="0.25">
      <c r="A297" s="4">
        <v>15</v>
      </c>
      <c r="B297" s="5">
        <v>0.126</v>
      </c>
      <c r="C297" s="3">
        <v>3</v>
      </c>
      <c r="D297" s="3">
        <v>71914.980887853104</v>
      </c>
      <c r="E297" s="14">
        <v>1.0753703074822499E-3</v>
      </c>
      <c r="F297" s="3">
        <v>18227.431414187398</v>
      </c>
      <c r="G297" s="14">
        <v>6.0466235544613302E-3</v>
      </c>
      <c r="H297" s="3">
        <v>7101360.6503340704</v>
      </c>
      <c r="I297" s="14">
        <v>1.4808918967200301E-3</v>
      </c>
      <c r="L297" s="17">
        <f>D297-data_raw!D297</f>
        <v>23.466974410199327</v>
      </c>
      <c r="M297" s="17" t="e">
        <f>E297-data_raw!#REF!</f>
        <v>#REF!</v>
      </c>
      <c r="N297" s="17">
        <f>F297-data_raw!E297</f>
        <v>-69.033289103903371</v>
      </c>
      <c r="O297" s="17" t="e">
        <f>G297-data_raw!#REF!</f>
        <v>#REF!</v>
      </c>
      <c r="P297" s="17">
        <f>H297-data_raw!F297</f>
        <v>4904.0030126506463</v>
      </c>
      <c r="Q297" s="17" t="e">
        <f>I297-data_raw!#REF!</f>
        <v>#REF!</v>
      </c>
    </row>
    <row r="298" spans="1:17" x14ac:dyDescent="0.25">
      <c r="A298">
        <v>15</v>
      </c>
      <c r="B298" s="1">
        <v>0.126</v>
      </c>
      <c r="C298">
        <v>4</v>
      </c>
      <c r="D298" s="3">
        <v>73400.082504223799</v>
      </c>
      <c r="E298" s="14">
        <v>1.22917409093857E-3</v>
      </c>
      <c r="F298" s="3">
        <v>26399.0672538416</v>
      </c>
      <c r="G298" s="14">
        <v>3.9901001085274803E-3</v>
      </c>
      <c r="H298" s="3">
        <v>9426688.4187082406</v>
      </c>
      <c r="I298" s="14">
        <v>8.6632049926664502E-4</v>
      </c>
      <c r="L298" s="17">
        <f>D298-data_raw!D298</f>
        <v>-73.180602814099984</v>
      </c>
      <c r="M298" s="17" t="e">
        <f>E298-data_raw!#REF!</f>
        <v>#REF!</v>
      </c>
      <c r="N298" s="17">
        <f>F298-data_raw!E298</f>
        <v>-34.621079994300089</v>
      </c>
      <c r="O298" s="17" t="e">
        <f>G298-data_raw!#REF!</f>
        <v>#REF!</v>
      </c>
      <c r="P298" s="17">
        <f>H298-data_raw!F298</f>
        <v>1792.753529669717</v>
      </c>
      <c r="Q298" s="17" t="e">
        <f>I298-data_raw!#REF!</f>
        <v>#REF!</v>
      </c>
    </row>
    <row r="299" spans="1:17" x14ac:dyDescent="0.25">
      <c r="A299" s="4">
        <v>15</v>
      </c>
      <c r="B299" s="5">
        <v>0.126</v>
      </c>
      <c r="C299" s="3">
        <v>5</v>
      </c>
      <c r="D299" s="3">
        <v>75247.151453074199</v>
      </c>
      <c r="E299" s="14">
        <v>1.59864183560003E-3</v>
      </c>
      <c r="F299" s="3">
        <v>35629.3460819592</v>
      </c>
      <c r="G299" s="14">
        <v>5.6255248308926496E-3</v>
      </c>
      <c r="H299" s="3">
        <v>11732665.701559</v>
      </c>
      <c r="I299" s="14">
        <v>8.4703892133237003E-4</v>
      </c>
      <c r="L299" s="17">
        <f>D299-data_raw!D299</f>
        <v>-70.062835439894116</v>
      </c>
      <c r="M299" s="17" t="e">
        <f>E299-data_raw!#REF!</f>
        <v>#REF!</v>
      </c>
      <c r="N299" s="17">
        <f>F299-data_raw!E299</f>
        <v>33.868770434703038</v>
      </c>
      <c r="O299" s="17" t="e">
        <f>G299-data_raw!#REF!</f>
        <v>#REF!</v>
      </c>
      <c r="P299" s="17">
        <f>H299-data_raw!F299</f>
        <v>1754.3622733000666</v>
      </c>
      <c r="Q299" s="17" t="e">
        <f>I299-data_raw!#REF!</f>
        <v>#REF!</v>
      </c>
    </row>
    <row r="300" spans="1:17" x14ac:dyDescent="0.25">
      <c r="A300" s="4">
        <v>15</v>
      </c>
      <c r="B300" s="5">
        <v>0.126</v>
      </c>
      <c r="C300" s="3">
        <v>6</v>
      </c>
      <c r="D300" s="3">
        <v>77497.640503890303</v>
      </c>
      <c r="E300" s="14">
        <v>3.027902142845E-3</v>
      </c>
      <c r="F300" s="3">
        <v>46128.487367015601</v>
      </c>
      <c r="G300" s="14">
        <v>4.6401138216792103E-3</v>
      </c>
      <c r="H300" s="3">
        <v>14015310.7349665</v>
      </c>
      <c r="I300" s="14">
        <v>1.15306719560598E-3</v>
      </c>
      <c r="L300" s="17">
        <f>D300-data_raw!D300</f>
        <v>-198.7290809151018</v>
      </c>
      <c r="M300" s="17" t="e">
        <f>E300-data_raw!#REF!</f>
        <v>#REF!</v>
      </c>
      <c r="N300" s="17">
        <f>F300-data_raw!E300</f>
        <v>-0.81357560389733408</v>
      </c>
      <c r="O300" s="17" t="e">
        <f>G300-data_raw!#REF!</f>
        <v>#REF!</v>
      </c>
      <c r="P300" s="17">
        <f>H300-data_raw!F300</f>
        <v>-7532.6578906010836</v>
      </c>
      <c r="Q300" s="17" t="e">
        <f>I300-data_raw!#REF!</f>
        <v>#REF!</v>
      </c>
    </row>
    <row r="301" spans="1:17" x14ac:dyDescent="0.25">
      <c r="A301" s="4">
        <v>15</v>
      </c>
      <c r="B301" s="5">
        <v>0.126</v>
      </c>
      <c r="C301" s="3">
        <v>7</v>
      </c>
      <c r="D301" s="3">
        <v>80756.695664464001</v>
      </c>
      <c r="E301" s="14">
        <v>1.5947595637102699E-3</v>
      </c>
      <c r="F301" s="3">
        <v>59033.452194033802</v>
      </c>
      <c r="G301" s="14">
        <v>2.5295344992892002E-3</v>
      </c>
      <c r="H301" s="3">
        <v>16346422.7394209</v>
      </c>
      <c r="I301" s="14">
        <v>7.3237700229285296E-4</v>
      </c>
      <c r="L301" s="17">
        <f>D301-data_raw!D301</f>
        <v>-60.31193608630565</v>
      </c>
      <c r="M301" s="17" t="e">
        <f>E301-data_raw!#REF!</f>
        <v>#REF!</v>
      </c>
      <c r="N301" s="17">
        <f>F301-data_raw!E301</f>
        <v>-9.0443176483968273</v>
      </c>
      <c r="O301" s="17" t="e">
        <f>G301-data_raw!#REF!</f>
        <v>#REF!</v>
      </c>
      <c r="P301" s="17">
        <f>H301-data_raw!F301</f>
        <v>5091.4447780996561</v>
      </c>
      <c r="Q301" s="17" t="e">
        <f>I301-data_raw!#REF!</f>
        <v>#REF!</v>
      </c>
    </row>
    <row r="302" spans="1:17" x14ac:dyDescent="0.25">
      <c r="A302" s="4">
        <v>15</v>
      </c>
      <c r="B302" s="5">
        <v>0.126</v>
      </c>
      <c r="C302" s="3">
        <v>9</v>
      </c>
      <c r="D302" s="3">
        <v>88277.076082274405</v>
      </c>
      <c r="E302" s="14">
        <v>2.1805360566503301E-3</v>
      </c>
      <c r="F302" s="3">
        <v>86261.783244317296</v>
      </c>
      <c r="G302" s="14">
        <v>4.6408052627748197E-3</v>
      </c>
      <c r="H302" s="3">
        <v>21134848.084632501</v>
      </c>
      <c r="I302" s="14">
        <v>9.3628368502820202E-4</v>
      </c>
      <c r="L302" s="17">
        <f>D302-data_raw!D302</f>
        <v>-122.23305523919407</v>
      </c>
      <c r="M302" s="17" t="e">
        <f>E302-data_raw!#REF!</f>
        <v>#REF!</v>
      </c>
      <c r="N302" s="17">
        <f>F302-data_raw!E302</f>
        <v>-338.81035671891004</v>
      </c>
      <c r="O302" s="17" t="e">
        <f>G302-data_raw!#REF!</f>
        <v>#REF!</v>
      </c>
      <c r="P302" s="17">
        <f>H302-data_raw!F302</f>
        <v>-6181.4689388982952</v>
      </c>
      <c r="Q302" s="17" t="e">
        <f>I302-data_raw!#REF!</f>
        <v>#REF!</v>
      </c>
    </row>
    <row r="303" spans="1:17" x14ac:dyDescent="0.25">
      <c r="A303" s="4">
        <v>15</v>
      </c>
      <c r="B303" s="5">
        <v>0.16800000000000001</v>
      </c>
      <c r="C303" s="3">
        <v>0</v>
      </c>
      <c r="D303" s="3">
        <v>144671.42160356301</v>
      </c>
      <c r="E303" s="14">
        <v>4.8001167470325002E-3</v>
      </c>
      <c r="F303" s="3">
        <v>0</v>
      </c>
      <c r="G303" s="14">
        <v>0</v>
      </c>
      <c r="H303" s="3">
        <v>0</v>
      </c>
      <c r="I303" s="14">
        <v>0</v>
      </c>
      <c r="L303" s="17">
        <f>D303-data_raw!D303</f>
        <v>156.15954999200767</v>
      </c>
      <c r="M303" s="17" t="e">
        <f>E303-data_raw!#REF!</f>
        <v>#REF!</v>
      </c>
      <c r="N303" s="17">
        <f>F303-data_raw!E303</f>
        <v>0</v>
      </c>
      <c r="O303" s="17" t="e">
        <f>G303-data_raw!#REF!</f>
        <v>#REF!</v>
      </c>
      <c r="P303" s="17">
        <f>H303-data_raw!F303</f>
        <v>0</v>
      </c>
      <c r="Q303" s="17" t="e">
        <f>I303-data_raw!#REF!</f>
        <v>#REF!</v>
      </c>
    </row>
    <row r="304" spans="1:17" x14ac:dyDescent="0.25">
      <c r="A304">
        <v>15</v>
      </c>
      <c r="B304" s="1">
        <v>0.16800000000000001</v>
      </c>
      <c r="C304">
        <v>3</v>
      </c>
      <c r="D304" s="3">
        <v>148848.24340500799</v>
      </c>
      <c r="E304" s="14">
        <v>1.3341868923818801E-2</v>
      </c>
      <c r="F304" s="3">
        <v>41454.812013855801</v>
      </c>
      <c r="G304" s="14">
        <v>3.3231302452248403E-2</v>
      </c>
      <c r="H304" s="3">
        <v>12774484.632516701</v>
      </c>
      <c r="I304" s="14">
        <v>4.9077913695218401E-3</v>
      </c>
      <c r="L304" s="17">
        <f>D304-data_raw!D304</f>
        <v>-376.46771731099579</v>
      </c>
      <c r="M304" s="17" t="e">
        <f>E304-data_raw!#REF!</f>
        <v>#REF!</v>
      </c>
      <c r="N304" s="17">
        <f>F304-data_raw!E304</f>
        <v>-273.38498000059917</v>
      </c>
      <c r="O304" s="17" t="e">
        <f>G304-data_raw!#REF!</f>
        <v>#REF!</v>
      </c>
      <c r="P304" s="17">
        <f>H304-data_raw!F304</f>
        <v>-42308.492483299226</v>
      </c>
      <c r="Q304" s="17" t="e">
        <f>I304-data_raw!#REF!</f>
        <v>#REF!</v>
      </c>
    </row>
    <row r="305" spans="1:17" x14ac:dyDescent="0.25">
      <c r="A305" s="4">
        <v>15</v>
      </c>
      <c r="B305" s="5">
        <v>0.16800000000000001</v>
      </c>
      <c r="C305" s="3">
        <v>4</v>
      </c>
      <c r="D305" s="3">
        <v>152612.271308828</v>
      </c>
      <c r="E305" s="14">
        <v>9.5193652058856802E-3</v>
      </c>
      <c r="F305" s="3">
        <v>59425.540481639997</v>
      </c>
      <c r="G305" s="14">
        <v>1.8588106435037301E-2</v>
      </c>
      <c r="H305" s="3">
        <v>16939421.269487701</v>
      </c>
      <c r="I305" s="14">
        <v>1.9043427691815E-3</v>
      </c>
      <c r="L305" s="17">
        <f>D305-data_raw!D305</f>
        <v>-503.74821581400465</v>
      </c>
      <c r="M305" s="17" t="e">
        <f>E305-data_raw!#REF!</f>
        <v>#REF!</v>
      </c>
      <c r="N305" s="17">
        <f>F305-data_raw!E305</f>
        <v>-409.670059584103</v>
      </c>
      <c r="O305" s="17" t="e">
        <f>G305-data_raw!#REF!</f>
        <v>#REF!</v>
      </c>
      <c r="P305" s="17">
        <f>H305-data_raw!F305</f>
        <v>-19664.668012298644</v>
      </c>
      <c r="Q305" s="17" t="e">
        <f>I305-data_raw!#REF!</f>
        <v>#REF!</v>
      </c>
    </row>
    <row r="306" spans="1:17" x14ac:dyDescent="0.25">
      <c r="A306" s="4">
        <v>15</v>
      </c>
      <c r="B306" s="5">
        <v>0.16800000000000001</v>
      </c>
      <c r="C306" s="3">
        <v>5</v>
      </c>
      <c r="D306" s="3">
        <v>154565.67492425701</v>
      </c>
      <c r="E306" s="14">
        <v>9.4346047826363404E-3</v>
      </c>
      <c r="F306" s="3">
        <v>78161.685102588497</v>
      </c>
      <c r="G306" s="14">
        <v>1.33471199437109E-2</v>
      </c>
      <c r="H306" s="3">
        <v>21084783.697104599</v>
      </c>
      <c r="I306" s="14">
        <v>1.7120803093904E-3</v>
      </c>
      <c r="L306" s="17">
        <f>D306-data_raw!D306</f>
        <v>-30.769733305001864</v>
      </c>
      <c r="M306" s="17" t="e">
        <f>E306-data_raw!#REF!</f>
        <v>#REF!</v>
      </c>
      <c r="N306" s="17">
        <f>F306-data_raw!E306</f>
        <v>87.88098851419636</v>
      </c>
      <c r="O306" s="17" t="e">
        <f>G306-data_raw!#REF!</f>
        <v>#REF!</v>
      </c>
      <c r="P306" s="17">
        <f>H306-data_raw!F306</f>
        <v>12084.188176099211</v>
      </c>
      <c r="Q306" s="17" t="e">
        <f>I306-data_raw!#REF!</f>
        <v>#REF!</v>
      </c>
    </row>
    <row r="307" spans="1:17" x14ac:dyDescent="0.25">
      <c r="A307" s="4">
        <v>15</v>
      </c>
      <c r="B307" s="5">
        <v>0.16800000000000001</v>
      </c>
      <c r="C307" s="3">
        <v>6</v>
      </c>
      <c r="D307" s="3">
        <v>159239.52453451001</v>
      </c>
      <c r="E307" s="14">
        <v>7.9432134540087709E-3</v>
      </c>
      <c r="F307" s="3">
        <v>98212.899172175894</v>
      </c>
      <c r="G307" s="14">
        <v>1.2161811282403E-2</v>
      </c>
      <c r="H307" s="3">
        <v>25211899.777282801</v>
      </c>
      <c r="I307" s="14">
        <v>1.1812686769706101E-3</v>
      </c>
      <c r="L307" s="17">
        <f>D307-data_raw!D307</f>
        <v>351.3211555640155</v>
      </c>
      <c r="M307" s="17" t="e">
        <f>E307-data_raw!#REF!</f>
        <v>#REF!</v>
      </c>
      <c r="N307" s="17">
        <f>F307-data_raw!E307</f>
        <v>1152.8669262479962</v>
      </c>
      <c r="O307" s="17" t="e">
        <f>G307-data_raw!#REF!</f>
        <v>#REF!</v>
      </c>
      <c r="P307" s="17">
        <f>H307-data_raw!F307</f>
        <v>4833.6165685988963</v>
      </c>
      <c r="Q307" s="17" t="e">
        <f>I307-data_raw!#REF!</f>
        <v>#REF!</v>
      </c>
    </row>
    <row r="308" spans="1:17" x14ac:dyDescent="0.25">
      <c r="A308" s="4">
        <v>15</v>
      </c>
      <c r="B308" s="5">
        <v>0.16800000000000001</v>
      </c>
      <c r="C308" s="3">
        <v>7</v>
      </c>
      <c r="D308" s="3">
        <v>167108.784699665</v>
      </c>
      <c r="E308" s="14">
        <v>1.06327577853102E-2</v>
      </c>
      <c r="F308" s="3">
        <v>121321.789044437</v>
      </c>
      <c r="G308" s="14">
        <v>1.28410645274935E-2</v>
      </c>
      <c r="H308" s="3">
        <v>29369533.407572299</v>
      </c>
      <c r="I308" s="14">
        <v>2.2579723479695299E-3</v>
      </c>
      <c r="L308" s="17">
        <f>D308-data_raw!D308</f>
        <v>881.60008210499655</v>
      </c>
      <c r="M308" s="17" t="e">
        <f>E308-data_raw!#REF!</f>
        <v>#REF!</v>
      </c>
      <c r="N308" s="17">
        <f>F308-data_raw!E308</f>
        <v>1329.6690913560014</v>
      </c>
      <c r="O308" s="17" t="e">
        <f>G308-data_raw!#REF!</f>
        <v>#REF!</v>
      </c>
      <c r="P308" s="17">
        <f>H308-data_raw!F308</f>
        <v>40348.362929500639</v>
      </c>
      <c r="Q308" s="17" t="e">
        <f>I308-data_raw!#REF!</f>
        <v>#REF!</v>
      </c>
    </row>
    <row r="309" spans="1:17" x14ac:dyDescent="0.25">
      <c r="A309" s="4">
        <v>15</v>
      </c>
      <c r="B309" s="5">
        <v>0.16800000000000001</v>
      </c>
      <c r="C309" s="3">
        <v>9</v>
      </c>
      <c r="D309" s="3">
        <v>180815.894136963</v>
      </c>
      <c r="E309" s="14">
        <v>1.1481904746217001E-2</v>
      </c>
      <c r="F309" s="3">
        <v>169736.53593825499</v>
      </c>
      <c r="G309" s="14">
        <v>1.1115050091955E-2</v>
      </c>
      <c r="H309" s="3">
        <v>37920261.781737097</v>
      </c>
      <c r="I309" s="14">
        <v>2.0538823002601799E-3</v>
      </c>
      <c r="L309" s="17">
        <f>D309-data_raw!D309</f>
        <v>-431.07985161500983</v>
      </c>
      <c r="M309" s="17" t="e">
        <f>E309-data_raw!#REF!</f>
        <v>#REF!</v>
      </c>
      <c r="N309" s="17">
        <f>F309-data_raw!E309</f>
        <v>586.22087633798947</v>
      </c>
      <c r="O309" s="17" t="e">
        <f>G309-data_raw!#REF!</f>
        <v>#REF!</v>
      </c>
      <c r="P309" s="17">
        <f>H309-data_raw!F309</f>
        <v>-9001.8789771050215</v>
      </c>
      <c r="Q309" s="17" t="e">
        <f>I309-data_raw!#REF!</f>
        <v>#REF!</v>
      </c>
    </row>
    <row r="310" spans="1:17" x14ac:dyDescent="0.25">
      <c r="A310" s="4">
        <v>15</v>
      </c>
      <c r="B310" s="5">
        <v>0.21</v>
      </c>
      <c r="C310" s="3">
        <v>0</v>
      </c>
      <c r="D310" s="3">
        <v>303676.80623608001</v>
      </c>
      <c r="E310" s="14">
        <v>8.5918074883989098E-3</v>
      </c>
      <c r="F310" s="3">
        <v>0</v>
      </c>
      <c r="G310" s="14">
        <v>0</v>
      </c>
      <c r="H310" s="3">
        <v>0</v>
      </c>
      <c r="I310" s="14">
        <v>0</v>
      </c>
      <c r="L310" s="17">
        <f>D310-data_raw!D310</f>
        <v>-782.76831749099074</v>
      </c>
      <c r="M310" s="17" t="e">
        <f>E310-data_raw!#REF!</f>
        <v>#REF!</v>
      </c>
      <c r="N310" s="17">
        <f>F310-data_raw!E310</f>
        <v>0</v>
      </c>
      <c r="O310" s="17" t="e">
        <f>G310-data_raw!#REF!</f>
        <v>#REF!</v>
      </c>
      <c r="P310" s="17">
        <f>H310-data_raw!F310</f>
        <v>0</v>
      </c>
      <c r="Q310" s="17" t="e">
        <f>I310-data_raw!#REF!</f>
        <v>#REF!</v>
      </c>
    </row>
    <row r="311" spans="1:17" x14ac:dyDescent="0.25">
      <c r="A311" s="4">
        <v>15</v>
      </c>
      <c r="B311" s="5">
        <v>0.21</v>
      </c>
      <c r="C311" s="3">
        <v>3</v>
      </c>
      <c r="D311" s="3">
        <v>303775.21625080699</v>
      </c>
      <c r="E311" s="14">
        <v>5.2399250521212998E-3</v>
      </c>
      <c r="F311" s="3">
        <v>75414.725253268101</v>
      </c>
      <c r="G311" s="14">
        <v>5.8921543400130102E-2</v>
      </c>
      <c r="H311" s="3">
        <v>20199974.409799501</v>
      </c>
      <c r="I311" s="14">
        <v>1.139299338142E-2</v>
      </c>
      <c r="L311" s="17">
        <f>D311-data_raw!D311</f>
        <v>-319.06444511603331</v>
      </c>
      <c r="M311" s="17" t="e">
        <f>E311-data_raw!#REF!</f>
        <v>#REF!</v>
      </c>
      <c r="N311" s="17">
        <f>F311-data_raw!E311</f>
        <v>-181.07919226460217</v>
      </c>
      <c r="O311" s="17" t="e">
        <f>G311-data_raw!#REF!</f>
        <v>#REF!</v>
      </c>
      <c r="P311" s="17">
        <f>H311-data_raw!F311</f>
        <v>11368.740156702697</v>
      </c>
      <c r="Q311" s="17" t="e">
        <f>I311-data_raw!#REF!</f>
        <v>#REF!</v>
      </c>
    </row>
    <row r="312" spans="1:17" x14ac:dyDescent="0.25">
      <c r="A312">
        <v>15</v>
      </c>
      <c r="B312" s="1">
        <v>0.21</v>
      </c>
      <c r="C312">
        <v>4</v>
      </c>
      <c r="D312" s="3">
        <v>311342.498903103</v>
      </c>
      <c r="E312" s="14">
        <v>5.77991055735241E-3</v>
      </c>
      <c r="F312" s="3">
        <v>105382.832388467</v>
      </c>
      <c r="G312" s="14">
        <v>2.57707349201865E-2</v>
      </c>
      <c r="H312" s="3">
        <v>26756460.6013363</v>
      </c>
      <c r="I312" s="14">
        <v>6.3160024801371204E-3</v>
      </c>
      <c r="L312" s="17">
        <f>D312-data_raw!D312</f>
        <v>27.314790180011187</v>
      </c>
      <c r="M312" s="17" t="e">
        <f>E312-data_raw!#REF!</f>
        <v>#REF!</v>
      </c>
      <c r="N312" s="17">
        <f>F312-data_raw!E312</f>
        <v>343.64023377899139</v>
      </c>
      <c r="O312" s="17" t="e">
        <f>G312-data_raw!#REF!</f>
        <v>#REF!</v>
      </c>
      <c r="P312" s="17">
        <f>H312-data_raw!F312</f>
        <v>39776.315622098744</v>
      </c>
      <c r="Q312" s="17" t="e">
        <f>I312-data_raw!#REF!</f>
        <v>#REF!</v>
      </c>
    </row>
    <row r="313" spans="1:17" x14ac:dyDescent="0.25">
      <c r="A313">
        <v>15</v>
      </c>
      <c r="B313" s="1">
        <v>0.21</v>
      </c>
      <c r="C313">
        <v>5</v>
      </c>
      <c r="D313" s="3">
        <v>320350.97168613598</v>
      </c>
      <c r="E313" s="14">
        <v>7.6945839873519004E-3</v>
      </c>
      <c r="F313" s="3">
        <v>138097.307140416</v>
      </c>
      <c r="G313" s="14">
        <v>2.8771874275896999E-2</v>
      </c>
      <c r="H313" s="3">
        <v>33365753.541202601</v>
      </c>
      <c r="I313" s="14">
        <v>6.7045663498118196E-3</v>
      </c>
      <c r="L313" s="17">
        <f>D313-data_raw!D313</f>
        <v>-223.49444209801732</v>
      </c>
      <c r="M313" s="17" t="e">
        <f>E313-data_raw!#REF!</f>
        <v>#REF!</v>
      </c>
      <c r="N313" s="17">
        <f>F313-data_raw!E313</f>
        <v>-939.69035656499909</v>
      </c>
      <c r="O313" s="17" t="e">
        <f>G313-data_raw!#REF!</f>
        <v>#REF!</v>
      </c>
      <c r="P313" s="17">
        <f>H313-data_raw!F313</f>
        <v>20431.353702601045</v>
      </c>
      <c r="Q313" s="17" t="e">
        <f>I313-data_raw!#REF!</f>
        <v>#REF!</v>
      </c>
    </row>
    <row r="314" spans="1:17" x14ac:dyDescent="0.25">
      <c r="A314" s="4">
        <v>15</v>
      </c>
      <c r="B314" s="5">
        <v>0.21</v>
      </c>
      <c r="C314" s="3">
        <v>6</v>
      </c>
      <c r="D314" s="3">
        <v>329156.536854006</v>
      </c>
      <c r="E314" s="14">
        <v>7.5747151031246296E-3</v>
      </c>
      <c r="F314" s="3">
        <v>174521.91969214499</v>
      </c>
      <c r="G314" s="14">
        <v>2.4423626685993301E-2</v>
      </c>
      <c r="H314" s="3">
        <v>39825602.5835189</v>
      </c>
      <c r="I314" s="14">
        <v>7.1773660166794097E-3</v>
      </c>
      <c r="L314" s="17">
        <f>D314-data_raw!D314</f>
        <v>-434.31432120397221</v>
      </c>
      <c r="M314" s="17" t="e">
        <f>E314-data_raw!#REF!</f>
        <v>#REF!</v>
      </c>
      <c r="N314" s="17">
        <f>F314-data_raw!E314</f>
        <v>592.98504149599466</v>
      </c>
      <c r="O314" s="17" t="e">
        <f>G314-data_raw!#REF!</f>
        <v>#REF!</v>
      </c>
      <c r="P314" s="17">
        <f>H314-data_raw!F314</f>
        <v>-16057.059338197112</v>
      </c>
      <c r="Q314" s="17" t="e">
        <f>I314-data_raw!#REF!</f>
        <v>#REF!</v>
      </c>
    </row>
    <row r="315" spans="1:17" x14ac:dyDescent="0.25">
      <c r="A315">
        <v>15</v>
      </c>
      <c r="B315" s="1">
        <v>0.21</v>
      </c>
      <c r="C315">
        <v>7</v>
      </c>
      <c r="D315" s="3">
        <v>338229.47012198903</v>
      </c>
      <c r="E315" s="14">
        <v>9.8457348587425303E-3</v>
      </c>
      <c r="F315" s="3">
        <v>212084.20980559001</v>
      </c>
      <c r="G315" s="14">
        <v>2.3225222648297999E-2</v>
      </c>
      <c r="H315" s="3">
        <v>46326249.665924199</v>
      </c>
      <c r="I315" s="14">
        <v>6.3679709621559397E-3</v>
      </c>
      <c r="L315" s="17">
        <f>D315-data_raw!D315</f>
        <v>341.910431316006</v>
      </c>
      <c r="M315" s="17" t="e">
        <f>E315-data_raw!#REF!</f>
        <v>#REF!</v>
      </c>
      <c r="N315" s="17">
        <f>F315-data_raw!E315</f>
        <v>-946.75971047100029</v>
      </c>
      <c r="O315" s="17" t="e">
        <f>G315-data_raw!#REF!</f>
        <v>#REF!</v>
      </c>
      <c r="P315" s="17">
        <f>H315-data_raw!F315</f>
        <v>-61426.71800430119</v>
      </c>
      <c r="Q315" s="17" t="e">
        <f>I315-data_raw!#REF!</f>
        <v>#REF!</v>
      </c>
    </row>
    <row r="316" spans="1:17" x14ac:dyDescent="0.25">
      <c r="A316" s="4">
        <v>15</v>
      </c>
      <c r="B316" s="5">
        <v>0.21</v>
      </c>
      <c r="C316" s="3">
        <v>9</v>
      </c>
      <c r="D316" s="3">
        <v>359001.16466825502</v>
      </c>
      <c r="E316" s="14">
        <v>1.05748000537692E-2</v>
      </c>
      <c r="F316" s="3">
        <v>302482.11364225397</v>
      </c>
      <c r="G316" s="14">
        <v>1.61250831619952E-2</v>
      </c>
      <c r="H316" s="3">
        <v>59766393.051224902</v>
      </c>
      <c r="I316" s="14">
        <v>5.8542200533977804E-3</v>
      </c>
      <c r="L316" s="17">
        <f>D316-data_raw!D316</f>
        <v>-1533.8875181119656</v>
      </c>
      <c r="M316" s="17" t="e">
        <f>E316-data_raw!#REF!</f>
        <v>#REF!</v>
      </c>
      <c r="N316" s="17">
        <f>F316-data_raw!E316</f>
        <v>-651.90216884203255</v>
      </c>
      <c r="O316" s="17" t="e">
        <f>G316-data_raw!#REF!</f>
        <v>#REF!</v>
      </c>
      <c r="P316" s="17">
        <f>H316-data_raw!F316</f>
        <v>22224.033367805183</v>
      </c>
      <c r="Q316" s="17" t="e">
        <f>I316-data_raw!#REF!</f>
        <v>#REF!</v>
      </c>
    </row>
    <row r="317" spans="1:17" x14ac:dyDescent="0.25">
      <c r="A317" s="4">
        <v>16</v>
      </c>
      <c r="B317" s="5">
        <v>0.126</v>
      </c>
      <c r="C317" s="3">
        <v>0</v>
      </c>
      <c r="D317" s="3">
        <v>78592.840868596802</v>
      </c>
      <c r="E317" s="14">
        <v>1.7849190085479E-2</v>
      </c>
      <c r="F317" s="3">
        <v>0</v>
      </c>
      <c r="G317" s="14">
        <v>0</v>
      </c>
      <c r="H317" s="3">
        <v>0</v>
      </c>
      <c r="I317" s="14">
        <v>0</v>
      </c>
      <c r="L317" s="17">
        <f>D317-data_raw!D317</f>
        <v>280.55310073970759</v>
      </c>
      <c r="M317" s="17" t="e">
        <f>E317-data_raw!#REF!</f>
        <v>#REF!</v>
      </c>
      <c r="N317" s="17">
        <f>F317-data_raw!E317</f>
        <v>0</v>
      </c>
      <c r="O317" s="17" t="e">
        <f>G317-data_raw!#REF!</f>
        <v>#REF!</v>
      </c>
      <c r="P317" s="17">
        <f>H317-data_raw!F317</f>
        <v>0</v>
      </c>
      <c r="Q317" s="17" t="e">
        <f>I317-data_raw!#REF!</f>
        <v>#REF!</v>
      </c>
    </row>
    <row r="318" spans="1:17" x14ac:dyDescent="0.25">
      <c r="A318" s="4">
        <v>16</v>
      </c>
      <c r="B318" s="5">
        <v>0.126</v>
      </c>
      <c r="C318" s="3">
        <v>3</v>
      </c>
      <c r="D318" s="3">
        <v>79172.937742468494</v>
      </c>
      <c r="E318" s="14">
        <v>2.1538666552366401E-3</v>
      </c>
      <c r="F318" s="3">
        <v>17864.041823547701</v>
      </c>
      <c r="G318" s="14">
        <v>1.32981708132667E-2</v>
      </c>
      <c r="H318" s="3">
        <v>10724995.3006681</v>
      </c>
      <c r="I318" s="14">
        <v>1.3248864291494601E-3</v>
      </c>
      <c r="L318" s="17">
        <f>D318-data_raw!D318</f>
        <v>-122.08083061400976</v>
      </c>
      <c r="M318" s="17" t="e">
        <f>E318-data_raw!#REF!</f>
        <v>#REF!</v>
      </c>
      <c r="N318" s="17">
        <f>F318-data_raw!E318</f>
        <v>-191.72731356700024</v>
      </c>
      <c r="O318" s="17" t="e">
        <f>G318-data_raw!#REF!</f>
        <v>#REF!</v>
      </c>
      <c r="P318" s="17">
        <f>H318-data_raw!F318</f>
        <v>8742.6667395997792</v>
      </c>
      <c r="Q318" s="17" t="e">
        <f>I318-data_raw!#REF!</f>
        <v>#REF!</v>
      </c>
    </row>
    <row r="319" spans="1:17" x14ac:dyDescent="0.25">
      <c r="A319" s="4">
        <v>16</v>
      </c>
      <c r="B319" s="5">
        <v>0.126</v>
      </c>
      <c r="C319" s="3">
        <v>4</v>
      </c>
      <c r="D319" s="3">
        <v>80255.945800268295</v>
      </c>
      <c r="E319" s="14">
        <v>6.4097959180641699E-4</v>
      </c>
      <c r="F319" s="3">
        <v>31355.427511790302</v>
      </c>
      <c r="G319" s="14">
        <v>6.7630750101144999E-3</v>
      </c>
      <c r="H319" s="3">
        <v>14002968.8641425</v>
      </c>
      <c r="I319" s="14">
        <v>1.08663044767424E-3</v>
      </c>
      <c r="L319" s="17">
        <f>D319-data_raw!D319</f>
        <v>-2.8360109664063202</v>
      </c>
      <c r="M319" s="17" t="e">
        <f>E319-data_raw!#REF!</f>
        <v>#REF!</v>
      </c>
      <c r="N319" s="17">
        <f>F319-data_raw!E319</f>
        <v>-174.44507592519949</v>
      </c>
      <c r="O319" s="17" t="e">
        <f>G319-data_raw!#REF!</f>
        <v>#REF!</v>
      </c>
      <c r="P319" s="17">
        <f>H319-data_raw!F319</f>
        <v>11003.328428300098</v>
      </c>
      <c r="Q319" s="17" t="e">
        <f>I319-data_raw!#REF!</f>
        <v>#REF!</v>
      </c>
    </row>
    <row r="320" spans="1:17" x14ac:dyDescent="0.25">
      <c r="A320" s="4">
        <v>16</v>
      </c>
      <c r="B320" s="5">
        <v>0.126</v>
      </c>
      <c r="C320" s="3">
        <v>5</v>
      </c>
      <c r="D320" s="3">
        <v>82362.119114921807</v>
      </c>
      <c r="E320" s="14">
        <v>1.02984915711041E-3</v>
      </c>
      <c r="F320" s="3">
        <v>49263.695600323801</v>
      </c>
      <c r="G320" s="14">
        <v>4.14891395428044E-3</v>
      </c>
      <c r="H320" s="3">
        <v>17085668.775055598</v>
      </c>
      <c r="I320" s="14">
        <v>1.0541908525904301E-3</v>
      </c>
      <c r="L320" s="17">
        <f>D320-data_raw!D320</f>
        <v>-75.706811487689265</v>
      </c>
      <c r="M320" s="17" t="e">
        <f>E320-data_raw!#REF!</f>
        <v>#REF!</v>
      </c>
      <c r="N320" s="17">
        <f>F320-data_raw!E320</f>
        <v>-82.465419824198761</v>
      </c>
      <c r="O320" s="17" t="e">
        <f>G320-data_raw!#REF!</f>
        <v>#REF!</v>
      </c>
      <c r="P320" s="17">
        <f>H320-data_raw!F320</f>
        <v>12198.730412799865</v>
      </c>
      <c r="Q320" s="17" t="e">
        <f>I320-data_raw!#REF!</f>
        <v>#REF!</v>
      </c>
    </row>
    <row r="321" spans="1:17" x14ac:dyDescent="0.25">
      <c r="A321" s="4">
        <v>16</v>
      </c>
      <c r="B321" s="5">
        <v>0.126</v>
      </c>
      <c r="C321" s="3">
        <v>6</v>
      </c>
      <c r="D321" s="3">
        <v>85324.175141518703</v>
      </c>
      <c r="E321" s="14">
        <v>9.0914281543861804E-4</v>
      </c>
      <c r="F321" s="3">
        <v>71103.226989936593</v>
      </c>
      <c r="G321" s="14">
        <v>2.5478990244827602E-3</v>
      </c>
      <c r="H321" s="3">
        <v>20005596.391982101</v>
      </c>
      <c r="I321" s="14">
        <v>4.6664045743254003E-4</v>
      </c>
      <c r="L321" s="17">
        <f>D321-data_raw!D321</f>
        <v>-41.478994122197037</v>
      </c>
      <c r="M321" s="17" t="e">
        <f>E321-data_raw!#REF!</f>
        <v>#REF!</v>
      </c>
      <c r="N321" s="17">
        <f>F321-data_raw!E321</f>
        <v>160.52290710699162</v>
      </c>
      <c r="O321" s="17" t="e">
        <f>G321-data_raw!#REF!</f>
        <v>#REF!</v>
      </c>
      <c r="P321" s="17">
        <f>H321-data_raw!F321</f>
        <v>-5405.3490892983973</v>
      </c>
      <c r="Q321" s="17" t="e">
        <f>I321-data_raw!#REF!</f>
        <v>#REF!</v>
      </c>
    </row>
    <row r="322" spans="1:17" x14ac:dyDescent="0.25">
      <c r="A322" s="4">
        <v>16</v>
      </c>
      <c r="B322" s="5">
        <v>0.126</v>
      </c>
      <c r="C322" s="3">
        <v>7</v>
      </c>
      <c r="D322" s="3">
        <v>90822.263346407199</v>
      </c>
      <c r="E322" s="14">
        <v>1.55632492918081E-3</v>
      </c>
      <c r="F322" s="3">
        <v>98256.9173948182</v>
      </c>
      <c r="G322" s="14">
        <v>5.2766089435138898E-3</v>
      </c>
      <c r="H322" s="3">
        <v>22888429.866369698</v>
      </c>
      <c r="I322" s="14">
        <v>1.040935352257E-3</v>
      </c>
      <c r="L322" s="17">
        <f>D322-data_raw!D322</f>
        <v>-47.448124493006617</v>
      </c>
      <c r="M322" s="17" t="e">
        <f>E322-data_raw!#REF!</f>
        <v>#REF!</v>
      </c>
      <c r="N322" s="17">
        <f>F322-data_raw!E322</f>
        <v>-415.51622951109312</v>
      </c>
      <c r="O322" s="17" t="e">
        <f>G322-data_raw!#REF!</f>
        <v>#REF!</v>
      </c>
      <c r="P322" s="17">
        <f>H322-data_raw!F322</f>
        <v>17011.071726899594</v>
      </c>
      <c r="Q322" s="17" t="e">
        <f>I322-data_raw!#REF!</f>
        <v>#REF!</v>
      </c>
    </row>
    <row r="323" spans="1:17" x14ac:dyDescent="0.25">
      <c r="A323" s="4">
        <v>16</v>
      </c>
      <c r="B323" s="5">
        <v>0.126</v>
      </c>
      <c r="C323" s="3">
        <v>9</v>
      </c>
      <c r="D323" s="3">
        <v>101938.680834153</v>
      </c>
      <c r="E323" s="14">
        <v>2.4029622424663502E-3</v>
      </c>
      <c r="F323" s="3">
        <v>152423.82670181899</v>
      </c>
      <c r="G323" s="14">
        <v>7.2089369183220998E-3</v>
      </c>
      <c r="H323" s="3">
        <v>28698493.4521158</v>
      </c>
      <c r="I323" s="14">
        <v>1.70545214411928E-3</v>
      </c>
      <c r="L323" s="17">
        <f>D323-data_raw!D323</f>
        <v>-202.52083944500191</v>
      </c>
      <c r="M323" s="17" t="e">
        <f>E323-data_raw!#REF!</f>
        <v>#REF!</v>
      </c>
      <c r="N323" s="17">
        <f>F323-data_raw!E323</f>
        <v>-903.99477468500845</v>
      </c>
      <c r="O323" s="17" t="e">
        <f>G323-data_raw!#REF!</f>
        <v>#REF!</v>
      </c>
      <c r="P323" s="17">
        <f>H323-data_raw!F323</f>
        <v>36186.666401598603</v>
      </c>
      <c r="Q323" s="17" t="e">
        <f>I323-data_raw!#REF!</f>
        <v>#REF!</v>
      </c>
    </row>
    <row r="324" spans="1:17" x14ac:dyDescent="0.25">
      <c r="A324" s="4">
        <v>16</v>
      </c>
      <c r="B324" s="5">
        <v>0.16800000000000001</v>
      </c>
      <c r="C324" s="3">
        <v>0</v>
      </c>
      <c r="D324" s="3">
        <v>171473.53296213801</v>
      </c>
      <c r="E324" s="14">
        <v>6.9315244195720599E-3</v>
      </c>
      <c r="F324" s="3">
        <v>0</v>
      </c>
      <c r="G324" s="14">
        <v>0</v>
      </c>
      <c r="H324" s="3">
        <v>0</v>
      </c>
      <c r="I324" s="14">
        <v>0</v>
      </c>
      <c r="L324" s="17">
        <f>D324-data_raw!D324</f>
        <v>533.38519428099971</v>
      </c>
      <c r="M324" s="17" t="e">
        <f>E324-data_raw!#REF!</f>
        <v>#REF!</v>
      </c>
      <c r="N324" s="17">
        <f>F324-data_raw!E324</f>
        <v>0</v>
      </c>
      <c r="O324" s="17" t="e">
        <f>G324-data_raw!#REF!</f>
        <v>#REF!</v>
      </c>
      <c r="P324" s="17">
        <f>H324-data_raw!F324</f>
        <v>0</v>
      </c>
      <c r="Q324" s="17" t="e">
        <f>I324-data_raw!#REF!</f>
        <v>#REF!</v>
      </c>
    </row>
    <row r="325" spans="1:17" x14ac:dyDescent="0.25">
      <c r="A325" s="4">
        <v>16</v>
      </c>
      <c r="B325" s="5">
        <v>0.16800000000000001</v>
      </c>
      <c r="C325" s="3">
        <v>3</v>
      </c>
      <c r="D325" s="3">
        <v>172079.59603436699</v>
      </c>
      <c r="E325" s="14">
        <v>2.1460748871791599E-2</v>
      </c>
      <c r="F325" s="3">
        <v>43466.641830309403</v>
      </c>
      <c r="G325" s="14">
        <v>5.5350442642445402E-2</v>
      </c>
      <c r="H325" s="3">
        <v>19135033.897550099</v>
      </c>
      <c r="I325" s="14">
        <v>5.5274319438006802E-3</v>
      </c>
      <c r="L325" s="17">
        <f>D325-data_raw!D325</f>
        <v>-1097.9951268200239</v>
      </c>
      <c r="M325" s="17" t="e">
        <f>E325-data_raw!#REF!</f>
        <v>#REF!</v>
      </c>
      <c r="N325" s="17">
        <f>F325-data_raw!E325</f>
        <v>824.3665054755038</v>
      </c>
      <c r="O325" s="17" t="e">
        <f>G325-data_raw!#REF!</f>
        <v>#REF!</v>
      </c>
      <c r="P325" s="17">
        <f>H325-data_raw!F325</f>
        <v>-16174.852449901402</v>
      </c>
      <c r="Q325" s="17" t="e">
        <f>I325-data_raw!#REF!</f>
        <v>#REF!</v>
      </c>
    </row>
    <row r="326" spans="1:17" x14ac:dyDescent="0.25">
      <c r="A326">
        <v>16</v>
      </c>
      <c r="B326" s="1">
        <v>0.16800000000000001</v>
      </c>
      <c r="C326">
        <v>4</v>
      </c>
      <c r="D326" s="3">
        <v>175894.19168831999</v>
      </c>
      <c r="E326" s="14">
        <v>1.4049465070132701E-2</v>
      </c>
      <c r="F326" s="3">
        <v>73812.315752071794</v>
      </c>
      <c r="G326" s="14">
        <v>5.0917475425830201E-2</v>
      </c>
      <c r="H326" s="3">
        <v>24906489.1091314</v>
      </c>
      <c r="I326" s="14">
        <v>5.33008478775528E-3</v>
      </c>
      <c r="L326" s="17">
        <f>D326-data_raw!D326</f>
        <v>-383.19281380600296</v>
      </c>
      <c r="M326" s="17" t="e">
        <f>E326-data_raw!#REF!</f>
        <v>#REF!</v>
      </c>
      <c r="N326" s="17">
        <f>F326-data_raw!E326</f>
        <v>-145.27788701740792</v>
      </c>
      <c r="O326" s="17" t="e">
        <f>G326-data_raw!#REF!</f>
        <v>#REF!</v>
      </c>
      <c r="P326" s="17">
        <f>H326-data_raw!F326</f>
        <v>-8680.3997971005738</v>
      </c>
      <c r="Q326" s="17" t="e">
        <f>I326-data_raw!#REF!</f>
        <v>#REF!</v>
      </c>
    </row>
    <row r="327" spans="1:17" x14ac:dyDescent="0.25">
      <c r="A327" s="4">
        <v>16</v>
      </c>
      <c r="B327" s="5">
        <v>0.16800000000000001</v>
      </c>
      <c r="C327" s="3">
        <v>5</v>
      </c>
      <c r="D327" s="3">
        <v>180667.46683570099</v>
      </c>
      <c r="E327" s="14">
        <v>1.10918895497179E-2</v>
      </c>
      <c r="F327" s="3">
        <v>111653.851534532</v>
      </c>
      <c r="G327" s="14">
        <v>2.0936303268062399E-2</v>
      </c>
      <c r="H327" s="3">
        <v>30226354.966592401</v>
      </c>
      <c r="I327" s="14">
        <v>1.66489658067086E-3</v>
      </c>
      <c r="L327" s="17">
        <f>D327-data_raw!D327</f>
        <v>-722.21729815501021</v>
      </c>
      <c r="M327" s="17" t="e">
        <f>E327-data_raw!#REF!</f>
        <v>#REF!</v>
      </c>
      <c r="N327" s="17">
        <f>F327-data_raw!E327</f>
        <v>216.69098156499967</v>
      </c>
      <c r="O327" s="17" t="e">
        <f>G327-data_raw!#REF!</f>
        <v>#REF!</v>
      </c>
      <c r="P327" s="17">
        <f>H327-data_raw!F327</f>
        <v>-7618.3369789980352</v>
      </c>
      <c r="Q327" s="17" t="e">
        <f>I327-data_raw!#REF!</f>
        <v>#REF!</v>
      </c>
    </row>
    <row r="328" spans="1:17" x14ac:dyDescent="0.25">
      <c r="A328" s="4">
        <v>16</v>
      </c>
      <c r="B328" s="5">
        <v>0.16800000000000001</v>
      </c>
      <c r="C328" s="3">
        <v>6</v>
      </c>
      <c r="D328" s="3">
        <v>185472.12246036599</v>
      </c>
      <c r="E328" s="14">
        <v>1.1706459418544099E-2</v>
      </c>
      <c r="F328" s="3">
        <v>156048.45766969601</v>
      </c>
      <c r="G328" s="14">
        <v>1.3243937971302199E-2</v>
      </c>
      <c r="H328" s="3">
        <v>35268061.403117999</v>
      </c>
      <c r="I328" s="14">
        <v>2.5187402175105098E-3</v>
      </c>
      <c r="L328" s="17">
        <f>D328-data_raw!D328</f>
        <v>368.37968888998148</v>
      </c>
      <c r="M328" s="17" t="e">
        <f>E328-data_raw!#REF!</f>
        <v>#REF!</v>
      </c>
      <c r="N328" s="17">
        <f>F328-data_raw!E328</f>
        <v>1749.8055178100185</v>
      </c>
      <c r="O328" s="17" t="e">
        <f>G328-data_raw!#REF!</f>
        <v>#REF!</v>
      </c>
      <c r="P328" s="17">
        <f>H328-data_raw!F328</f>
        <v>-51794.445096202195</v>
      </c>
      <c r="Q328" s="17" t="e">
        <f>I328-data_raw!#REF!</f>
        <v>#REF!</v>
      </c>
    </row>
    <row r="329" spans="1:17" x14ac:dyDescent="0.25">
      <c r="A329" s="4">
        <v>16</v>
      </c>
      <c r="B329" s="5">
        <v>0.16800000000000001</v>
      </c>
      <c r="C329" s="3">
        <v>7</v>
      </c>
      <c r="D329" s="3">
        <v>194792.958548683</v>
      </c>
      <c r="E329" s="14">
        <v>1.30649326992602E-2</v>
      </c>
      <c r="F329" s="3">
        <v>204887.239188229</v>
      </c>
      <c r="G329" s="14">
        <v>1.8630973076545598E-2</v>
      </c>
      <c r="H329" s="3">
        <v>40316206.013362996</v>
      </c>
      <c r="I329" s="14">
        <v>4.3153949027816101E-3</v>
      </c>
      <c r="L329" s="17">
        <f>D329-data_raw!D329</f>
        <v>291.27958895100164</v>
      </c>
      <c r="M329" s="17" t="e">
        <f>E329-data_raw!#REF!</f>
        <v>#REF!</v>
      </c>
      <c r="N329" s="17">
        <f>F329-data_raw!E329</f>
        <v>1731.0841356430028</v>
      </c>
      <c r="O329" s="17" t="e">
        <f>G329-data_raw!#REF!</f>
        <v>#REF!</v>
      </c>
      <c r="P329" s="17">
        <f>H329-data_raw!F329</f>
        <v>-72944.968779802322</v>
      </c>
      <c r="Q329" s="17" t="e">
        <f>I329-data_raw!#REF!</f>
        <v>#REF!</v>
      </c>
    </row>
    <row r="330" spans="1:17" x14ac:dyDescent="0.25">
      <c r="A330" s="4">
        <v>16</v>
      </c>
      <c r="B330" s="5">
        <v>0.16800000000000001</v>
      </c>
      <c r="C330" s="3">
        <v>9</v>
      </c>
      <c r="D330" s="3">
        <v>220786.33614235601</v>
      </c>
      <c r="E330" s="14">
        <v>1.6860057083213101E-2</v>
      </c>
      <c r="F330" s="3">
        <v>311143.62850081298</v>
      </c>
      <c r="G330" s="14">
        <v>1.5417565103640601E-2</v>
      </c>
      <c r="H330" s="3">
        <v>50642647.7060133</v>
      </c>
      <c r="I330" s="14">
        <v>3.47353498919472E-3</v>
      </c>
      <c r="L330" s="17">
        <f>D330-data_raw!D330</f>
        <v>-1229.1376662379771</v>
      </c>
      <c r="M330" s="17" t="e">
        <f>E330-data_raw!#REF!</f>
        <v>#REF!</v>
      </c>
      <c r="N330" s="17">
        <f>F330-data_raw!E330</f>
        <v>-3102.8555722260498</v>
      </c>
      <c r="O330" s="17" t="e">
        <f>G330-data_raw!#REF!</f>
        <v>#REF!</v>
      </c>
      <c r="P330" s="17">
        <f>H330-data_raw!F330</f>
        <v>38456.232799097896</v>
      </c>
      <c r="Q330" s="17" t="e">
        <f>I330-data_raw!#REF!</f>
        <v>#REF!</v>
      </c>
    </row>
    <row r="331" spans="1:17" x14ac:dyDescent="0.25">
      <c r="A331" s="4">
        <v>16</v>
      </c>
      <c r="B331" s="5">
        <v>0.21</v>
      </c>
      <c r="C331" s="3">
        <v>0</v>
      </c>
      <c r="D331" s="3">
        <v>411288.88240534498</v>
      </c>
      <c r="E331" s="14">
        <v>1.0288134159422299E-2</v>
      </c>
      <c r="F331" s="3">
        <v>0</v>
      </c>
      <c r="G331" s="14">
        <v>0</v>
      </c>
      <c r="H331" s="3">
        <v>0</v>
      </c>
      <c r="I331" s="14">
        <v>0</v>
      </c>
      <c r="L331" s="17">
        <f>D331-data_raw!D331</f>
        <v>263.50160177395446</v>
      </c>
      <c r="M331" s="17" t="e">
        <f>E331-data_raw!#REF!</f>
        <v>#REF!</v>
      </c>
      <c r="N331" s="17">
        <f>F331-data_raw!E331</f>
        <v>0</v>
      </c>
      <c r="O331" s="17" t="e">
        <f>G331-data_raw!#REF!</f>
        <v>#REF!</v>
      </c>
      <c r="P331" s="17">
        <f>H331-data_raw!F331</f>
        <v>0</v>
      </c>
      <c r="Q331" s="17" t="e">
        <f>I331-data_raw!#REF!</f>
        <v>#REF!</v>
      </c>
    </row>
    <row r="332" spans="1:17" x14ac:dyDescent="0.25">
      <c r="A332" s="4">
        <v>16</v>
      </c>
      <c r="B332" s="5">
        <v>0.21</v>
      </c>
      <c r="C332" s="3">
        <v>3</v>
      </c>
      <c r="D332" s="3">
        <v>414522.67367505201</v>
      </c>
      <c r="E332" s="14">
        <v>1.8723337454822599E-2</v>
      </c>
      <c r="F332" s="3">
        <v>81652.860337095903</v>
      </c>
      <c r="G332" s="14">
        <v>5.9640943815046497E-2</v>
      </c>
      <c r="H332" s="3">
        <v>29299177.683741599</v>
      </c>
      <c r="I332" s="14">
        <v>8.8131016825624998E-3</v>
      </c>
      <c r="L332" s="17">
        <f>D332-data_raw!D332</f>
        <v>-4302.3497018180205</v>
      </c>
      <c r="M332" s="17" t="e">
        <f>E332-data_raw!#REF!</f>
        <v>#REF!</v>
      </c>
      <c r="N332" s="17">
        <f>F332-data_raw!E332</f>
        <v>686.45379671570845</v>
      </c>
      <c r="O332" s="17" t="e">
        <f>G332-data_raw!#REF!</f>
        <v>#REF!</v>
      </c>
      <c r="P332" s="17">
        <f>H332-data_raw!F332</f>
        <v>13089.558741599321</v>
      </c>
      <c r="Q332" s="17" t="e">
        <f>I332-data_raw!#REF!</f>
        <v>#REF!</v>
      </c>
    </row>
    <row r="333" spans="1:17" x14ac:dyDescent="0.25">
      <c r="A333" s="4">
        <v>16</v>
      </c>
      <c r="B333" s="5">
        <v>0.21</v>
      </c>
      <c r="C333" s="3">
        <v>4</v>
      </c>
      <c r="D333" s="3">
        <v>423189.13459285197</v>
      </c>
      <c r="E333" s="14">
        <v>1.0814157161496101E-2</v>
      </c>
      <c r="F333" s="3">
        <v>131412.702470163</v>
      </c>
      <c r="G333" s="14">
        <v>2.8260234338285499E-2</v>
      </c>
      <c r="H333" s="3">
        <v>38158682.895322897</v>
      </c>
      <c r="I333" s="14">
        <v>6.7145735538560198E-3</v>
      </c>
      <c r="L333" s="17">
        <f>D333-data_raw!D333</f>
        <v>-982.61264961201232</v>
      </c>
      <c r="M333" s="17" t="e">
        <f>E333-data_raw!#REF!</f>
        <v>#REF!</v>
      </c>
      <c r="N333" s="17">
        <f>F333-data_raw!E333</f>
        <v>-441.28508132099523</v>
      </c>
      <c r="O333" s="17" t="e">
        <f>G333-data_raw!#REF!</f>
        <v>#REF!</v>
      </c>
      <c r="P333" s="17">
        <f>H333-data_raw!F333</f>
        <v>-12687.997534200549</v>
      </c>
      <c r="Q333" s="17" t="e">
        <f>I333-data_raw!#REF!</f>
        <v>#REF!</v>
      </c>
    </row>
    <row r="334" spans="1:17" x14ac:dyDescent="0.25">
      <c r="A334" s="4">
        <v>16</v>
      </c>
      <c r="B334" s="5">
        <v>0.21</v>
      </c>
      <c r="C334" s="3">
        <v>5</v>
      </c>
      <c r="D334" s="3">
        <v>428074.35739875102</v>
      </c>
      <c r="E334" s="14">
        <v>1.00199469595293E-2</v>
      </c>
      <c r="F334" s="3">
        <v>197394.35420388501</v>
      </c>
      <c r="G334" s="14">
        <v>2.8687375131580001E-2</v>
      </c>
      <c r="H334" s="3">
        <v>46310260.690423101</v>
      </c>
      <c r="I334" s="14">
        <v>8.5104327310010705E-3</v>
      </c>
      <c r="L334" s="17">
        <f>D334-data_raw!D334</f>
        <v>458.04386770998826</v>
      </c>
      <c r="M334" s="17" t="e">
        <f>E334-data_raw!#REF!</f>
        <v>#REF!</v>
      </c>
      <c r="N334" s="17">
        <f>F334-data_raw!E334</f>
        <v>-354.8721018039796</v>
      </c>
      <c r="O334" s="17" t="e">
        <f>G334-data_raw!#REF!</f>
        <v>#REF!</v>
      </c>
      <c r="P334" s="17">
        <f>H334-data_raw!F334</f>
        <v>-220482.52386260033</v>
      </c>
      <c r="Q334" s="17" t="e">
        <f>I334-data_raw!#REF!</f>
        <v>#REF!</v>
      </c>
    </row>
    <row r="335" spans="1:17" x14ac:dyDescent="0.25">
      <c r="A335" s="4">
        <v>16</v>
      </c>
      <c r="B335" s="5">
        <v>0.21</v>
      </c>
      <c r="C335" s="3">
        <v>6</v>
      </c>
      <c r="D335" s="3">
        <v>440173.253337876</v>
      </c>
      <c r="E335" s="14">
        <v>1.2048107840787499E-2</v>
      </c>
      <c r="F335" s="3">
        <v>270063.26320819202</v>
      </c>
      <c r="G335" s="14">
        <v>2.4788672578322402E-2</v>
      </c>
      <c r="H335" s="3">
        <v>54236347.861915298</v>
      </c>
      <c r="I335" s="14">
        <v>7.9963952179611993E-3</v>
      </c>
      <c r="L335" s="17">
        <f>D335-data_raw!D335</f>
        <v>-2108.7705225350219</v>
      </c>
      <c r="M335" s="17" t="e">
        <f>E335-data_raw!#REF!</f>
        <v>#REF!</v>
      </c>
      <c r="N335" s="17">
        <f>F335-data_raw!E335</f>
        <v>1836.9328404910048</v>
      </c>
      <c r="O335" s="17" t="e">
        <f>G335-data_raw!#REF!</f>
        <v>#REF!</v>
      </c>
      <c r="P335" s="17">
        <f>H335-data_raw!F335</f>
        <v>74520.85298679769</v>
      </c>
      <c r="Q335" s="17" t="e">
        <f>I335-data_raw!#REF!</f>
        <v>#REF!</v>
      </c>
    </row>
    <row r="336" spans="1:17" x14ac:dyDescent="0.25">
      <c r="A336" s="4">
        <v>16</v>
      </c>
      <c r="B336" s="5">
        <v>0.21</v>
      </c>
      <c r="C336" s="3">
        <v>7</v>
      </c>
      <c r="D336" s="3">
        <v>455445.68607212498</v>
      </c>
      <c r="E336" s="14">
        <v>1.7635809411099899E-2</v>
      </c>
      <c r="F336" s="3">
        <v>362033.05495678697</v>
      </c>
      <c r="G336" s="14">
        <v>1.8566699666508799E-2</v>
      </c>
      <c r="H336" s="3">
        <v>61657530.489977702</v>
      </c>
      <c r="I336" s="14">
        <v>7.8178617009072894E-3</v>
      </c>
      <c r="L336" s="17">
        <f>D336-data_raw!D336</f>
        <v>4490.9105957559659</v>
      </c>
      <c r="M336" s="17" t="e">
        <f>E336-data_raw!#REF!</f>
        <v>#REF!</v>
      </c>
      <c r="N336" s="17">
        <f>F336-data_raw!E336</f>
        <v>3518.014442494954</v>
      </c>
      <c r="O336" s="17" t="e">
        <f>G336-data_raw!#REF!</f>
        <v>#REF!</v>
      </c>
      <c r="P336" s="17">
        <f>H336-data_raw!F336</f>
        <v>302874.90962060541</v>
      </c>
      <c r="Q336" s="17" t="e">
        <f>I336-data_raw!#REF!</f>
        <v>#REF!</v>
      </c>
    </row>
    <row r="337" spans="1:17" x14ac:dyDescent="0.25">
      <c r="A337" s="4">
        <v>16</v>
      </c>
      <c r="B337" s="5">
        <v>0.21</v>
      </c>
      <c r="C337" s="3">
        <v>9</v>
      </c>
      <c r="D337" s="3">
        <v>498528.82231584401</v>
      </c>
      <c r="E337" s="14">
        <v>1.46386534502446E-2</v>
      </c>
      <c r="F337" s="3">
        <v>543164.30370288901</v>
      </c>
      <c r="G337" s="14">
        <v>1.50196613642989E-2</v>
      </c>
      <c r="H337" s="3">
        <v>77162493.340757206</v>
      </c>
      <c r="I337" s="14">
        <v>7.50334884052287E-3</v>
      </c>
      <c r="L337" s="17">
        <f>D337-data_raw!D337</f>
        <v>3697.000961771002</v>
      </c>
      <c r="M337" s="17" t="e">
        <f>E337-data_raw!#REF!</f>
        <v>#REF!</v>
      </c>
      <c r="N337" s="17">
        <f>F337-data_raw!E337</f>
        <v>2128.0612868410535</v>
      </c>
      <c r="O337" s="17" t="e">
        <f>G337-data_raw!#REF!</f>
        <v>#REF!</v>
      </c>
      <c r="P337" s="17">
        <f>H337-data_raw!F337</f>
        <v>394986.77825720608</v>
      </c>
      <c r="Q337" s="17" t="e">
        <f>I337-data_raw!#REF!</f>
        <v>#REF!</v>
      </c>
    </row>
    <row r="338" spans="1:17" x14ac:dyDescent="0.25">
      <c r="A338">
        <v>17</v>
      </c>
      <c r="B338" s="1">
        <v>0.126</v>
      </c>
      <c r="C338">
        <v>0</v>
      </c>
      <c r="D338" s="3">
        <v>70668.165189309497</v>
      </c>
      <c r="E338" s="14">
        <v>2.4050747943743702E-3</v>
      </c>
      <c r="F338" s="3">
        <v>0</v>
      </c>
      <c r="G338" s="14">
        <v>0</v>
      </c>
      <c r="H338" s="3">
        <v>0</v>
      </c>
      <c r="I338" s="14">
        <v>0</v>
      </c>
      <c r="L338" s="17">
        <f>D338-data_raw!D338</f>
        <v>161.17085895239143</v>
      </c>
      <c r="M338" s="17" t="e">
        <f>E338-data_raw!#REF!</f>
        <v>#REF!</v>
      </c>
      <c r="N338" s="17">
        <f>F338-data_raw!E338</f>
        <v>0</v>
      </c>
      <c r="O338" s="17" t="e">
        <f>G338-data_raw!#REF!</f>
        <v>#REF!</v>
      </c>
      <c r="P338" s="17">
        <f>H338-data_raw!F338</f>
        <v>0</v>
      </c>
      <c r="Q338" s="17" t="e">
        <f>I338-data_raw!#REF!</f>
        <v>#REF!</v>
      </c>
    </row>
    <row r="339" spans="1:17" x14ac:dyDescent="0.25">
      <c r="A339" s="4">
        <v>17</v>
      </c>
      <c r="B339" s="5">
        <v>0.126</v>
      </c>
      <c r="C339" s="3">
        <v>3</v>
      </c>
      <c r="D339" s="3">
        <v>72080.366691928502</v>
      </c>
      <c r="E339" s="14">
        <v>2.3543852467392701E-3</v>
      </c>
      <c r="F339" s="3">
        <v>11361.950718029801</v>
      </c>
      <c r="G339" s="14">
        <v>2.0047848943284201E-2</v>
      </c>
      <c r="H339" s="3">
        <v>9090579.0779509991</v>
      </c>
      <c r="I339" s="14">
        <v>8.0833810110332496E-4</v>
      </c>
      <c r="L339" s="17">
        <f>D339-data_raw!D339</f>
        <v>-109.88380697619868</v>
      </c>
      <c r="M339" s="17" t="e">
        <f>E339-data_raw!#REF!</f>
        <v>#REF!</v>
      </c>
      <c r="N339" s="17">
        <f>F339-data_raw!E339</f>
        <v>-265.4380657726997</v>
      </c>
      <c r="O339" s="17" t="e">
        <f>G339-data_raw!#REF!</f>
        <v>#REF!</v>
      </c>
      <c r="P339" s="17">
        <f>H339-data_raw!F339</f>
        <v>5085.6136652883142</v>
      </c>
      <c r="Q339" s="17" t="e">
        <f>I339-data_raw!#REF!</f>
        <v>#REF!</v>
      </c>
    </row>
    <row r="340" spans="1:17" x14ac:dyDescent="0.25">
      <c r="A340" s="4">
        <v>17</v>
      </c>
      <c r="B340" s="5">
        <v>0.126</v>
      </c>
      <c r="C340" s="3">
        <v>4</v>
      </c>
      <c r="D340" s="3">
        <v>73024.9620614085</v>
      </c>
      <c r="E340" s="14">
        <v>2.68471848143345E-3</v>
      </c>
      <c r="F340" s="3">
        <v>18266.246910936999</v>
      </c>
      <c r="G340" s="14">
        <v>1.46996829161268E-2</v>
      </c>
      <c r="H340" s="3">
        <v>12018642.9844098</v>
      </c>
      <c r="I340" s="14">
        <v>5.8464210813375598E-4</v>
      </c>
      <c r="L340" s="17">
        <f>D340-data_raw!D340</f>
        <v>-153.85916477959836</v>
      </c>
      <c r="M340" s="17" t="e">
        <f>E340-data_raw!#REF!</f>
        <v>#REF!</v>
      </c>
      <c r="N340" s="17">
        <f>F340-data_raw!E340</f>
        <v>-246.58875301209991</v>
      </c>
      <c r="O340" s="17" t="e">
        <f>G340-data_raw!#REF!</f>
        <v>#REF!</v>
      </c>
      <c r="P340" s="17">
        <f>H340-data_raw!F340</f>
        <v>1697.7611956000328</v>
      </c>
      <c r="Q340" s="17" t="e">
        <f>I340-data_raw!#REF!</f>
        <v>#REF!</v>
      </c>
    </row>
    <row r="341" spans="1:17" x14ac:dyDescent="0.25">
      <c r="A341" s="4">
        <v>17</v>
      </c>
      <c r="B341" s="5">
        <v>0.126</v>
      </c>
      <c r="C341" s="3">
        <v>5</v>
      </c>
      <c r="D341" s="3">
        <v>74712.387609337704</v>
      </c>
      <c r="E341" s="14">
        <v>2.5146189216023098E-3</v>
      </c>
      <c r="F341" s="3">
        <v>27453.626526921998</v>
      </c>
      <c r="G341" s="14">
        <v>1.0513629611009699E-2</v>
      </c>
      <c r="H341" s="3">
        <v>14895140.846325099</v>
      </c>
      <c r="I341" s="14">
        <v>1.01323078246555E-3</v>
      </c>
      <c r="L341" s="17">
        <f>D341-data_raw!D341</f>
        <v>-59.072173693202785</v>
      </c>
      <c r="M341" s="17" t="e">
        <f>E341-data_raw!#REF!</f>
        <v>#REF!</v>
      </c>
      <c r="N341" s="17">
        <f>F341-data_raw!E341</f>
        <v>-284.86222819600152</v>
      </c>
      <c r="O341" s="17" t="e">
        <f>G341-data_raw!#REF!</f>
        <v>#REF!</v>
      </c>
      <c r="P341" s="17">
        <f>H341-data_raw!F341</f>
        <v>12317.408825099468</v>
      </c>
      <c r="Q341" s="17" t="e">
        <f>I341-data_raw!#REF!</f>
        <v>#REF!</v>
      </c>
    </row>
    <row r="342" spans="1:17" x14ac:dyDescent="0.25">
      <c r="A342" s="4">
        <v>17</v>
      </c>
      <c r="B342" s="5">
        <v>0.126</v>
      </c>
      <c r="C342" s="3">
        <v>6</v>
      </c>
      <c r="D342" s="3">
        <v>76805.628124269104</v>
      </c>
      <c r="E342" s="14">
        <v>1.90908751674087E-3</v>
      </c>
      <c r="F342" s="3">
        <v>37725.660055437897</v>
      </c>
      <c r="G342" s="14">
        <v>3.8338514038101599E-3</v>
      </c>
      <c r="H342" s="3">
        <v>17711874.365256101</v>
      </c>
      <c r="I342" s="14">
        <v>7.0861771569885796E-4</v>
      </c>
      <c r="L342" s="17">
        <f>D342-data_raw!D342</f>
        <v>-105.0891773866897</v>
      </c>
      <c r="M342" s="17" t="e">
        <f>E342-data_raw!#REF!</f>
        <v>#REF!</v>
      </c>
      <c r="N342" s="17">
        <f>F342-data_raw!E342</f>
        <v>-68.397488246002467</v>
      </c>
      <c r="O342" s="17" t="e">
        <f>G342-data_raw!#REF!</f>
        <v>#REF!</v>
      </c>
      <c r="P342" s="17">
        <f>H342-data_raw!F342</f>
        <v>9135.1688276007771</v>
      </c>
      <c r="Q342" s="17" t="e">
        <f>I342-data_raw!#REF!</f>
        <v>#REF!</v>
      </c>
    </row>
    <row r="343" spans="1:17" x14ac:dyDescent="0.25">
      <c r="A343" s="4">
        <v>17</v>
      </c>
      <c r="B343" s="5">
        <v>0.126</v>
      </c>
      <c r="C343" s="3">
        <v>7</v>
      </c>
      <c r="D343" s="3">
        <v>79331.389928553195</v>
      </c>
      <c r="E343" s="14">
        <v>2.4924236747629301E-3</v>
      </c>
      <c r="F343" s="3">
        <v>49339.042497053997</v>
      </c>
      <c r="G343" s="14">
        <v>4.74116726722929E-3</v>
      </c>
      <c r="H343" s="3">
        <v>20465003.363028899</v>
      </c>
      <c r="I343" s="14">
        <v>6.5460826162814601E-4</v>
      </c>
      <c r="L343" s="17">
        <f>D343-data_raw!D343</f>
        <v>10.714946853899164</v>
      </c>
      <c r="M343" s="17" t="e">
        <f>E343-data_raw!#REF!</f>
        <v>#REF!</v>
      </c>
      <c r="N343" s="17">
        <f>F343-data_raw!E343</f>
        <v>103.55012797149539</v>
      </c>
      <c r="O343" s="17" t="e">
        <f>G343-data_raw!#REF!</f>
        <v>#REF!</v>
      </c>
      <c r="P343" s="17">
        <f>H343-data_raw!F343</f>
        <v>5958.3183861002326</v>
      </c>
      <c r="Q343" s="17" t="e">
        <f>I343-data_raw!#REF!</f>
        <v>#REF!</v>
      </c>
    </row>
    <row r="344" spans="1:17" x14ac:dyDescent="0.25">
      <c r="A344" s="4">
        <v>17</v>
      </c>
      <c r="B344" s="5">
        <v>0.126</v>
      </c>
      <c r="C344" s="3">
        <v>9</v>
      </c>
      <c r="D344" s="3">
        <v>86461.557031190503</v>
      </c>
      <c r="E344" s="14">
        <v>2.6652088783270301E-3</v>
      </c>
      <c r="F344" s="3">
        <v>76256.439858612095</v>
      </c>
      <c r="G344" s="14">
        <v>9.6025915046067094E-3</v>
      </c>
      <c r="H344" s="3">
        <v>25897740.089086801</v>
      </c>
      <c r="I344" s="14">
        <v>1.31192657206204E-3</v>
      </c>
      <c r="L344" s="17">
        <f>D344-data_raw!D344</f>
        <v>-230.96125091849535</v>
      </c>
      <c r="M344" s="17" t="e">
        <f>E344-data_raw!#REF!</f>
        <v>#REF!</v>
      </c>
      <c r="N344" s="17">
        <f>F344-data_raw!E344</f>
        <v>-712.21287430590019</v>
      </c>
      <c r="O344" s="17" t="e">
        <f>G344-data_raw!#REF!</f>
        <v>#REF!</v>
      </c>
      <c r="P344" s="17">
        <f>H344-data_raw!F344</f>
        <v>28976.696229699999</v>
      </c>
      <c r="Q344" s="17" t="e">
        <f>I344-data_raw!#REF!</f>
        <v>#REF!</v>
      </c>
    </row>
    <row r="345" spans="1:17" x14ac:dyDescent="0.25">
      <c r="A345" s="4">
        <v>17</v>
      </c>
      <c r="B345" s="5">
        <v>0.16800000000000001</v>
      </c>
      <c r="C345" s="3">
        <v>0</v>
      </c>
      <c r="D345" s="3">
        <v>159426.59131403099</v>
      </c>
      <c r="E345" s="14">
        <v>5.1068031602507303E-3</v>
      </c>
      <c r="F345" s="3">
        <v>0</v>
      </c>
      <c r="G345" s="14">
        <v>0</v>
      </c>
      <c r="H345" s="3">
        <v>0</v>
      </c>
      <c r="I345" s="14">
        <v>0</v>
      </c>
      <c r="L345" s="17">
        <f>D345-data_raw!D345</f>
        <v>520.86318903099163</v>
      </c>
      <c r="M345" s="17" t="e">
        <f>E345-data_raw!#REF!</f>
        <v>#REF!</v>
      </c>
      <c r="N345" s="17">
        <f>F345-data_raw!E345</f>
        <v>0</v>
      </c>
      <c r="O345" s="17" t="e">
        <f>G345-data_raw!#REF!</f>
        <v>#REF!</v>
      </c>
      <c r="P345" s="17">
        <f>H345-data_raw!F345</f>
        <v>0</v>
      </c>
      <c r="Q345" s="17" t="e">
        <f>I345-data_raw!#REF!</f>
        <v>#REF!</v>
      </c>
    </row>
    <row r="346" spans="1:17" x14ac:dyDescent="0.25">
      <c r="A346" s="4">
        <v>17</v>
      </c>
      <c r="B346" s="5">
        <v>0.16800000000000001</v>
      </c>
      <c r="C346" s="3">
        <v>3</v>
      </c>
      <c r="D346" s="3">
        <v>160029.504662252</v>
      </c>
      <c r="E346" s="14">
        <v>1.6125237117325001E-2</v>
      </c>
      <c r="F346" s="3">
        <v>28443.2206414393</v>
      </c>
      <c r="G346" s="14">
        <v>6.3466852156334894E-2</v>
      </c>
      <c r="H346" s="3">
        <v>16230077.817371899</v>
      </c>
      <c r="I346" s="14">
        <v>2.94576714035739E-3</v>
      </c>
      <c r="L346" s="17">
        <f>D346-data_raw!D346</f>
        <v>-354.90587881198735</v>
      </c>
      <c r="M346" s="17" t="e">
        <f>E346-data_raw!#REF!</f>
        <v>#REF!</v>
      </c>
      <c r="N346" s="17">
        <f>F346-data_raw!E346</f>
        <v>31.640273319000698</v>
      </c>
      <c r="O346" s="17" t="e">
        <f>G346-data_raw!#REF!</f>
        <v>#REF!</v>
      </c>
      <c r="P346" s="17">
        <f>H346-data_raw!F346</f>
        <v>-5903.1201281007379</v>
      </c>
      <c r="Q346" s="17" t="e">
        <f>I346-data_raw!#REF!</f>
        <v>#REF!</v>
      </c>
    </row>
    <row r="347" spans="1:17" x14ac:dyDescent="0.25">
      <c r="A347">
        <v>17</v>
      </c>
      <c r="B347" s="1">
        <v>0.16800000000000001</v>
      </c>
      <c r="C347">
        <v>4</v>
      </c>
      <c r="D347" s="3">
        <v>162886.19340635801</v>
      </c>
      <c r="E347" s="14">
        <v>1.4709401443372801E-2</v>
      </c>
      <c r="F347" s="3">
        <v>43658.776807266397</v>
      </c>
      <c r="G347" s="14">
        <v>5.8491248719432697E-2</v>
      </c>
      <c r="H347" s="3">
        <v>21391058.797327299</v>
      </c>
      <c r="I347" s="14">
        <v>4.6680966177414396E-3</v>
      </c>
      <c r="L347" s="17">
        <f>D347-data_raw!D347</f>
        <v>203.92411824301234</v>
      </c>
      <c r="M347" s="17" t="e">
        <f>E347-data_raw!#REF!</f>
        <v>#REF!</v>
      </c>
      <c r="N347" s="17">
        <f>F347-data_raw!E347</f>
        <v>2.3260120974955498</v>
      </c>
      <c r="O347" s="17" t="e">
        <f>G347-data_raw!#REF!</f>
        <v>#REF!</v>
      </c>
      <c r="P347" s="17">
        <f>H347-data_raw!F347</f>
        <v>20713.574113097042</v>
      </c>
      <c r="Q347" s="17" t="e">
        <f>I347-data_raw!#REF!</f>
        <v>#REF!</v>
      </c>
    </row>
    <row r="348" spans="1:17" x14ac:dyDescent="0.25">
      <c r="A348">
        <v>17</v>
      </c>
      <c r="B348" s="1">
        <v>0.16800000000000001</v>
      </c>
      <c r="C348">
        <v>5</v>
      </c>
      <c r="D348" s="3">
        <v>165132.49425500099</v>
      </c>
      <c r="E348" s="14">
        <v>1.28524588669522E-2</v>
      </c>
      <c r="F348" s="3">
        <v>63922.738414981199</v>
      </c>
      <c r="G348" s="14">
        <v>3.83147973309753E-2</v>
      </c>
      <c r="H348" s="3">
        <v>26467356.436525598</v>
      </c>
      <c r="I348" s="14">
        <v>4.2429822051514602E-3</v>
      </c>
      <c r="L348" s="17">
        <f>D348-data_raw!D348</f>
        <v>323.27026655399823</v>
      </c>
      <c r="M348" s="17" t="e">
        <f>E348-data_raw!#REF!</f>
        <v>#REF!</v>
      </c>
      <c r="N348" s="17">
        <f>F348-data_raw!E348</f>
        <v>1894.9774218016973</v>
      </c>
      <c r="O348" s="17" t="e">
        <f>G348-data_raw!#REF!</f>
        <v>#REF!</v>
      </c>
      <c r="P348" s="17">
        <f>H348-data_raw!F348</f>
        <v>84683.579382799566</v>
      </c>
      <c r="Q348" s="17" t="e">
        <f>I348-data_raw!#REF!</f>
        <v>#REF!</v>
      </c>
    </row>
    <row r="349" spans="1:17" x14ac:dyDescent="0.25">
      <c r="A349">
        <v>17</v>
      </c>
      <c r="B349" s="1">
        <v>0.16800000000000001</v>
      </c>
      <c r="C349">
        <v>6</v>
      </c>
      <c r="D349" s="3">
        <v>170291.450523376</v>
      </c>
      <c r="E349" s="14">
        <v>1.0722723084021699E-2</v>
      </c>
      <c r="F349" s="3">
        <v>84453.055188959202</v>
      </c>
      <c r="G349" s="14">
        <v>2.7597355395002701E-2</v>
      </c>
      <c r="H349" s="3">
        <v>31380122.5389755</v>
      </c>
      <c r="I349" s="14">
        <v>3.6928223883035001E-3</v>
      </c>
      <c r="L349" s="17">
        <f>D349-data_raw!D349</f>
        <v>150.17404726499808</v>
      </c>
      <c r="M349" s="17" t="e">
        <f>E349-data_raw!#REF!</f>
        <v>#REF!</v>
      </c>
      <c r="N349" s="17">
        <f>F349-data_raw!E349</f>
        <v>1750.6946642303956</v>
      </c>
      <c r="O349" s="17" t="e">
        <f>G349-data_raw!#REF!</f>
        <v>#REF!</v>
      </c>
      <c r="P349" s="17">
        <f>H349-data_raw!F349</f>
        <v>-20103.08602450043</v>
      </c>
      <c r="Q349" s="17" t="e">
        <f>I349-data_raw!#REF!</f>
        <v>#REF!</v>
      </c>
    </row>
    <row r="350" spans="1:17" x14ac:dyDescent="0.25">
      <c r="A350" s="4">
        <v>17</v>
      </c>
      <c r="B350" s="5">
        <v>0.16800000000000001</v>
      </c>
      <c r="C350" s="3">
        <v>7</v>
      </c>
      <c r="D350" s="3">
        <v>176477.35387223901</v>
      </c>
      <c r="E350" s="14">
        <v>1.36261577890223E-2</v>
      </c>
      <c r="F350" s="3">
        <v>108307.108594841</v>
      </c>
      <c r="G350" s="14">
        <v>1.643049549822E-2</v>
      </c>
      <c r="H350" s="3">
        <v>36304594.743875198</v>
      </c>
      <c r="I350" s="14">
        <v>1.9246889086890701E-3</v>
      </c>
      <c r="L350" s="17">
        <f>D350-data_raw!D350</f>
        <v>929.84134059099597</v>
      </c>
      <c r="M350" s="17" t="e">
        <f>E350-data_raw!#REF!</f>
        <v>#REF!</v>
      </c>
      <c r="N350" s="17">
        <f>F350-data_raw!E350</f>
        <v>1429.115436742999</v>
      </c>
      <c r="O350" s="17" t="e">
        <f>G350-data_raw!#REF!</f>
        <v>#REF!</v>
      </c>
      <c r="P350" s="17">
        <f>H350-data_raw!F350</f>
        <v>-9847.8007676005363</v>
      </c>
      <c r="Q350" s="17" t="e">
        <f>I350-data_raw!#REF!</f>
        <v>#REF!</v>
      </c>
    </row>
    <row r="351" spans="1:17" x14ac:dyDescent="0.25">
      <c r="A351" s="4">
        <v>17</v>
      </c>
      <c r="B351" s="5">
        <v>0.16800000000000001</v>
      </c>
      <c r="C351" s="3">
        <v>9</v>
      </c>
      <c r="D351" s="3">
        <v>190415.944451091</v>
      </c>
      <c r="E351" s="14">
        <v>1.2275745367994501E-2</v>
      </c>
      <c r="F351" s="3">
        <v>157224.63047463199</v>
      </c>
      <c r="G351" s="14">
        <v>1.83269831921405E-2</v>
      </c>
      <c r="H351" s="3">
        <v>45892959.3986637</v>
      </c>
      <c r="I351" s="14">
        <v>2.05576433513563E-3</v>
      </c>
      <c r="L351" s="17">
        <f>D351-data_raw!D351</f>
        <v>-861.16825113599771</v>
      </c>
      <c r="M351" s="17" t="e">
        <f>E351-data_raw!#REF!</f>
        <v>#REF!</v>
      </c>
      <c r="N351" s="17">
        <f>F351-data_raw!E351</f>
        <v>-1103.9330015050073</v>
      </c>
      <c r="O351" s="17" t="e">
        <f>G351-data_raw!#REF!</f>
        <v>#REF!</v>
      </c>
      <c r="P351" s="17">
        <f>H351-data_raw!F351</f>
        <v>6191.9879494979978</v>
      </c>
      <c r="Q351" s="17" t="e">
        <f>I351-data_raw!#REF!</f>
        <v>#REF!</v>
      </c>
    </row>
    <row r="352" spans="1:17" x14ac:dyDescent="0.25">
      <c r="A352">
        <v>17</v>
      </c>
      <c r="B352" s="1">
        <v>0.21</v>
      </c>
      <c r="C352">
        <v>0</v>
      </c>
      <c r="D352" s="3">
        <v>376267.21403118002</v>
      </c>
      <c r="E352" s="14">
        <v>1.63375690074095E-2</v>
      </c>
      <c r="F352" s="3">
        <v>0</v>
      </c>
      <c r="G352" s="14">
        <v>0</v>
      </c>
      <c r="H352" s="3">
        <v>0</v>
      </c>
      <c r="I352" s="14">
        <v>0</v>
      </c>
      <c r="L352" s="17">
        <f>D352-data_raw!D352</f>
        <v>-2110.2645402479684</v>
      </c>
      <c r="M352" s="17" t="e">
        <f>E352-data_raw!#REF!</f>
        <v>#REF!</v>
      </c>
      <c r="N352" s="17">
        <f>F352-data_raw!E352</f>
        <v>0</v>
      </c>
      <c r="O352" s="17" t="e">
        <f>G352-data_raw!#REF!</f>
        <v>#REF!</v>
      </c>
      <c r="P352" s="17">
        <f>H352-data_raw!F352</f>
        <v>0</v>
      </c>
      <c r="Q352" s="17" t="e">
        <f>I352-data_raw!#REF!</f>
        <v>#REF!</v>
      </c>
    </row>
    <row r="353" spans="1:17" x14ac:dyDescent="0.25">
      <c r="A353">
        <v>17</v>
      </c>
      <c r="B353" s="1">
        <v>0.21</v>
      </c>
      <c r="C353">
        <v>3</v>
      </c>
      <c r="D353" s="3">
        <v>375604.86458716902</v>
      </c>
      <c r="E353" s="14">
        <v>1.20574269174434E-2</v>
      </c>
      <c r="F353" s="3">
        <v>50662.2623370609</v>
      </c>
      <c r="G353" s="14">
        <v>6.8775052755508395E-2</v>
      </c>
      <c r="H353" s="3">
        <v>25188435.1893095</v>
      </c>
      <c r="I353" s="14">
        <v>1.15078037546826E-2</v>
      </c>
      <c r="L353" s="17">
        <f>D353-data_raw!D353</f>
        <v>-273.06121264398098</v>
      </c>
      <c r="M353" s="17" t="e">
        <f>E353-data_raw!#REF!</f>
        <v>#REF!</v>
      </c>
      <c r="N353" s="17">
        <f>F353-data_raw!E353</f>
        <v>-274.1823627781996</v>
      </c>
      <c r="O353" s="17" t="e">
        <f>G353-data_raw!#REF!</f>
        <v>#REF!</v>
      </c>
      <c r="P353" s="17">
        <f>H353-data_raw!F353</f>
        <v>13171.528595298529</v>
      </c>
      <c r="Q353" s="17" t="e">
        <f>I353-data_raw!#REF!</f>
        <v>#REF!</v>
      </c>
    </row>
    <row r="354" spans="1:17" x14ac:dyDescent="0.25">
      <c r="A354" s="4">
        <v>17</v>
      </c>
      <c r="B354" s="5">
        <v>0.21</v>
      </c>
      <c r="C354" s="3">
        <v>4</v>
      </c>
      <c r="D354" s="3">
        <v>382686.57174707198</v>
      </c>
      <c r="E354" s="14">
        <v>1.07460084172359E-2</v>
      </c>
      <c r="F354" s="3">
        <v>84731.497791092406</v>
      </c>
      <c r="G354" s="14">
        <v>5.1995399145344297E-2</v>
      </c>
      <c r="H354" s="3">
        <v>33238650.734966502</v>
      </c>
      <c r="I354" s="14">
        <v>8.8734928452543597E-3</v>
      </c>
      <c r="L354" s="17">
        <f>D354-data_raw!D354</f>
        <v>-110.93407286301954</v>
      </c>
      <c r="M354" s="17" t="e">
        <f>E354-data_raw!#REF!</f>
        <v>#REF!</v>
      </c>
      <c r="N354" s="17">
        <f>F354-data_raw!E354</f>
        <v>528.74618602870032</v>
      </c>
      <c r="O354" s="17" t="e">
        <f>G354-data_raw!#REF!</f>
        <v>#REF!</v>
      </c>
      <c r="P354" s="17">
        <f>H354-data_raw!F354</f>
        <v>15133.190323702991</v>
      </c>
      <c r="Q354" s="17" t="e">
        <f>I354-data_raw!#REF!</f>
        <v>#REF!</v>
      </c>
    </row>
    <row r="355" spans="1:17" x14ac:dyDescent="0.25">
      <c r="A355" s="4">
        <v>17</v>
      </c>
      <c r="B355" s="5">
        <v>0.21</v>
      </c>
      <c r="C355" s="3">
        <v>5</v>
      </c>
      <c r="D355" s="3">
        <v>388333.322152776</v>
      </c>
      <c r="E355" s="14">
        <v>1.41898586802413E-2</v>
      </c>
      <c r="F355" s="3">
        <v>109517.957070259</v>
      </c>
      <c r="G355" s="14">
        <v>4.9269184583406601E-2</v>
      </c>
      <c r="H355" s="3">
        <v>40924983.006681502</v>
      </c>
      <c r="I355" s="14">
        <v>8.3656893167158002E-3</v>
      </c>
      <c r="L355" s="17">
        <f>D355-data_raw!D355</f>
        <v>-2478.7259677969851</v>
      </c>
      <c r="M355" s="17" t="e">
        <f>E355-data_raw!#REF!</f>
        <v>#REF!</v>
      </c>
      <c r="N355" s="17">
        <f>F355-data_raw!E355</f>
        <v>-1147.8677970330027</v>
      </c>
      <c r="O355" s="17" t="e">
        <f>G355-data_raw!#REF!</f>
        <v>#REF!</v>
      </c>
      <c r="P355" s="17">
        <f>H355-data_raw!F355</f>
        <v>-94336.055818498135</v>
      </c>
      <c r="Q355" s="17" t="e">
        <f>I355-data_raw!#REF!</f>
        <v>#REF!</v>
      </c>
    </row>
    <row r="356" spans="1:17" x14ac:dyDescent="0.25">
      <c r="A356" s="4">
        <v>17</v>
      </c>
      <c r="B356" s="5">
        <v>0.21</v>
      </c>
      <c r="C356" s="3">
        <v>6</v>
      </c>
      <c r="D356" s="3">
        <v>396934.89119826001</v>
      </c>
      <c r="E356" s="14">
        <v>1.0954360023609999E-2</v>
      </c>
      <c r="F356" s="3">
        <v>149839.768456936</v>
      </c>
      <c r="G356" s="14">
        <v>4.3946886278175501E-2</v>
      </c>
      <c r="H356" s="3">
        <v>48424182.694877498</v>
      </c>
      <c r="I356" s="14">
        <v>7.7889352721565398E-3</v>
      </c>
      <c r="L356" s="17">
        <f>D356-data_raw!D356</f>
        <v>31.385379521991126</v>
      </c>
      <c r="M356" s="17" t="e">
        <f>E356-data_raw!#REF!</f>
        <v>#REF!</v>
      </c>
      <c r="N356" s="17">
        <f>F356-data_raw!E356</f>
        <v>-3981.4206003760046</v>
      </c>
      <c r="O356" s="17" t="e">
        <f>G356-data_raw!#REF!</f>
        <v>#REF!</v>
      </c>
      <c r="P356" s="17">
        <f>H356-data_raw!F356</f>
        <v>-116984.35869390517</v>
      </c>
      <c r="Q356" s="17" t="e">
        <f>I356-data_raw!#REF!</f>
        <v>#REF!</v>
      </c>
    </row>
    <row r="357" spans="1:17" x14ac:dyDescent="0.25">
      <c r="A357" s="4">
        <v>17</v>
      </c>
      <c r="B357" s="5">
        <v>0.21</v>
      </c>
      <c r="C357" s="3">
        <v>7</v>
      </c>
      <c r="D357" s="3">
        <v>405016.21080088499</v>
      </c>
      <c r="E357" s="14">
        <v>1.61560511479754E-2</v>
      </c>
      <c r="F357" s="3">
        <v>199524.641576347</v>
      </c>
      <c r="G357" s="14">
        <v>2.7218485613536701E-2</v>
      </c>
      <c r="H357" s="3">
        <v>55731884.922049001</v>
      </c>
      <c r="I357" s="14">
        <v>6.8993559839748897E-3</v>
      </c>
      <c r="L357" s="17">
        <f>D357-data_raw!D357</f>
        <v>-2420.3958118620212</v>
      </c>
      <c r="M357" s="17" t="e">
        <f>E357-data_raw!#REF!</f>
        <v>#REF!</v>
      </c>
      <c r="N357" s="17">
        <f>F357-data_raw!E357</f>
        <v>-170.518782670988</v>
      </c>
      <c r="O357" s="17" t="e">
        <f>G357-data_raw!#REF!</f>
        <v>#REF!</v>
      </c>
      <c r="P357" s="17">
        <f>H357-data_raw!F357</f>
        <v>-126768.78330809623</v>
      </c>
      <c r="Q357" s="17" t="e">
        <f>I357-data_raw!#REF!</f>
        <v>#REF!</v>
      </c>
    </row>
    <row r="358" spans="1:17" x14ac:dyDescent="0.25">
      <c r="A358" s="4">
        <v>17</v>
      </c>
      <c r="B358" s="5">
        <v>0.21</v>
      </c>
      <c r="C358" s="3">
        <v>9</v>
      </c>
      <c r="D358" s="3">
        <v>433323.20398162003</v>
      </c>
      <c r="E358" s="14">
        <v>1.2896037781220599E-2</v>
      </c>
      <c r="F358" s="3">
        <v>289313.31894081901</v>
      </c>
      <c r="G358" s="14">
        <v>1.9061200705280602E-2</v>
      </c>
      <c r="H358" s="3">
        <v>70235743.340757206</v>
      </c>
      <c r="I358" s="14">
        <v>4.6723979437119298E-3</v>
      </c>
      <c r="L358" s="17">
        <f>D358-data_raw!D358</f>
        <v>1109.6238949390245</v>
      </c>
      <c r="M358" s="17" t="e">
        <f>E358-data_raw!#REF!</f>
        <v>#REF!</v>
      </c>
      <c r="N358" s="17">
        <f>F358-data_raw!E358</f>
        <v>3108.8118020590045</v>
      </c>
      <c r="O358" s="17" t="e">
        <f>G358-data_raw!#REF!</f>
        <v>#REF!</v>
      </c>
      <c r="P358" s="17">
        <f>H358-data_raw!F358</f>
        <v>88226.063971504569</v>
      </c>
      <c r="Q358" s="17" t="e">
        <f>I358-data_raw!#REF!</f>
        <v>#REF!</v>
      </c>
    </row>
    <row r="359" spans="1:17" x14ac:dyDescent="0.25">
      <c r="A359" s="4">
        <v>18</v>
      </c>
      <c r="B359" s="5">
        <v>0.126</v>
      </c>
      <c r="C359" s="3">
        <v>0</v>
      </c>
      <c r="D359" s="3">
        <v>72875.579777282794</v>
      </c>
      <c r="E359" s="14">
        <v>9.2926476240106704E-4</v>
      </c>
      <c r="F359" s="3">
        <v>0</v>
      </c>
      <c r="G359" s="14">
        <v>0</v>
      </c>
      <c r="H359" s="3">
        <v>0</v>
      </c>
      <c r="I359" s="14">
        <v>0</v>
      </c>
      <c r="L359" s="17">
        <f>D359-data_raw!D359</f>
        <v>43.914643354291911</v>
      </c>
      <c r="M359" s="17" t="e">
        <f>E359-data_raw!#REF!</f>
        <v>#REF!</v>
      </c>
      <c r="N359" s="17">
        <f>F359-data_raw!E359</f>
        <v>0</v>
      </c>
      <c r="O359" s="17" t="e">
        <f>G359-data_raw!#REF!</f>
        <v>#REF!</v>
      </c>
      <c r="P359" s="17">
        <f>H359-data_raw!F359</f>
        <v>0</v>
      </c>
      <c r="Q359" s="17" t="e">
        <f>I359-data_raw!#REF!</f>
        <v>#REF!</v>
      </c>
    </row>
    <row r="360" spans="1:17" x14ac:dyDescent="0.25">
      <c r="A360" s="4">
        <v>18</v>
      </c>
      <c r="B360" s="5">
        <v>0.126</v>
      </c>
      <c r="C360" s="3">
        <v>3</v>
      </c>
      <c r="D360" s="3">
        <v>75226.663285567105</v>
      </c>
      <c r="E360" s="14">
        <v>8.7816892892025303E-4</v>
      </c>
      <c r="F360" s="3">
        <v>24287.332379787498</v>
      </c>
      <c r="G360" s="14">
        <v>3.6690232924841801E-3</v>
      </c>
      <c r="H360" s="3">
        <v>9312393.4164810609</v>
      </c>
      <c r="I360" s="14">
        <v>5.8546986916130795E-4</v>
      </c>
      <c r="L360" s="17">
        <f>D360-data_raw!D360</f>
        <v>50.17360748910869</v>
      </c>
      <c r="M360" s="17" t="e">
        <f>E360-data_raw!#REF!</f>
        <v>#REF!</v>
      </c>
      <c r="N360" s="17">
        <f>F360-data_raw!E360</f>
        <v>-94.838081004101696</v>
      </c>
      <c r="O360" s="17" t="e">
        <f>G360-data_raw!#REF!</f>
        <v>#REF!</v>
      </c>
      <c r="P360" s="17">
        <f>H360-data_raw!F360</f>
        <v>4055.630766781047</v>
      </c>
      <c r="Q360" s="17" t="e">
        <f>I360-data_raw!#REF!</f>
        <v>#REF!</v>
      </c>
    </row>
    <row r="361" spans="1:17" x14ac:dyDescent="0.25">
      <c r="A361" s="4">
        <v>18</v>
      </c>
      <c r="B361" s="5">
        <v>0.126</v>
      </c>
      <c r="C361" s="3">
        <v>4</v>
      </c>
      <c r="D361" s="3">
        <v>76663.543478319902</v>
      </c>
      <c r="E361" s="14">
        <v>1.0891873657068499E-3</v>
      </c>
      <c r="F361" s="3">
        <v>35531.037171452102</v>
      </c>
      <c r="G361" s="14">
        <v>4.5428034343687196E-3</v>
      </c>
      <c r="H361" s="3">
        <v>12339865.2783964</v>
      </c>
      <c r="I361" s="14">
        <v>7.41676330996616E-4</v>
      </c>
      <c r="L361" s="17">
        <f>D361-data_raw!D361</f>
        <v>55.864596788203926</v>
      </c>
      <c r="M361" s="17" t="e">
        <f>E361-data_raw!#REF!</f>
        <v>#REF!</v>
      </c>
      <c r="N361" s="17">
        <f>F361-data_raw!E361</f>
        <v>-144.65378172929923</v>
      </c>
      <c r="O361" s="17" t="e">
        <f>G361-data_raw!#REF!</f>
        <v>#REF!</v>
      </c>
      <c r="P361" s="17">
        <f>H361-data_raw!F361</f>
        <v>7905.0105392988771</v>
      </c>
      <c r="Q361" s="17" t="e">
        <f>I361-data_raw!#REF!</f>
        <v>#REF!</v>
      </c>
    </row>
    <row r="362" spans="1:17" x14ac:dyDescent="0.25">
      <c r="A362" s="4">
        <v>18</v>
      </c>
      <c r="B362" s="5">
        <v>0.126</v>
      </c>
      <c r="C362" s="3">
        <v>5</v>
      </c>
      <c r="D362" s="3">
        <v>78766.977520643501</v>
      </c>
      <c r="E362" s="14">
        <v>7.2123564997537103E-4</v>
      </c>
      <c r="F362" s="3">
        <v>49627.345185053397</v>
      </c>
      <c r="G362" s="14">
        <v>3.0362463229450299E-3</v>
      </c>
      <c r="H362" s="3">
        <v>15287761.7594654</v>
      </c>
      <c r="I362" s="14">
        <v>4.3737821422719798E-4</v>
      </c>
      <c r="L362" s="17">
        <f>D362-data_raw!D362</f>
        <v>31.560568902801606</v>
      </c>
      <c r="M362" s="17" t="e">
        <f>E362-data_raw!#REF!</f>
        <v>#REF!</v>
      </c>
      <c r="N362" s="17">
        <f>F362-data_raw!E362</f>
        <v>-134.70399424310017</v>
      </c>
      <c r="O362" s="17" t="e">
        <f>G362-data_raw!#REF!</f>
        <v>#REF!</v>
      </c>
      <c r="P362" s="17">
        <f>H362-data_raw!F362</f>
        <v>4512.0719654001296</v>
      </c>
      <c r="Q362" s="17" t="e">
        <f>I362-data_raw!#REF!</f>
        <v>#REF!</v>
      </c>
    </row>
    <row r="363" spans="1:17" x14ac:dyDescent="0.25">
      <c r="A363" s="4">
        <v>18</v>
      </c>
      <c r="B363" s="5">
        <v>0.126</v>
      </c>
      <c r="C363" s="3">
        <v>6</v>
      </c>
      <c r="D363" s="3">
        <v>81945.717092699095</v>
      </c>
      <c r="E363" s="14">
        <v>4.2385709940324001E-4</v>
      </c>
      <c r="F363" s="3">
        <v>68267.854831034099</v>
      </c>
      <c r="G363" s="14">
        <v>1.6860991399897101E-3</v>
      </c>
      <c r="H363" s="3">
        <v>18112596.5701559</v>
      </c>
      <c r="I363" s="14">
        <v>3.0535834611873099E-4</v>
      </c>
      <c r="L363" s="17">
        <f>D363-data_raw!D363</f>
        <v>2.5313272612984292</v>
      </c>
      <c r="M363" s="17" t="e">
        <f>E363-data_raw!#REF!</f>
        <v>#REF!</v>
      </c>
      <c r="N363" s="17">
        <f>F363-data_raw!E363</f>
        <v>-47.679934854400926</v>
      </c>
      <c r="O363" s="17" t="e">
        <f>G363-data_raw!#REF!</f>
        <v>#REF!</v>
      </c>
      <c r="P363" s="17">
        <f>H363-data_raw!F363</f>
        <v>2738.6237273998559</v>
      </c>
      <c r="Q363" s="17" t="e">
        <f>I363-data_raw!#REF!</f>
        <v>#REF!</v>
      </c>
    </row>
    <row r="364" spans="1:17" x14ac:dyDescent="0.25">
      <c r="A364" s="4">
        <v>18</v>
      </c>
      <c r="B364" s="5">
        <v>0.126</v>
      </c>
      <c r="C364" s="3">
        <v>7</v>
      </c>
      <c r="D364" s="3">
        <v>86067.538884860507</v>
      </c>
      <c r="E364" s="14">
        <v>6.9092545519432299E-4</v>
      </c>
      <c r="F364" s="3">
        <v>90190.4744290893</v>
      </c>
      <c r="G364" s="14">
        <v>1.6832315638333E-3</v>
      </c>
      <c r="H364" s="3">
        <v>20906462.806235999</v>
      </c>
      <c r="I364" s="14">
        <v>4.4743034448332703E-4</v>
      </c>
      <c r="L364" s="17">
        <f>D364-data_raw!D364</f>
        <v>22.739573772501899</v>
      </c>
      <c r="M364" s="17" t="e">
        <f>E364-data_raw!#REF!</f>
        <v>#REF!</v>
      </c>
      <c r="N364" s="17">
        <f>F364-data_raw!E364</f>
        <v>98.040902862005169</v>
      </c>
      <c r="O364" s="17" t="e">
        <f>G364-data_raw!#REF!</f>
        <v>#REF!</v>
      </c>
      <c r="P364" s="17">
        <f>H364-data_raw!F364</f>
        <v>-2842.1937640011311</v>
      </c>
      <c r="Q364" s="17" t="e">
        <f>I364-data_raw!#REF!</f>
        <v>#REF!</v>
      </c>
    </row>
    <row r="365" spans="1:17" x14ac:dyDescent="0.25">
      <c r="A365" s="4">
        <v>18</v>
      </c>
      <c r="B365" s="5">
        <v>0.126</v>
      </c>
      <c r="C365" s="3">
        <v>9</v>
      </c>
      <c r="D365" s="3">
        <v>96049.342098993598</v>
      </c>
      <c r="E365" s="14">
        <v>1.36120814613825E-3</v>
      </c>
      <c r="F365" s="3">
        <v>134015.84761664199</v>
      </c>
      <c r="G365" s="14">
        <v>2.3807765703239801E-3</v>
      </c>
      <c r="H365" s="3">
        <v>26822745.879732698</v>
      </c>
      <c r="I365" s="14">
        <v>5.59655501874841E-4</v>
      </c>
      <c r="L365" s="17">
        <f>D365-data_raw!D365</f>
        <v>-43.286832536308793</v>
      </c>
      <c r="M365" s="17" t="e">
        <f>E365-data_raw!#REF!</f>
        <v>#REF!</v>
      </c>
      <c r="N365" s="17">
        <f>F365-data_raw!E365</f>
        <v>37.245468525972683</v>
      </c>
      <c r="O365" s="17" t="e">
        <f>G365-data_raw!#REF!</f>
        <v>#REF!</v>
      </c>
      <c r="P365" s="17">
        <f>H365-data_raw!F365</f>
        <v>-10669.1649101004</v>
      </c>
      <c r="Q365" s="17" t="e">
        <f>I365-data_raw!#REF!</f>
        <v>#REF!</v>
      </c>
    </row>
    <row r="366" spans="1:17" x14ac:dyDescent="0.25">
      <c r="A366" s="4">
        <v>18</v>
      </c>
      <c r="B366" s="5">
        <v>0.16800000000000001</v>
      </c>
      <c r="C366" s="3">
        <v>0</v>
      </c>
      <c r="D366" s="3">
        <v>143561.89465478799</v>
      </c>
      <c r="E366" s="14">
        <v>4.2376493636958603E-3</v>
      </c>
      <c r="F366" s="3">
        <v>0</v>
      </c>
      <c r="G366" s="14">
        <v>0</v>
      </c>
      <c r="H366" s="3">
        <v>0</v>
      </c>
      <c r="I366" s="14">
        <v>0</v>
      </c>
      <c r="L366" s="17">
        <f>D366-data_raw!D366</f>
        <v>259.0285833599919</v>
      </c>
      <c r="M366" s="17" t="e">
        <f>E366-data_raw!#REF!</f>
        <v>#REF!</v>
      </c>
      <c r="N366" s="17">
        <f>F366-data_raw!E366</f>
        <v>0</v>
      </c>
      <c r="O366" s="17" t="e">
        <f>G366-data_raw!#REF!</f>
        <v>#REF!</v>
      </c>
      <c r="P366" s="17">
        <f>H366-data_raw!F366</f>
        <v>0</v>
      </c>
      <c r="Q366" s="17" t="e">
        <f>I366-data_raw!#REF!</f>
        <v>#REF!</v>
      </c>
    </row>
    <row r="367" spans="1:17" x14ac:dyDescent="0.25">
      <c r="A367" s="4">
        <v>18</v>
      </c>
      <c r="B367" s="5">
        <v>0.16800000000000001</v>
      </c>
      <c r="C367" s="3">
        <v>3</v>
      </c>
      <c r="D367" s="3">
        <v>146386.62812382</v>
      </c>
      <c r="E367" s="14">
        <v>1.8969858338254601E-2</v>
      </c>
      <c r="F367" s="3">
        <v>49005.973411766303</v>
      </c>
      <c r="G367" s="14">
        <v>3.1457264059465903E-2</v>
      </c>
      <c r="H367" s="3">
        <v>16675603.8752783</v>
      </c>
      <c r="I367" s="14">
        <v>2.2258598055080602E-3</v>
      </c>
      <c r="L367" s="17">
        <f>D367-data_raw!D367</f>
        <v>-474.30734740899061</v>
      </c>
      <c r="M367" s="17" t="e">
        <f>E367-data_raw!#REF!</f>
        <v>#REF!</v>
      </c>
      <c r="N367" s="17">
        <f>F367-data_raw!E367</f>
        <v>195.22966397670098</v>
      </c>
      <c r="O367" s="17" t="e">
        <f>G367-data_raw!#REF!</f>
        <v>#REF!</v>
      </c>
      <c r="P367" s="17">
        <f>H367-data_raw!F367</f>
        <v>-16664.026507399976</v>
      </c>
      <c r="Q367" s="17" t="e">
        <f>I367-data_raw!#REF!</f>
        <v>#REF!</v>
      </c>
    </row>
    <row r="368" spans="1:17" x14ac:dyDescent="0.25">
      <c r="A368" s="4">
        <v>18</v>
      </c>
      <c r="B368" s="5">
        <v>0.16800000000000001</v>
      </c>
      <c r="C368" s="3">
        <v>4</v>
      </c>
      <c r="D368" s="3">
        <v>149853.322290857</v>
      </c>
      <c r="E368" s="14">
        <v>1.3717931127709901E-2</v>
      </c>
      <c r="F368" s="3">
        <v>71275.287797205601</v>
      </c>
      <c r="G368" s="14">
        <v>2.5441362286461499E-2</v>
      </c>
      <c r="H368" s="3">
        <v>22098386.5924276</v>
      </c>
      <c r="I368" s="14">
        <v>3.06647244171048E-3</v>
      </c>
      <c r="L368" s="17">
        <f>D368-data_raw!D368</f>
        <v>-680.77017301999149</v>
      </c>
      <c r="M368" s="17" t="e">
        <f>E368-data_raw!#REF!</f>
        <v>#REF!</v>
      </c>
      <c r="N368" s="17">
        <f>F368-data_raw!E368</f>
        <v>-710.540647910806</v>
      </c>
      <c r="O368" s="17" t="e">
        <f>G368-data_raw!#REF!</f>
        <v>#REF!</v>
      </c>
      <c r="P368" s="17">
        <f>H368-data_raw!F368</f>
        <v>-32453.720072399825</v>
      </c>
      <c r="Q368" s="17" t="e">
        <f>I368-data_raw!#REF!</f>
        <v>#REF!</v>
      </c>
    </row>
    <row r="369" spans="1:17" x14ac:dyDescent="0.25">
      <c r="A369" s="4">
        <v>18</v>
      </c>
      <c r="B369" s="5">
        <v>0.16800000000000001</v>
      </c>
      <c r="C369" s="3">
        <v>5</v>
      </c>
      <c r="D369" s="3">
        <v>153571.36293321301</v>
      </c>
      <c r="E369" s="14">
        <v>1.2061114241785E-2</v>
      </c>
      <c r="F369" s="3">
        <v>98693.996613232899</v>
      </c>
      <c r="G369" s="14">
        <v>1.43954575954832E-2</v>
      </c>
      <c r="H369" s="3">
        <v>27387086.792872999</v>
      </c>
      <c r="I369" s="14">
        <v>1.3685891075096001E-3</v>
      </c>
      <c r="L369" s="17">
        <f>D369-data_raw!D369</f>
        <v>-427.39964468497783</v>
      </c>
      <c r="M369" s="17" t="e">
        <f>E369-data_raw!#REF!</f>
        <v>#REF!</v>
      </c>
      <c r="N369" s="17">
        <f>F369-data_raw!E369</f>
        <v>-79.229870722498163</v>
      </c>
      <c r="O369" s="17" t="e">
        <f>G369-data_raw!#REF!</f>
        <v>#REF!</v>
      </c>
      <c r="P369" s="17">
        <f>H369-data_raw!F369</f>
        <v>-15804.367841202766</v>
      </c>
      <c r="Q369" s="17" t="e">
        <f>I369-data_raw!#REF!</f>
        <v>#REF!</v>
      </c>
    </row>
    <row r="370" spans="1:17" x14ac:dyDescent="0.25">
      <c r="A370" s="4">
        <v>18</v>
      </c>
      <c r="B370" s="5">
        <v>0.16800000000000001</v>
      </c>
      <c r="C370" s="3">
        <v>6</v>
      </c>
      <c r="D370" s="3">
        <v>159597.03484422399</v>
      </c>
      <c r="E370" s="13">
        <v>1.1643124435435E-2</v>
      </c>
      <c r="F370" s="3">
        <v>133567.70650269001</v>
      </c>
      <c r="G370" s="13">
        <v>8.2420709197709406E-3</v>
      </c>
      <c r="H370" s="3">
        <v>32453598.6414253</v>
      </c>
      <c r="I370" s="13">
        <v>1.39897991562901E-3</v>
      </c>
      <c r="L370" s="17">
        <f>D370-data_raw!D370</f>
        <v>128.46692032800638</v>
      </c>
      <c r="M370" s="17" t="e">
        <f>E370-data_raw!#REF!</f>
        <v>#REF!</v>
      </c>
      <c r="N370" s="17">
        <f>F370-data_raw!E370</f>
        <v>757.66308686402044</v>
      </c>
      <c r="O370" s="17" t="e">
        <f>G370-data_raw!#REF!</f>
        <v>#REF!</v>
      </c>
      <c r="P370" s="17">
        <f>H370-data_raw!F370</f>
        <v>3185.5164253003895</v>
      </c>
      <c r="Q370" s="17" t="e">
        <f>I370-data_raw!#REF!</f>
        <v>#REF!</v>
      </c>
    </row>
    <row r="371" spans="1:17" x14ac:dyDescent="0.25">
      <c r="A371" s="4">
        <v>18</v>
      </c>
      <c r="B371" s="5">
        <v>0.16800000000000001</v>
      </c>
      <c r="C371" s="3">
        <v>7</v>
      </c>
      <c r="D371" s="3">
        <v>168245.15957076501</v>
      </c>
      <c r="E371" s="14">
        <v>1.2300067971557801E-2</v>
      </c>
      <c r="F371" s="3">
        <v>174282.81850137899</v>
      </c>
      <c r="G371" s="14">
        <v>6.89947205380116E-3</v>
      </c>
      <c r="H371" s="3">
        <v>37502868.730512202</v>
      </c>
      <c r="I371" s="14">
        <v>1.43573233130647E-3</v>
      </c>
      <c r="L371" s="17">
        <f>D371-data_raw!D371</f>
        <v>676.63989521001349</v>
      </c>
      <c r="M371" s="17" t="e">
        <f>E371-data_raw!#REF!</f>
        <v>#REF!</v>
      </c>
      <c r="N371" s="17">
        <f>F371-data_raw!E371</f>
        <v>483.69289245200343</v>
      </c>
      <c r="O371" s="17" t="e">
        <f>G371-data_raw!#REF!</f>
        <v>#REF!</v>
      </c>
      <c r="P371" s="17">
        <f>H371-data_raw!F371</f>
        <v>17372.703726500273</v>
      </c>
      <c r="Q371" s="17" t="e">
        <f>I371-data_raw!#REF!</f>
        <v>#REF!</v>
      </c>
    </row>
    <row r="372" spans="1:17" x14ac:dyDescent="0.25">
      <c r="A372" s="4">
        <v>18</v>
      </c>
      <c r="B372" s="5">
        <v>0.16800000000000001</v>
      </c>
      <c r="C372" s="3">
        <v>9</v>
      </c>
      <c r="D372" s="3">
        <v>188400.345406059</v>
      </c>
      <c r="E372" s="14">
        <v>1.4417341615319899E-2</v>
      </c>
      <c r="F372" s="3">
        <v>256351.138745929</v>
      </c>
      <c r="G372" s="14">
        <v>4.2463823651960903E-3</v>
      </c>
      <c r="H372" s="3">
        <v>48068152.739420898</v>
      </c>
      <c r="I372" s="14">
        <v>1.0760028106844199E-3</v>
      </c>
      <c r="L372" s="17">
        <f>D372-data_raw!D372</f>
        <v>-643.39979419499286</v>
      </c>
      <c r="M372" s="17" t="e">
        <f>E372-data_raw!#REF!</f>
        <v>#REF!</v>
      </c>
      <c r="N372" s="17">
        <f>F372-data_raw!E372</f>
        <v>84.750152254011482</v>
      </c>
      <c r="O372" s="17" t="e">
        <f>G372-data_raw!#REF!</f>
        <v>#REF!</v>
      </c>
      <c r="P372" s="17">
        <f>H372-data_raw!F372</f>
        <v>1593.6769208982587</v>
      </c>
      <c r="Q372" s="17" t="e">
        <f>I372-data_raw!#REF!</f>
        <v>#REF!</v>
      </c>
    </row>
    <row r="373" spans="1:17" x14ac:dyDescent="0.25">
      <c r="A373" s="4">
        <v>18</v>
      </c>
      <c r="B373" s="5">
        <v>0.21</v>
      </c>
      <c r="C373" s="3">
        <v>0</v>
      </c>
      <c r="D373" s="3">
        <v>281749.693541202</v>
      </c>
      <c r="E373" s="14">
        <v>8.7986142779307702E-3</v>
      </c>
      <c r="F373" s="3">
        <v>0</v>
      </c>
      <c r="G373" s="14">
        <v>0</v>
      </c>
      <c r="H373" s="3">
        <v>0</v>
      </c>
      <c r="I373" s="14">
        <v>0</v>
      </c>
      <c r="L373" s="17">
        <f>D373-data_raw!D373</f>
        <v>-2073.5930659400183</v>
      </c>
      <c r="M373" s="17" t="e">
        <f>E373-data_raw!#REF!</f>
        <v>#REF!</v>
      </c>
      <c r="N373" s="17">
        <f>F373-data_raw!E373</f>
        <v>0</v>
      </c>
      <c r="O373" s="17" t="e">
        <f>G373-data_raw!#REF!</f>
        <v>#REF!</v>
      </c>
      <c r="P373" s="17">
        <f>H373-data_raw!F373</f>
        <v>0</v>
      </c>
      <c r="Q373" s="17" t="e">
        <f>I373-data_raw!#REF!</f>
        <v>#REF!</v>
      </c>
    </row>
    <row r="374" spans="1:17" x14ac:dyDescent="0.25">
      <c r="A374" s="4">
        <v>18</v>
      </c>
      <c r="B374" s="5">
        <v>0.21</v>
      </c>
      <c r="C374" s="3">
        <v>3</v>
      </c>
      <c r="D374" s="3">
        <v>284416.278413772</v>
      </c>
      <c r="E374" s="13">
        <v>3.3178312160455398E-3</v>
      </c>
      <c r="F374" s="3">
        <v>90875.797003563901</v>
      </c>
      <c r="G374" s="13">
        <v>1.24020555872027E-2</v>
      </c>
      <c r="H374" s="3">
        <v>26826233.273942001</v>
      </c>
      <c r="I374" s="13">
        <v>1.72130589108733E-3</v>
      </c>
      <c r="L374" s="17">
        <f>D374-data_raw!D374</f>
        <v>-719.5400676309946</v>
      </c>
      <c r="M374" s="17" t="e">
        <f>E374-data_raw!#REF!</f>
        <v>#REF!</v>
      </c>
      <c r="N374" s="17">
        <f>F374-data_raw!E374</f>
        <v>-141.1788614068937</v>
      </c>
      <c r="O374" s="17" t="e">
        <f>G374-data_raw!#REF!</f>
        <v>#REF!</v>
      </c>
      <c r="P374" s="17">
        <f>H374-data_raw!F374</f>
        <v>-338.28855799883604</v>
      </c>
      <c r="Q374" s="17" t="e">
        <f>I374-data_raw!#REF!</f>
        <v>#REF!</v>
      </c>
    </row>
    <row r="375" spans="1:17" x14ac:dyDescent="0.25">
      <c r="A375">
        <v>18</v>
      </c>
      <c r="B375" s="1">
        <v>0.21</v>
      </c>
      <c r="C375">
        <v>4</v>
      </c>
      <c r="D375" s="3">
        <v>291700.14102562203</v>
      </c>
      <c r="E375" s="14">
        <v>3.4044221393557499E-3</v>
      </c>
      <c r="F375" s="3">
        <v>132323.38416082301</v>
      </c>
      <c r="G375" s="14">
        <v>1.6701061438814599E-2</v>
      </c>
      <c r="H375" s="3">
        <v>35408192.494432002</v>
      </c>
      <c r="I375" s="14">
        <v>3.1109323110940701E-3</v>
      </c>
      <c r="L375" s="17">
        <f>D375-data_raw!D375</f>
        <v>-211.66231057199184</v>
      </c>
      <c r="M375" s="17" t="e">
        <f>E375-data_raw!#REF!</f>
        <v>#REF!</v>
      </c>
      <c r="N375" s="17">
        <f>F375-data_raw!E375</f>
        <v>-784.34429856797215</v>
      </c>
      <c r="O375" s="17" t="e">
        <f>G375-data_raw!#REF!</f>
        <v>#REF!</v>
      </c>
      <c r="P375" s="17">
        <f>H375-data_raw!F375</f>
        <v>10641.11050350219</v>
      </c>
      <c r="Q375" s="17" t="e">
        <f>I375-data_raw!#REF!</f>
        <v>#REF!</v>
      </c>
    </row>
    <row r="376" spans="1:17" x14ac:dyDescent="0.25">
      <c r="A376" s="4">
        <v>18</v>
      </c>
      <c r="B376" s="5">
        <v>0.21</v>
      </c>
      <c r="C376" s="3">
        <v>5</v>
      </c>
      <c r="D376" s="3">
        <v>299045.87602219498</v>
      </c>
      <c r="E376" s="14">
        <v>3.02978727549533E-3</v>
      </c>
      <c r="F376" s="3">
        <v>181825.83922251299</v>
      </c>
      <c r="G376" s="14">
        <v>1.8610763312391799E-2</v>
      </c>
      <c r="H376" s="3">
        <v>43806021.269487701</v>
      </c>
      <c r="I376" s="14">
        <v>3.9493048751350597E-3</v>
      </c>
      <c r="L376" s="17">
        <f>D376-data_raw!D376</f>
        <v>-33.620068223041017</v>
      </c>
      <c r="M376" s="17" t="e">
        <f>E376-data_raw!#REF!</f>
        <v>#REF!</v>
      </c>
      <c r="N376" s="17">
        <f>F376-data_raw!E376</f>
        <v>-655.71568925800966</v>
      </c>
      <c r="O376" s="17" t="e">
        <f>G376-data_raw!#REF!</f>
        <v>#REF!</v>
      </c>
      <c r="P376" s="17">
        <f>H376-data_raw!F376</f>
        <v>15170.287344902754</v>
      </c>
      <c r="Q376" s="17" t="e">
        <f>I376-data_raw!#REF!</f>
        <v>#REF!</v>
      </c>
    </row>
    <row r="377" spans="1:17" x14ac:dyDescent="0.25">
      <c r="A377" s="4">
        <v>18</v>
      </c>
      <c r="B377" s="5">
        <v>0.21</v>
      </c>
      <c r="C377" s="3">
        <v>6</v>
      </c>
      <c r="D377" s="3">
        <v>308294.46516105498</v>
      </c>
      <c r="E377" s="14">
        <v>5.12665264665816E-3</v>
      </c>
      <c r="F377" s="3">
        <v>242566.23067938699</v>
      </c>
      <c r="G377" s="14">
        <v>1.50858940953972E-2</v>
      </c>
      <c r="H377" s="3">
        <v>51832534.543429799</v>
      </c>
      <c r="I377" s="14">
        <v>4.2195431128374001E-3</v>
      </c>
      <c r="L377" s="17">
        <f>D377-data_raw!D377</f>
        <v>-292.99316576501587</v>
      </c>
      <c r="M377" s="17" t="e">
        <f>E377-data_raw!#REF!</f>
        <v>#REF!</v>
      </c>
      <c r="N377" s="17">
        <f>F377-data_raw!E377</f>
        <v>-235.52745386000606</v>
      </c>
      <c r="O377" s="17" t="e">
        <f>G377-data_raw!#REF!</f>
        <v>#REF!</v>
      </c>
      <c r="P377" s="17">
        <f>H377-data_raw!F377</f>
        <v>16832.534501299262</v>
      </c>
      <c r="Q377" s="17" t="e">
        <f>I377-data_raw!#REF!</f>
        <v>#REF!</v>
      </c>
    </row>
    <row r="378" spans="1:17" x14ac:dyDescent="0.25">
      <c r="A378" s="4">
        <v>18</v>
      </c>
      <c r="B378" s="5">
        <v>0.21</v>
      </c>
      <c r="C378" s="3">
        <v>7</v>
      </c>
      <c r="D378" s="3">
        <v>322429.08271654899</v>
      </c>
      <c r="E378" s="14">
        <v>4.7321628575127603E-3</v>
      </c>
      <c r="F378" s="3">
        <v>313138.910551737</v>
      </c>
      <c r="G378" s="14">
        <v>1.6414743125919899E-2</v>
      </c>
      <c r="H378" s="3">
        <v>59611419.665924199</v>
      </c>
      <c r="I378" s="14">
        <v>5.2608577468414497E-3</v>
      </c>
      <c r="L378" s="17">
        <f>D378-data_raw!D378</f>
        <v>-75.704301621997729</v>
      </c>
      <c r="M378" s="17" t="e">
        <f>E378-data_raw!#REF!</f>
        <v>#REF!</v>
      </c>
      <c r="N378" s="17">
        <f>F378-data_raw!E378</f>
        <v>91.110197082976811</v>
      </c>
      <c r="O378" s="17" t="e">
        <f>G378-data_raw!#REF!</f>
        <v>#REF!</v>
      </c>
      <c r="P378" s="17">
        <f>H378-data_raw!F378</f>
        <v>-12069.84300430119</v>
      </c>
      <c r="Q378" s="17" t="e">
        <f>I378-data_raw!#REF!</f>
        <v>#REF!</v>
      </c>
    </row>
    <row r="379" spans="1:17" x14ac:dyDescent="0.25">
      <c r="A379" s="4">
        <v>18</v>
      </c>
      <c r="B379" s="5">
        <v>0.21</v>
      </c>
      <c r="C379" s="3">
        <v>9</v>
      </c>
      <c r="D379" s="3">
        <v>354331.35933765199</v>
      </c>
      <c r="E379" s="14">
        <v>6.5076952726497604E-3</v>
      </c>
      <c r="F379" s="3">
        <v>456621.675098398</v>
      </c>
      <c r="G379" s="14">
        <v>1.39915165568979E-2</v>
      </c>
      <c r="H379" s="3">
        <v>76164986.681514397</v>
      </c>
      <c r="I379" s="14">
        <v>5.0080879113035097E-3</v>
      </c>
      <c r="L379" s="17">
        <f>D379-data_raw!D379</f>
        <v>671.85729766095756</v>
      </c>
      <c r="M379" s="17" t="e">
        <f>E379-data_raw!#REF!</f>
        <v>#REF!</v>
      </c>
      <c r="N379" s="17">
        <f>F379-data_raw!E379</f>
        <v>-409.00082382402616</v>
      </c>
      <c r="O379" s="17" t="e">
        <f>G379-data_raw!#REF!</f>
        <v>#REF!</v>
      </c>
      <c r="P379" s="17">
        <f>H379-data_raw!F379</f>
        <v>43059.13687159121</v>
      </c>
      <c r="Q379" s="17" t="e">
        <f>I379-data_raw!#REF!</f>
        <v>#REF!</v>
      </c>
    </row>
    <row r="380" spans="1:17" x14ac:dyDescent="0.25">
      <c r="A380">
        <v>19</v>
      </c>
      <c r="B380" s="1">
        <v>0.126</v>
      </c>
      <c r="C380">
        <v>0</v>
      </c>
      <c r="D380" s="3">
        <v>64858.932717149197</v>
      </c>
      <c r="E380" s="14">
        <v>4.1583929863171001E-4</v>
      </c>
      <c r="F380" s="3">
        <v>0</v>
      </c>
      <c r="G380" s="14">
        <v>0</v>
      </c>
      <c r="H380" s="3">
        <v>0</v>
      </c>
      <c r="I380" s="14">
        <v>0</v>
      </c>
      <c r="L380" s="17">
        <f>D380-data_raw!D380</f>
        <v>18.758565363496018</v>
      </c>
      <c r="M380" s="17" t="e">
        <f>E380-data_raw!#REF!</f>
        <v>#REF!</v>
      </c>
      <c r="N380" s="17">
        <f>F380-data_raw!E380</f>
        <v>0</v>
      </c>
      <c r="O380" s="17" t="e">
        <f>G380-data_raw!#REF!</f>
        <v>#REF!</v>
      </c>
      <c r="P380" s="17">
        <f>H380-data_raw!F380</f>
        <v>0</v>
      </c>
      <c r="Q380" s="17" t="e">
        <f>I380-data_raw!#REF!</f>
        <v>#REF!</v>
      </c>
    </row>
    <row r="381" spans="1:17" x14ac:dyDescent="0.25">
      <c r="A381" s="4">
        <v>19</v>
      </c>
      <c r="B381" s="5">
        <v>0.126</v>
      </c>
      <c r="C381" s="3">
        <v>3</v>
      </c>
      <c r="D381" s="3">
        <v>67879.9905416275</v>
      </c>
      <c r="E381" s="14">
        <v>1.0647525863914801E-3</v>
      </c>
      <c r="F381" s="3">
        <v>32937.475272200798</v>
      </c>
      <c r="G381" s="14">
        <v>3.8196523960163701E-3</v>
      </c>
      <c r="H381" s="3">
        <v>8440968.8017817307</v>
      </c>
      <c r="I381" s="14">
        <v>7.3216944185880298E-4</v>
      </c>
      <c r="L381" s="17">
        <f>D381-data_raw!D381</f>
        <v>54.197628664696822</v>
      </c>
      <c r="M381" s="17" t="e">
        <f>E381-data_raw!#REF!</f>
        <v>#REF!</v>
      </c>
      <c r="N381" s="17">
        <f>F381-data_raw!E381</f>
        <v>-84.855230826404295</v>
      </c>
      <c r="O381" s="17" t="e">
        <f>G381-data_raw!#REF!</f>
        <v>#REF!</v>
      </c>
      <c r="P381" s="17">
        <f>H381-data_raw!F381</f>
        <v>4119.2749960198998</v>
      </c>
      <c r="Q381" s="17" t="e">
        <f>I381-data_raw!#REF!</f>
        <v>#REF!</v>
      </c>
    </row>
    <row r="382" spans="1:17" x14ac:dyDescent="0.25">
      <c r="A382" s="4">
        <v>19</v>
      </c>
      <c r="B382" s="5">
        <v>0.126</v>
      </c>
      <c r="C382" s="3">
        <v>4</v>
      </c>
      <c r="D382" s="3">
        <v>69746.580742129794</v>
      </c>
      <c r="E382" s="14">
        <v>5.1895122640252804E-4</v>
      </c>
      <c r="F382" s="3">
        <v>48373.610489698498</v>
      </c>
      <c r="G382" s="14">
        <v>2.0247596002293199E-3</v>
      </c>
      <c r="H382" s="3">
        <v>11263670.512249401</v>
      </c>
      <c r="I382" s="14">
        <v>3.5103354934169599E-4</v>
      </c>
      <c r="L382" s="17">
        <f>D382-data_raw!D382</f>
        <v>24.0710696890892</v>
      </c>
      <c r="M382" s="17" t="e">
        <f>E382-data_raw!#REF!</f>
        <v>#REF!</v>
      </c>
      <c r="N382" s="17">
        <f>F382-data_raw!E382</f>
        <v>-31.439112964100786</v>
      </c>
      <c r="O382" s="17" t="e">
        <f>G382-data_raw!#REF!</f>
        <v>#REF!</v>
      </c>
      <c r="P382" s="17">
        <f>H382-data_raw!F382</f>
        <v>1590.5122494008392</v>
      </c>
      <c r="Q382" s="17" t="e">
        <f>I382-data_raw!#REF!</f>
        <v>#REF!</v>
      </c>
    </row>
    <row r="383" spans="1:17" x14ac:dyDescent="0.25">
      <c r="A383" s="4">
        <v>19</v>
      </c>
      <c r="B383" s="5">
        <v>0.126</v>
      </c>
      <c r="C383" s="3">
        <v>5</v>
      </c>
      <c r="D383" s="3">
        <v>70580.1939111627</v>
      </c>
      <c r="E383" s="14">
        <v>5.2902795991482195E-4</v>
      </c>
      <c r="F383" s="3">
        <v>47148.9972797956</v>
      </c>
      <c r="G383" s="14">
        <v>2.0221501506401201E-3</v>
      </c>
      <c r="H383" s="3">
        <v>11263670.512249401</v>
      </c>
      <c r="I383" s="14">
        <v>3.5103354934169599E-4</v>
      </c>
      <c r="L383" s="17">
        <f>D383-data_raw!D383</f>
        <v>23.51871537110128</v>
      </c>
      <c r="M383" s="17" t="e">
        <f>E383-data_raw!#REF!</f>
        <v>#REF!</v>
      </c>
      <c r="N383" s="17">
        <f>F383-data_raw!E383</f>
        <v>-31.85442272650107</v>
      </c>
      <c r="O383" s="17" t="e">
        <f>G383-data_raw!#REF!</f>
        <v>#REF!</v>
      </c>
      <c r="P383" s="17">
        <f>H383-data_raw!F383</f>
        <v>1590.5122494008392</v>
      </c>
      <c r="Q383" s="17" t="e">
        <f>I383-data_raw!#REF!</f>
        <v>#REF!</v>
      </c>
    </row>
    <row r="384" spans="1:17" x14ac:dyDescent="0.25">
      <c r="A384" s="4">
        <v>19</v>
      </c>
      <c r="B384" s="5">
        <v>0.126</v>
      </c>
      <c r="C384" s="3">
        <v>6</v>
      </c>
      <c r="D384" s="3">
        <v>71392.307669404501</v>
      </c>
      <c r="E384" s="13">
        <v>5.4106493478739003E-4</v>
      </c>
      <c r="F384" s="3">
        <v>45910.0220285787</v>
      </c>
      <c r="G384" s="13">
        <v>2.0189627412235699E-3</v>
      </c>
      <c r="H384" s="3">
        <v>11263670.512249401</v>
      </c>
      <c r="I384" s="13">
        <v>3.5103354934169599E-4</v>
      </c>
      <c r="L384" s="17">
        <f>D384-data_raw!D384</f>
        <v>22.959197024494642</v>
      </c>
      <c r="M384" s="17" t="e">
        <f>E384-data_raw!#REF!</f>
        <v>#REF!</v>
      </c>
      <c r="N384" s="17">
        <f>F384-data_raw!E384</f>
        <v>-32.260029323202616</v>
      </c>
      <c r="O384" s="17" t="e">
        <f>G384-data_raw!#REF!</f>
        <v>#REF!</v>
      </c>
      <c r="P384" s="17">
        <f>H384-data_raw!F384</f>
        <v>1590.5122494008392</v>
      </c>
      <c r="Q384" s="17" t="e">
        <f>I384-data_raw!#REF!</f>
        <v>#REF!</v>
      </c>
    </row>
    <row r="385" spans="1:17" x14ac:dyDescent="0.25">
      <c r="A385" s="4">
        <v>19</v>
      </c>
      <c r="B385" s="5">
        <v>0.126</v>
      </c>
      <c r="C385" s="3">
        <v>7</v>
      </c>
      <c r="D385" s="3">
        <v>79663.652301797803</v>
      </c>
      <c r="E385" s="14">
        <v>2.0353787647225201E-3</v>
      </c>
      <c r="F385" s="3">
        <v>90032.359576425093</v>
      </c>
      <c r="G385" s="14">
        <v>3.50085341387234E-3</v>
      </c>
      <c r="H385" s="3">
        <v>16952147.1714922</v>
      </c>
      <c r="I385" s="14">
        <v>5.4601064273904101E-4</v>
      </c>
      <c r="L385" s="17">
        <f>D385-data_raw!D385</f>
        <v>7.6267621793085709</v>
      </c>
      <c r="M385" s="17" t="e">
        <f>E385-data_raw!#REF!</f>
        <v>#REF!</v>
      </c>
      <c r="N385" s="17">
        <f>F385-data_raw!E385</f>
        <v>-1.4118201622040942</v>
      </c>
      <c r="O385" s="17" t="e">
        <f>G385-data_raw!#REF!</f>
        <v>#REF!</v>
      </c>
      <c r="P385" s="17">
        <f>H385-data_raw!F385</f>
        <v>-693.67672200128436</v>
      </c>
      <c r="Q385" s="17" t="e">
        <f>I385-data_raw!#REF!</f>
        <v>#REF!</v>
      </c>
    </row>
    <row r="386" spans="1:17" x14ac:dyDescent="0.25">
      <c r="A386" s="4">
        <v>19</v>
      </c>
      <c r="B386" s="5">
        <v>0.126</v>
      </c>
      <c r="C386" s="3">
        <v>9</v>
      </c>
      <c r="D386" s="3">
        <v>86912.133639494801</v>
      </c>
      <c r="E386" s="14">
        <v>2.0394421380224201E-3</v>
      </c>
      <c r="F386" s="3">
        <v>115329.85770455599</v>
      </c>
      <c r="G386" s="14">
        <v>1.0314189538672099E-3</v>
      </c>
      <c r="H386" s="3">
        <v>19889119.7550111</v>
      </c>
      <c r="I386" s="14">
        <v>3.8481459122437402E-4</v>
      </c>
      <c r="L386" s="17">
        <f>D386-data_raw!D386</f>
        <v>-8.6179895918030525</v>
      </c>
      <c r="M386" s="17" t="e">
        <f>E386-data_raw!#REF!</f>
        <v>#REF!</v>
      </c>
      <c r="N386" s="17">
        <f>F386-data_raw!E386</f>
        <v>-1.4753909470018698</v>
      </c>
      <c r="O386" s="17" t="e">
        <f>G386-data_raw!#REF!</f>
        <v>#REF!</v>
      </c>
      <c r="P386" s="17">
        <f>H386-data_raw!F386</f>
        <v>-85.602131698280573</v>
      </c>
      <c r="Q386" s="17" t="e">
        <f>I386-data_raw!#REF!</f>
        <v>#REF!</v>
      </c>
    </row>
    <row r="387" spans="1:17" x14ac:dyDescent="0.25">
      <c r="A387" s="4">
        <v>19</v>
      </c>
      <c r="B387" s="5">
        <v>0.16800000000000001</v>
      </c>
      <c r="C387" s="3">
        <v>0</v>
      </c>
      <c r="D387" s="3">
        <v>128388.38775055599</v>
      </c>
      <c r="E387" s="14">
        <v>4.4169707149905799E-3</v>
      </c>
      <c r="F387" s="3">
        <v>0</v>
      </c>
      <c r="G387" s="14">
        <v>0</v>
      </c>
      <c r="H387" s="3">
        <v>0</v>
      </c>
      <c r="I387" s="14">
        <v>0</v>
      </c>
      <c r="L387" s="17">
        <f>D387-data_raw!D387</f>
        <v>178.48328627098817</v>
      </c>
      <c r="M387" s="17" t="e">
        <f>E387-data_raw!#REF!</f>
        <v>#REF!</v>
      </c>
      <c r="N387" s="17">
        <f>F387-data_raw!E387</f>
        <v>0</v>
      </c>
      <c r="O387" s="17" t="e">
        <f>G387-data_raw!#REF!</f>
        <v>#REF!</v>
      </c>
      <c r="P387" s="17">
        <f>H387-data_raw!F387</f>
        <v>0</v>
      </c>
      <c r="Q387" s="17" t="e">
        <f>I387-data_raw!#REF!</f>
        <v>#REF!</v>
      </c>
    </row>
    <row r="388" spans="1:17" x14ac:dyDescent="0.25">
      <c r="A388">
        <v>19</v>
      </c>
      <c r="B388" s="1">
        <v>0.16800000000000001</v>
      </c>
      <c r="C388">
        <v>3</v>
      </c>
      <c r="D388" s="3">
        <v>132500.31104104299</v>
      </c>
      <c r="E388" s="14">
        <v>1.5460882020745E-2</v>
      </c>
      <c r="F388" s="3">
        <v>64189.618849125298</v>
      </c>
      <c r="G388" s="14">
        <v>1.9215581271390701E-2</v>
      </c>
      <c r="H388" s="3">
        <v>15205696.9042316</v>
      </c>
      <c r="I388" s="14">
        <v>1.2939575927443799E-3</v>
      </c>
      <c r="L388" s="17">
        <f>D388-data_raw!D388</f>
        <v>-363.88634763099253</v>
      </c>
      <c r="M388" s="17" t="e">
        <f>E388-data_raw!#REF!</f>
        <v>#REF!</v>
      </c>
      <c r="N388" s="17">
        <f>F388-data_raw!E388</f>
        <v>74.988985461299308</v>
      </c>
      <c r="O388" s="17" t="e">
        <f>G388-data_raw!#REF!</f>
        <v>#REF!</v>
      </c>
      <c r="P388" s="17">
        <f>H388-data_raw!F388</f>
        <v>-13170.104696899652</v>
      </c>
      <c r="Q388" s="17" t="e">
        <f>I388-data_raw!#REF!</f>
        <v>#REF!</v>
      </c>
    </row>
    <row r="389" spans="1:17" x14ac:dyDescent="0.25">
      <c r="A389" s="4">
        <v>19</v>
      </c>
      <c r="B389" s="5">
        <v>0.16800000000000001</v>
      </c>
      <c r="C389" s="3">
        <v>4</v>
      </c>
      <c r="D389" s="3">
        <v>136393.78197737501</v>
      </c>
      <c r="E389" s="14">
        <v>1.19038323427933E-2</v>
      </c>
      <c r="F389" s="3">
        <v>93754.0870974602</v>
      </c>
      <c r="G389" s="14">
        <v>1.3476770027039099E-2</v>
      </c>
      <c r="H389" s="3">
        <v>20291489.220489901</v>
      </c>
      <c r="I389" s="14">
        <v>1.91235416344876E-3</v>
      </c>
      <c r="L389" s="17">
        <f>D389-data_raw!D389</f>
        <v>-540.9733670099813</v>
      </c>
      <c r="M389" s="17" t="e">
        <f>E389-data_raw!#REF!</f>
        <v>#REF!</v>
      </c>
      <c r="N389" s="17">
        <f>F389-data_raw!E389</f>
        <v>-427.67158873040171</v>
      </c>
      <c r="O389" s="17" t="e">
        <f>G389-data_raw!#REF!</f>
        <v>#REF!</v>
      </c>
      <c r="P389" s="17">
        <f>H389-data_raw!F389</f>
        <v>-18261.583081498742</v>
      </c>
      <c r="Q389" s="17" t="e">
        <f>I389-data_raw!#REF!</f>
        <v>#REF!</v>
      </c>
    </row>
    <row r="390" spans="1:17" x14ac:dyDescent="0.25">
      <c r="A390" s="4">
        <v>19</v>
      </c>
      <c r="B390" s="5">
        <v>0.16800000000000001</v>
      </c>
      <c r="C390" s="3">
        <v>5</v>
      </c>
      <c r="D390" s="3">
        <v>141095.23884135799</v>
      </c>
      <c r="E390" s="14">
        <v>9.9335003371060094E-3</v>
      </c>
      <c r="F390" s="3">
        <v>128688.92137317199</v>
      </c>
      <c r="G390" s="14">
        <v>8.0838970396526107E-3</v>
      </c>
      <c r="H390" s="3">
        <v>25357908.9309576</v>
      </c>
      <c r="I390" s="14">
        <v>7.3854987622770196E-4</v>
      </c>
      <c r="L390" s="17">
        <f>D390-data_raw!D390</f>
        <v>-294.49374966899632</v>
      </c>
      <c r="M390" s="17" t="e">
        <f>E390-data_raw!#REF!</f>
        <v>#REF!</v>
      </c>
      <c r="N390" s="17">
        <f>F390-data_raw!E390</f>
        <v>-44.248166669000057</v>
      </c>
      <c r="O390" s="17" t="e">
        <f>G390-data_raw!#REF!</f>
        <v>#REF!</v>
      </c>
      <c r="P390" s="17">
        <f>H390-data_raw!F390</f>
        <v>-9155.9351137988269</v>
      </c>
      <c r="Q390" s="17" t="e">
        <f>I390-data_raw!#REF!</f>
        <v>#REF!</v>
      </c>
    </row>
    <row r="391" spans="1:17" x14ac:dyDescent="0.25">
      <c r="A391" s="4">
        <v>19</v>
      </c>
      <c r="B391" s="5">
        <v>0.16800000000000001</v>
      </c>
      <c r="C391" s="3">
        <v>6</v>
      </c>
      <c r="D391" s="3">
        <v>148076.84057856901</v>
      </c>
      <c r="E391" s="14">
        <v>9.6875192921367093E-3</v>
      </c>
      <c r="F391" s="3">
        <v>169368.24162272699</v>
      </c>
      <c r="G391" s="14">
        <v>4.9271113486267799E-3</v>
      </c>
      <c r="H391" s="3">
        <v>30517194.3207126</v>
      </c>
      <c r="I391" s="14">
        <v>1.04702479428033E-3</v>
      </c>
      <c r="L391" s="17">
        <f>D391-data_raw!D391</f>
        <v>155.67118035501335</v>
      </c>
      <c r="M391" s="17" t="e">
        <f>E391-data_raw!#REF!</f>
        <v>#REF!</v>
      </c>
      <c r="N391" s="17">
        <f>F391-data_raw!E391</f>
        <v>446.19596826197812</v>
      </c>
      <c r="O391" s="17" t="e">
        <f>G391-data_raw!#REF!</f>
        <v>#REF!</v>
      </c>
      <c r="P391" s="17">
        <f>H391-data_raw!F391</f>
        <v>1589.2314268983901</v>
      </c>
      <c r="Q391" s="17" t="e">
        <f>I391-data_raw!#REF!</f>
        <v>#REF!</v>
      </c>
    </row>
    <row r="392" spans="1:17" x14ac:dyDescent="0.25">
      <c r="A392" s="4">
        <v>19</v>
      </c>
      <c r="B392" s="5">
        <v>0.16800000000000001</v>
      </c>
      <c r="C392" s="3">
        <v>7</v>
      </c>
      <c r="D392" s="3">
        <v>157429.52599084401</v>
      </c>
      <c r="E392" s="14">
        <v>1.0477366634852801E-2</v>
      </c>
      <c r="F392" s="3">
        <v>214870.36837802001</v>
      </c>
      <c r="G392" s="14">
        <v>4.2403585771341699E-3</v>
      </c>
      <c r="H392" s="3">
        <v>35909821.514476597</v>
      </c>
      <c r="I392" s="14">
        <v>6.7875739079234303E-4</v>
      </c>
      <c r="L392" s="17">
        <f>D392-data_raw!D392</f>
        <v>437.56023622100474</v>
      </c>
      <c r="M392" s="17" t="e">
        <f>E392-data_raw!#REF!</f>
        <v>#REF!</v>
      </c>
      <c r="N392" s="17">
        <f>F392-data_raw!E392</f>
        <v>353.99426633800613</v>
      </c>
      <c r="O392" s="17" t="e">
        <f>G392-data_raw!#REF!</f>
        <v>#REF!</v>
      </c>
      <c r="P392" s="17">
        <f>H392-data_raw!F392</f>
        <v>7907.6305480971932</v>
      </c>
      <c r="Q392" s="17" t="e">
        <f>I392-data_raw!#REF!</f>
        <v>#REF!</v>
      </c>
    </row>
    <row r="393" spans="1:17" x14ac:dyDescent="0.25">
      <c r="A393" s="4">
        <v>19</v>
      </c>
      <c r="B393" s="5">
        <v>0.16800000000000001</v>
      </c>
      <c r="C393" s="3">
        <v>9</v>
      </c>
      <c r="D393" s="3">
        <v>181693.52387342899</v>
      </c>
      <c r="E393" s="14">
        <v>1.29487964544994E-2</v>
      </c>
      <c r="F393" s="3">
        <v>319877.53368118801</v>
      </c>
      <c r="G393" s="14">
        <v>3.3497724862858202E-3</v>
      </c>
      <c r="H393" s="3">
        <v>47633252.0712694</v>
      </c>
      <c r="I393" s="14">
        <v>7.7080104438343496E-4</v>
      </c>
      <c r="L393" s="17">
        <f>D393-data_raw!D393</f>
        <v>-567.41874457799713</v>
      </c>
      <c r="M393" s="17" t="e">
        <f>E393-data_raw!#REF!</f>
        <v>#REF!</v>
      </c>
      <c r="N393" s="17">
        <f>F393-data_raw!E393</f>
        <v>-252.69917258701753</v>
      </c>
      <c r="O393" s="17" t="e">
        <f>G393-data_raw!#REF!</f>
        <v>#REF!</v>
      </c>
      <c r="P393" s="17">
        <f>H393-data_raw!F393</f>
        <v>5841.4016266018152</v>
      </c>
      <c r="Q393" s="17" t="e">
        <f>I393-data_raw!#REF!</f>
        <v>#REF!</v>
      </c>
    </row>
    <row r="394" spans="1:17" x14ac:dyDescent="0.25">
      <c r="A394" s="4">
        <v>19</v>
      </c>
      <c r="B394" s="5">
        <v>0.21</v>
      </c>
      <c r="C394" s="3">
        <v>0</v>
      </c>
      <c r="D394" s="3">
        <v>248892.54944320701</v>
      </c>
      <c r="E394" s="14">
        <v>8.1069490408709807E-3</v>
      </c>
      <c r="F394" s="3">
        <v>0</v>
      </c>
      <c r="G394" s="14">
        <v>0</v>
      </c>
      <c r="H394" s="3">
        <v>0</v>
      </c>
      <c r="I394" s="14">
        <v>0</v>
      </c>
      <c r="L394" s="17">
        <f>D394-data_raw!D394</f>
        <v>-1398.0791282209975</v>
      </c>
      <c r="M394" s="17" t="e">
        <f>E394-data_raw!#REF!</f>
        <v>#REF!</v>
      </c>
      <c r="N394" s="17">
        <f>F394-data_raw!E394</f>
        <v>0</v>
      </c>
      <c r="O394" s="17" t="e">
        <f>G394-data_raw!#REF!</f>
        <v>#REF!</v>
      </c>
      <c r="P394" s="17">
        <f>H394-data_raw!F394</f>
        <v>0</v>
      </c>
      <c r="Q394" s="17" t="e">
        <f>I394-data_raw!#REF!</f>
        <v>#REF!</v>
      </c>
    </row>
    <row r="395" spans="1:17" x14ac:dyDescent="0.25">
      <c r="A395" s="4">
        <v>19</v>
      </c>
      <c r="B395" s="5">
        <v>0.21</v>
      </c>
      <c r="C395" s="3">
        <v>3</v>
      </c>
      <c r="D395" s="3">
        <v>255945.287755417</v>
      </c>
      <c r="E395" s="14">
        <v>3.0587265221275698E-3</v>
      </c>
      <c r="F395" s="3">
        <v>116737.25611210401</v>
      </c>
      <c r="G395" s="14">
        <v>2.8341723311023199E-3</v>
      </c>
      <c r="H395" s="3">
        <v>24836570.734966502</v>
      </c>
      <c r="I395" s="14">
        <v>7.0982954224083701E-4</v>
      </c>
      <c r="L395" s="17">
        <f>D395-data_raw!D395</f>
        <v>270.39768240699777</v>
      </c>
      <c r="M395" s="17" t="e">
        <f>E395-data_raw!#REF!</f>
        <v>#REF!</v>
      </c>
      <c r="N395" s="17">
        <f>F395-data_raw!E395</f>
        <v>17.947823048001737</v>
      </c>
      <c r="O395" s="17" t="e">
        <f>G395-data_raw!#REF!</f>
        <v>#REF!</v>
      </c>
      <c r="P395" s="17">
        <f>H395-data_raw!F395</f>
        <v>-1291.5864619985223</v>
      </c>
      <c r="Q395" s="17" t="e">
        <f>I395-data_raw!#REF!</f>
        <v>#REF!</v>
      </c>
    </row>
    <row r="396" spans="1:17" x14ac:dyDescent="0.25">
      <c r="A396" s="4">
        <v>19</v>
      </c>
      <c r="B396" s="5">
        <v>0.21</v>
      </c>
      <c r="C396" s="3">
        <v>4</v>
      </c>
      <c r="D396" s="3">
        <v>262585.61917445302</v>
      </c>
      <c r="E396" s="14">
        <v>3.37480026953929E-3</v>
      </c>
      <c r="F396" s="3">
        <v>169036.39303198899</v>
      </c>
      <c r="G396" s="14">
        <v>2.64936745290058E-3</v>
      </c>
      <c r="H396" s="3">
        <v>33030444.766146898</v>
      </c>
      <c r="I396" s="14">
        <v>6.0960628153729397E-4</v>
      </c>
      <c r="L396" s="17">
        <f>D396-data_raw!D396</f>
        <v>-141.97048273700057</v>
      </c>
      <c r="M396" s="17" t="e">
        <f>E396-data_raw!#REF!</f>
        <v>#REF!</v>
      </c>
      <c r="N396" s="17">
        <f>F396-data_raw!E396</f>
        <v>-17.607557042007102</v>
      </c>
      <c r="O396" s="17" t="e">
        <f>G396-data_raw!#REF!</f>
        <v>#REF!</v>
      </c>
      <c r="P396" s="17">
        <f>H396-data_raw!F396</f>
        <v>-1672.1534959003329</v>
      </c>
      <c r="Q396" s="17" t="e">
        <f>I396-data_raw!#REF!</f>
        <v>#REF!</v>
      </c>
    </row>
    <row r="397" spans="1:17" x14ac:dyDescent="0.25">
      <c r="A397" s="4">
        <v>19</v>
      </c>
      <c r="B397" s="5">
        <v>0.21</v>
      </c>
      <c r="C397" s="3">
        <v>5</v>
      </c>
      <c r="D397" s="3">
        <v>271417.02415131702</v>
      </c>
      <c r="E397" s="14">
        <v>4.7679362229905596E-3</v>
      </c>
      <c r="F397" s="3">
        <v>232418.544785245</v>
      </c>
      <c r="G397" s="14">
        <v>4.4513411574452497E-3</v>
      </c>
      <c r="H397" s="3">
        <v>41060387.193763897</v>
      </c>
      <c r="I397" s="14">
        <v>1.24082237912048E-3</v>
      </c>
      <c r="L397" s="17">
        <f>D397-data_raw!D397</f>
        <v>142.03024833300151</v>
      </c>
      <c r="M397" s="17" t="e">
        <f>E397-data_raw!#REF!</f>
        <v>#REF!</v>
      </c>
      <c r="N397" s="17">
        <f>F397-data_raw!E397</f>
        <v>-192.65309243899537</v>
      </c>
      <c r="O397" s="17" t="e">
        <f>G397-data_raw!#REF!</f>
        <v>#REF!</v>
      </c>
      <c r="P397" s="17">
        <f>H397-data_raw!F397</f>
        <v>6378.9348353967071</v>
      </c>
      <c r="Q397" s="17" t="e">
        <f>I397-data_raw!#REF!</f>
        <v>#REF!</v>
      </c>
    </row>
    <row r="398" spans="1:17" x14ac:dyDescent="0.25">
      <c r="A398" s="4">
        <v>19</v>
      </c>
      <c r="B398" s="5">
        <v>0.21</v>
      </c>
      <c r="C398" s="3">
        <v>6</v>
      </c>
      <c r="D398" s="3">
        <v>280436.00936493202</v>
      </c>
      <c r="E398" s="14">
        <v>7.8733566487873604E-3</v>
      </c>
      <c r="F398" s="3">
        <v>305254.48359146499</v>
      </c>
      <c r="G398" s="14">
        <v>4.5125890032200302E-3</v>
      </c>
      <c r="H398" s="3">
        <v>49134944.5879732</v>
      </c>
      <c r="I398" s="14">
        <v>1.3803534123684701E-3</v>
      </c>
      <c r="L398" s="17">
        <f>D398-data_raw!D398</f>
        <v>-1250.3380454040016</v>
      </c>
      <c r="M398" s="17" t="e">
        <f>E398-data_raw!#REF!</f>
        <v>#REF!</v>
      </c>
      <c r="N398" s="17">
        <f>F398-data_raw!E398</f>
        <v>-627.61883804900572</v>
      </c>
      <c r="O398" s="17" t="e">
        <f>G398-data_raw!#REF!</f>
        <v>#REF!</v>
      </c>
      <c r="P398" s="17">
        <f>H398-data_raw!F398</f>
        <v>30253.516544699669</v>
      </c>
      <c r="Q398" s="17" t="e">
        <f>I398-data_raw!#REF!</f>
        <v>#REF!</v>
      </c>
    </row>
    <row r="399" spans="1:17" x14ac:dyDescent="0.25">
      <c r="A399" s="4">
        <v>19</v>
      </c>
      <c r="B399" s="5">
        <v>0.21</v>
      </c>
      <c r="C399" s="3">
        <v>7</v>
      </c>
      <c r="D399" s="3">
        <v>314688.41000840702</v>
      </c>
      <c r="E399" s="14">
        <v>1.75437606704811E-2</v>
      </c>
      <c r="F399" s="3">
        <v>532061.01596729795</v>
      </c>
      <c r="G399" s="14">
        <v>0.126625198206789</v>
      </c>
      <c r="H399" s="3">
        <v>72401849.643652499</v>
      </c>
      <c r="I399" s="14">
        <v>8.5638698262886795E-2</v>
      </c>
      <c r="L399" s="17">
        <f>D399-data_raw!D399</f>
        <v>5220.573476078047</v>
      </c>
      <c r="M399" s="17" t="e">
        <f>E399-data_raw!#REF!</f>
        <v>#REF!</v>
      </c>
      <c r="N399" s="17">
        <f>F399-data_raw!E399</f>
        <v>48773.647880118922</v>
      </c>
      <c r="O399" s="17" t="e">
        <f>G399-data_raw!#REF!</f>
        <v>#REF!</v>
      </c>
      <c r="P399" s="17">
        <f>H399-data_raw!F399</f>
        <v>3947960.9829383045</v>
      </c>
      <c r="Q399" s="17" t="e">
        <f>I399-data_raw!#REF!</f>
        <v>#REF!</v>
      </c>
    </row>
    <row r="400" spans="1:17" x14ac:dyDescent="0.25">
      <c r="A400" s="4">
        <v>19</v>
      </c>
      <c r="B400" s="5">
        <v>0.21</v>
      </c>
      <c r="C400" s="3">
        <v>9</v>
      </c>
      <c r="D400" s="3">
        <v>95833.3588671076</v>
      </c>
      <c r="E400" s="14">
        <v>1.9410831098647099E-3</v>
      </c>
      <c r="F400" s="3">
        <v>178868.85242912199</v>
      </c>
      <c r="G400" s="14">
        <v>1.63324744872479E-3</v>
      </c>
      <c r="H400" s="3">
        <v>26434432.0489977</v>
      </c>
      <c r="I400" s="14">
        <v>5.5079982435008801E-4</v>
      </c>
      <c r="L400" s="17">
        <f>D400-data_raw!D400</f>
        <v>5.6490595565992408</v>
      </c>
      <c r="M400" s="17" t="e">
        <f>E400-data_raw!#REF!</f>
        <v>#REF!</v>
      </c>
      <c r="N400" s="17">
        <f>F400-data_raw!E400</f>
        <v>50.127371490001678</v>
      </c>
      <c r="O400" s="17" t="e">
        <f>G400-data_raw!#REF!</f>
        <v>#REF!</v>
      </c>
      <c r="P400" s="17">
        <f>H400-data_raw!F400</f>
        <v>-643.6652880012989</v>
      </c>
      <c r="Q400" s="17" t="e">
        <f>I400-data_raw!#REF!</f>
        <v>#REF!</v>
      </c>
    </row>
    <row r="401" spans="1:17" x14ac:dyDescent="0.25">
      <c r="A401" s="4">
        <v>20</v>
      </c>
      <c r="B401" s="5">
        <v>0.126</v>
      </c>
      <c r="C401" s="3">
        <v>0</v>
      </c>
      <c r="D401" s="3">
        <v>77692.685233853001</v>
      </c>
      <c r="E401" s="14">
        <v>4.2483930386038498E-4</v>
      </c>
      <c r="F401" s="3">
        <v>0</v>
      </c>
      <c r="G401" s="14">
        <v>0</v>
      </c>
      <c r="H401" s="3">
        <v>0</v>
      </c>
      <c r="I401" s="14">
        <v>0</v>
      </c>
      <c r="L401" s="17">
        <f>D401-data_raw!D401</f>
        <v>-1.7419536469969898</v>
      </c>
      <c r="M401" s="17" t="e">
        <f>E401-data_raw!#REF!</f>
        <v>#REF!</v>
      </c>
      <c r="N401" s="17">
        <f>F401-data_raw!E401</f>
        <v>0</v>
      </c>
      <c r="O401" s="17" t="e">
        <f>G401-data_raw!#REF!</f>
        <v>#REF!</v>
      </c>
      <c r="P401" s="17">
        <f>H401-data_raw!F401</f>
        <v>0</v>
      </c>
      <c r="Q401" s="17" t="e">
        <f>I401-data_raw!#REF!</f>
        <v>#REF!</v>
      </c>
    </row>
    <row r="402" spans="1:17" x14ac:dyDescent="0.25">
      <c r="A402" s="4">
        <v>20</v>
      </c>
      <c r="B402" s="5">
        <v>0.126</v>
      </c>
      <c r="C402" s="3">
        <v>3</v>
      </c>
      <c r="D402" s="3">
        <v>78591.783687583302</v>
      </c>
      <c r="E402" s="14">
        <v>2.53650664419939E-4</v>
      </c>
      <c r="F402" s="3">
        <v>23262.643735389502</v>
      </c>
      <c r="G402" s="14">
        <v>3.2852520278440901E-3</v>
      </c>
      <c r="H402" s="3">
        <v>12674595.256124699</v>
      </c>
      <c r="I402" s="14">
        <v>3.8826289047489001E-4</v>
      </c>
      <c r="L402" s="17">
        <f>D402-data_raw!D402</f>
        <v>-8.4078871892415918E-2</v>
      </c>
      <c r="M402" s="17" t="e">
        <f>E402-data_raw!#REF!</f>
        <v>#REF!</v>
      </c>
      <c r="N402" s="17">
        <f>F402-data_raw!E402</f>
        <v>-59.141515424398676</v>
      </c>
      <c r="O402" s="17" t="e">
        <f>G402-data_raw!#REF!</f>
        <v>#REF!</v>
      </c>
      <c r="P402" s="17">
        <f>H402-data_raw!F402</f>
        <v>3921.5507675986737</v>
      </c>
      <c r="Q402" s="17" t="e">
        <f>I402-data_raw!#REF!</f>
        <v>#REF!</v>
      </c>
    </row>
    <row r="403" spans="1:17" x14ac:dyDescent="0.25">
      <c r="A403" s="4">
        <v>20</v>
      </c>
      <c r="B403" s="5">
        <v>0.126</v>
      </c>
      <c r="C403" s="3">
        <v>4</v>
      </c>
      <c r="D403" s="3">
        <v>80014.201249496298</v>
      </c>
      <c r="E403" s="14">
        <v>3.57809248688387E-4</v>
      </c>
      <c r="F403" s="3">
        <v>40334.370875869099</v>
      </c>
      <c r="G403" s="14">
        <v>2.6268160406759502E-3</v>
      </c>
      <c r="H403" s="3">
        <v>16528025.6347438</v>
      </c>
      <c r="I403" s="14">
        <v>4.3580345387088398E-4</v>
      </c>
      <c r="L403" s="17">
        <f>D403-data_raw!D403</f>
        <v>-14.093615529403905</v>
      </c>
      <c r="M403" s="17" t="e">
        <f>E403-data_raw!#REF!</f>
        <v>#REF!</v>
      </c>
      <c r="N403" s="17">
        <f>F403-data_raw!E403</f>
        <v>-51.69585871759773</v>
      </c>
      <c r="O403" s="17" t="e">
        <f>G403-data_raw!#REF!</f>
        <v>#REF!</v>
      </c>
      <c r="P403" s="17">
        <f>H403-data_raw!F403</f>
        <v>3618.1793866995722</v>
      </c>
      <c r="Q403" s="17" t="e">
        <f>I403-data_raw!#REF!</f>
        <v>#REF!</v>
      </c>
    </row>
    <row r="404" spans="1:17" x14ac:dyDescent="0.25">
      <c r="A404" s="4">
        <v>20</v>
      </c>
      <c r="B404" s="5">
        <v>0.126</v>
      </c>
      <c r="C404" s="3">
        <v>5</v>
      </c>
      <c r="D404" s="3">
        <v>82697.253186242306</v>
      </c>
      <c r="E404" s="14">
        <v>1.2347279436582101E-3</v>
      </c>
      <c r="F404" s="3">
        <v>63006.203896152801</v>
      </c>
      <c r="G404" s="14">
        <v>2.3526347662299598E-3</v>
      </c>
      <c r="H404" s="3">
        <v>20153475.5011135</v>
      </c>
      <c r="I404" s="14">
        <v>2.1792237766434601E-4</v>
      </c>
      <c r="L404" s="17">
        <f>D404-data_raw!D404</f>
        <v>-53.108825660587172</v>
      </c>
      <c r="M404" s="17" t="e">
        <f>E404-data_raw!#REF!</f>
        <v>#REF!</v>
      </c>
      <c r="N404" s="17">
        <f>F404-data_raw!E404</f>
        <v>70.950251289403241</v>
      </c>
      <c r="O404" s="17" t="e">
        <f>G404-data_raw!#REF!</f>
        <v>#REF!</v>
      </c>
      <c r="P404" s="17">
        <f>H404-data_raw!F404</f>
        <v>289.78682779893279</v>
      </c>
      <c r="Q404" s="17" t="e">
        <f>I404-data_raw!#REF!</f>
        <v>#REF!</v>
      </c>
    </row>
    <row r="405" spans="1:17" x14ac:dyDescent="0.25">
      <c r="A405" s="4">
        <v>20</v>
      </c>
      <c r="B405" s="5">
        <v>0.126</v>
      </c>
      <c r="C405" s="3">
        <v>6</v>
      </c>
      <c r="D405" s="3">
        <v>86003.704917331605</v>
      </c>
      <c r="E405" s="14">
        <v>5.3489922550224297E-3</v>
      </c>
      <c r="F405" s="3">
        <v>62186.444082235597</v>
      </c>
      <c r="G405" s="14">
        <v>2.0806494292994301E-2</v>
      </c>
      <c r="H405" s="3">
        <v>20143941.336302798</v>
      </c>
      <c r="I405" s="14">
        <v>2.2074253140677799E-3</v>
      </c>
      <c r="L405" s="17">
        <f>D405-data_raw!D405</f>
        <v>4.9460941560973879</v>
      </c>
      <c r="M405" s="17" t="e">
        <f>E405-data_raw!#REF!</f>
        <v>#REF!</v>
      </c>
      <c r="N405" s="17">
        <f>F405-data_raw!E405</f>
        <v>-20.595558462504414</v>
      </c>
      <c r="O405" s="17" t="e">
        <f>G405-data_raw!#REF!</f>
        <v>#REF!</v>
      </c>
      <c r="P405" s="17">
        <f>H405-data_raw!F405</f>
        <v>1322.0059456974268</v>
      </c>
      <c r="Q405" s="17" t="e">
        <f>I405-data_raw!#REF!</f>
        <v>#REF!</v>
      </c>
    </row>
    <row r="406" spans="1:17" x14ac:dyDescent="0.25">
      <c r="A406" s="4">
        <v>20</v>
      </c>
      <c r="B406" s="5">
        <v>0.126</v>
      </c>
      <c r="C406" s="3">
        <v>7</v>
      </c>
      <c r="D406" s="3">
        <v>90425.804544297804</v>
      </c>
      <c r="E406" s="14">
        <v>1.7214481031103601E-3</v>
      </c>
      <c r="F406" s="3">
        <v>89718.293506721806</v>
      </c>
      <c r="G406" s="14">
        <v>1.41884834370635E-3</v>
      </c>
      <c r="H406" s="3">
        <v>23596859.1091314</v>
      </c>
      <c r="I406" s="14">
        <v>2.0598352397463299E-4</v>
      </c>
      <c r="L406" s="17">
        <f>D406-data_raw!D406</f>
        <v>-10.745163931089337</v>
      </c>
      <c r="M406" s="17" t="e">
        <f>E406-data_raw!#REF!</f>
        <v>#REF!</v>
      </c>
      <c r="N406" s="17">
        <f>F406-data_raw!E406</f>
        <v>-31.147912121392437</v>
      </c>
      <c r="O406" s="17" t="e">
        <f>G406-data_raw!#REF!</f>
        <v>#REF!</v>
      </c>
      <c r="P406" s="17">
        <f>H406-data_raw!F406</f>
        <v>1916.2966313995421</v>
      </c>
      <c r="Q406" s="17" t="e">
        <f>I406-data_raw!#REF!</f>
        <v>#REF!</v>
      </c>
    </row>
    <row r="407" spans="1:17" x14ac:dyDescent="0.25">
      <c r="A407" s="4">
        <v>20</v>
      </c>
      <c r="B407" s="5">
        <v>0.126</v>
      </c>
      <c r="C407" s="3">
        <v>9</v>
      </c>
      <c r="D407" s="3">
        <v>105334.831240327</v>
      </c>
      <c r="E407" s="14">
        <v>9.2890189407245794E-3</v>
      </c>
      <c r="F407" s="3">
        <v>191945.02684878799</v>
      </c>
      <c r="G407" s="14">
        <v>4.3824953164187403E-3</v>
      </c>
      <c r="H407" s="3">
        <v>33743637.282850698</v>
      </c>
      <c r="I407" s="14">
        <v>7.1840453966385697E-4</v>
      </c>
      <c r="L407" s="17">
        <f>D407-data_raw!D407</f>
        <v>138.45351441399544</v>
      </c>
      <c r="M407" s="17" t="e">
        <f>E407-data_raw!#REF!</f>
        <v>#REF!</v>
      </c>
      <c r="N407" s="17">
        <f>F407-data_raw!E407</f>
        <v>747.67622682798537</v>
      </c>
      <c r="O407" s="17" t="e">
        <f>G407-data_raw!#REF!</f>
        <v>#REF!</v>
      </c>
      <c r="P407" s="17">
        <f>H407-data_raw!F407</f>
        <v>-12304.547506399453</v>
      </c>
      <c r="Q407" s="17" t="e">
        <f>I407-data_raw!#REF!</f>
        <v>#REF!</v>
      </c>
    </row>
    <row r="408" spans="1:17" x14ac:dyDescent="0.25">
      <c r="A408" s="4">
        <v>20</v>
      </c>
      <c r="B408" s="5">
        <v>0.16800000000000001</v>
      </c>
      <c r="C408" s="3">
        <v>0</v>
      </c>
      <c r="D408" s="3">
        <v>170406.13763919799</v>
      </c>
      <c r="E408" s="14">
        <v>4.0739259291463796E-3</v>
      </c>
      <c r="F408" s="3">
        <v>0</v>
      </c>
      <c r="G408" s="14">
        <v>0</v>
      </c>
      <c r="H408" s="3">
        <v>0</v>
      </c>
      <c r="I408" s="14">
        <v>0</v>
      </c>
      <c r="L408" s="17">
        <f>D408-data_raw!D408</f>
        <v>109.18049634099589</v>
      </c>
      <c r="M408" s="17" t="e">
        <f>E408-data_raw!#REF!</f>
        <v>#REF!</v>
      </c>
      <c r="N408" s="17">
        <f>F408-data_raw!E408</f>
        <v>0</v>
      </c>
      <c r="O408" s="17" t="e">
        <f>G408-data_raw!#REF!</f>
        <v>#REF!</v>
      </c>
      <c r="P408" s="17">
        <f>H408-data_raw!F408</f>
        <v>0</v>
      </c>
      <c r="Q408" s="17" t="e">
        <f>I408-data_raw!#REF!</f>
        <v>#REF!</v>
      </c>
    </row>
    <row r="409" spans="1:17" x14ac:dyDescent="0.25">
      <c r="A409" s="4">
        <v>20</v>
      </c>
      <c r="B409" s="5">
        <v>0.16800000000000001</v>
      </c>
      <c r="C409" s="3">
        <v>3</v>
      </c>
      <c r="D409" s="3">
        <v>172161.351326153</v>
      </c>
      <c r="E409" s="14">
        <v>2.1917591186657599E-2</v>
      </c>
      <c r="F409" s="3">
        <v>49796.145382305302</v>
      </c>
      <c r="G409" s="14">
        <v>6.0535131986621901E-2</v>
      </c>
      <c r="H409" s="3">
        <v>22611831.7817371</v>
      </c>
      <c r="I409" s="14">
        <v>3.8749034561182802E-3</v>
      </c>
      <c r="L409" s="17">
        <f>D409-data_raw!D409</f>
        <v>-780.85373600298772</v>
      </c>
      <c r="M409" s="17" t="e">
        <f>E409-data_raw!#REF!</f>
        <v>#REF!</v>
      </c>
      <c r="N409" s="17">
        <f>F409-data_raw!E409</f>
        <v>-45.323289813895826</v>
      </c>
      <c r="O409" s="17" t="e">
        <f>G409-data_raw!#REF!</f>
        <v>#REF!</v>
      </c>
      <c r="P409" s="17">
        <f>H409-data_raw!F409</f>
        <v>-53905.718262899667</v>
      </c>
      <c r="Q409" s="17" t="e">
        <f>I409-data_raw!#REF!</f>
        <v>#REF!</v>
      </c>
    </row>
    <row r="410" spans="1:17" x14ac:dyDescent="0.25">
      <c r="A410" s="4">
        <v>20</v>
      </c>
      <c r="B410" s="5">
        <v>0.16800000000000001</v>
      </c>
      <c r="C410" s="3">
        <v>4</v>
      </c>
      <c r="D410" s="3">
        <v>175829.87837690499</v>
      </c>
      <c r="E410" s="14">
        <v>4.6201785963738704E-3</v>
      </c>
      <c r="F410" s="3">
        <v>86081.157010807903</v>
      </c>
      <c r="G410" s="14">
        <v>1.34973278695552E-2</v>
      </c>
      <c r="H410" s="3">
        <v>29456245.545657001</v>
      </c>
      <c r="I410" s="14">
        <v>2.2997925794461102E-3</v>
      </c>
      <c r="L410" s="17">
        <f>D410-data_raw!D410</f>
        <v>-82.669575397012522</v>
      </c>
      <c r="M410" s="17" t="e">
        <f>E410-data_raw!#REF!</f>
        <v>#REF!</v>
      </c>
      <c r="N410" s="17">
        <f>F410-data_raw!E410</f>
        <v>405.40578185940103</v>
      </c>
      <c r="O410" s="17" t="e">
        <f>G410-data_raw!#REF!</f>
        <v>#REF!</v>
      </c>
      <c r="P410" s="17">
        <f>H410-data_raw!F410</f>
        <v>37830.813514202833</v>
      </c>
      <c r="Q410" s="17" t="e">
        <f>I410-data_raw!#REF!</f>
        <v>#REF!</v>
      </c>
    </row>
    <row r="411" spans="1:17" x14ac:dyDescent="0.25">
      <c r="A411" s="4">
        <v>20</v>
      </c>
      <c r="B411" s="5">
        <v>0.16800000000000001</v>
      </c>
      <c r="C411" s="3">
        <v>5</v>
      </c>
      <c r="D411" s="3">
        <v>180794.10446305899</v>
      </c>
      <c r="E411" s="14">
        <v>1.1425002703254999E-2</v>
      </c>
      <c r="F411" s="3">
        <v>130246.828142795</v>
      </c>
      <c r="G411" s="14">
        <v>1.6503306213244098E-2</v>
      </c>
      <c r="H411" s="3">
        <v>35764663.296213798</v>
      </c>
      <c r="I411" s="14">
        <v>3.0273355214832402E-3</v>
      </c>
      <c r="L411" s="17">
        <f>D411-data_raw!D411</f>
        <v>-791.80445659501129</v>
      </c>
      <c r="M411" s="17" t="e">
        <f>E411-data_raw!#REF!</f>
        <v>#REF!</v>
      </c>
      <c r="N411" s="17">
        <f>F411-data_raw!E411</f>
        <v>-261.1442398680083</v>
      </c>
      <c r="O411" s="17" t="e">
        <f>G411-data_raw!#REF!</f>
        <v>#REF!</v>
      </c>
      <c r="P411" s="17">
        <f>H411-data_raw!F411</f>
        <v>-63465.944857604802</v>
      </c>
      <c r="Q411" s="17" t="e">
        <f>I411-data_raw!#REF!</f>
        <v>#REF!</v>
      </c>
    </row>
    <row r="412" spans="1:17" x14ac:dyDescent="0.25">
      <c r="A412" s="4">
        <v>20</v>
      </c>
      <c r="B412" s="5">
        <v>0.16800000000000001</v>
      </c>
      <c r="C412" s="3">
        <v>6</v>
      </c>
      <c r="D412" s="3">
        <v>187662.30980121699</v>
      </c>
      <c r="E412" s="14">
        <v>1.5718800894473899E-2</v>
      </c>
      <c r="F412" s="3">
        <v>186632.558758745</v>
      </c>
      <c r="G412" s="14">
        <v>7.44712203267155E-3</v>
      </c>
      <c r="H412" s="3">
        <v>41833655.7461024</v>
      </c>
      <c r="I412" s="14">
        <v>3.2133017311707702E-3</v>
      </c>
      <c r="L412" s="17">
        <f>D412-data_raw!D412</f>
        <v>-52.263153099018382</v>
      </c>
      <c r="M412" s="17" t="e">
        <f>E412-data_raw!#REF!</f>
        <v>#REF!</v>
      </c>
      <c r="N412" s="17">
        <f>F412-data_raw!E412</f>
        <v>297.60418920998927</v>
      </c>
      <c r="O412" s="17" t="e">
        <f>G412-data_raw!#REF!</f>
        <v>#REF!</v>
      </c>
      <c r="P412" s="17">
        <f>H412-data_raw!F412</f>
        <v>-38732.512826099992</v>
      </c>
      <c r="Q412" s="17" t="e">
        <f>I412-data_raw!#REF!</f>
        <v>#REF!</v>
      </c>
    </row>
    <row r="413" spans="1:17" x14ac:dyDescent="0.25">
      <c r="A413" s="4">
        <v>20</v>
      </c>
      <c r="B413" s="5">
        <v>0.16800000000000001</v>
      </c>
      <c r="C413" s="3">
        <v>7</v>
      </c>
      <c r="D413" s="3">
        <v>197945.97841592299</v>
      </c>
      <c r="E413" s="14">
        <v>1.6239264451141999E-2</v>
      </c>
      <c r="F413" s="3">
        <v>243032.367522363</v>
      </c>
      <c r="G413" s="14">
        <v>9.7270827496258993E-3</v>
      </c>
      <c r="H413" s="3">
        <v>47750122.806235999</v>
      </c>
      <c r="I413" s="14">
        <v>3.7388075654637299E-3</v>
      </c>
      <c r="L413" s="17">
        <f>D413-data_raw!D413</f>
        <v>728.97484430798795</v>
      </c>
      <c r="M413" s="17" t="e">
        <f>E413-data_raw!#REF!</f>
        <v>#REF!</v>
      </c>
      <c r="N413" s="17">
        <f>F413-data_raw!E413</f>
        <v>-58.360381514998153</v>
      </c>
      <c r="O413" s="17" t="e">
        <f>G413-data_raw!#REF!</f>
        <v>#REF!</v>
      </c>
      <c r="P413" s="17">
        <f>H413-data_raw!F413</f>
        <v>-52291.702692501247</v>
      </c>
      <c r="Q413" s="17" t="e">
        <f>I413-data_raw!#REF!</f>
        <v>#REF!</v>
      </c>
    </row>
    <row r="414" spans="1:17" x14ac:dyDescent="0.25">
      <c r="A414" s="4">
        <v>20</v>
      </c>
      <c r="B414" s="5">
        <v>0.16800000000000001</v>
      </c>
      <c r="C414" s="3">
        <v>9</v>
      </c>
      <c r="D414" s="3">
        <v>229548.243983077</v>
      </c>
      <c r="E414" s="14">
        <v>1.8907080314597001E-2</v>
      </c>
      <c r="F414" s="3">
        <v>385317.71859858901</v>
      </c>
      <c r="G414" s="14">
        <v>7.6799117020803402E-3</v>
      </c>
      <c r="H414" s="3">
        <v>59445273.474387497</v>
      </c>
      <c r="I414" s="14">
        <v>2.2676972131340498E-3</v>
      </c>
      <c r="L414" s="17">
        <f>D414-data_raw!D414</f>
        <v>-404.17951305198949</v>
      </c>
      <c r="M414" s="17" t="e">
        <f>E414-data_raw!#REF!</f>
        <v>#REF!</v>
      </c>
      <c r="N414" s="17">
        <f>F414-data_raw!E414</f>
        <v>-1102.4793940769741</v>
      </c>
      <c r="O414" s="17" t="e">
        <f>G414-data_raw!#REF!</f>
        <v>#REF!</v>
      </c>
      <c r="P414" s="17">
        <f>H414-data_raw!F414</f>
        <v>101446.01903039962</v>
      </c>
      <c r="Q414" s="17" t="e">
        <f>I414-data_raw!#REF!</f>
        <v>#REF!</v>
      </c>
    </row>
    <row r="415" spans="1:17" x14ac:dyDescent="0.25">
      <c r="A415" s="4">
        <v>20</v>
      </c>
      <c r="B415" s="5">
        <v>0.21</v>
      </c>
      <c r="C415" s="3">
        <v>0</v>
      </c>
      <c r="D415" s="3">
        <v>426667.430066815</v>
      </c>
      <c r="E415" s="14">
        <v>1.38340584119981E-2</v>
      </c>
      <c r="F415" s="3">
        <v>0</v>
      </c>
      <c r="G415" s="14">
        <v>0</v>
      </c>
      <c r="H415" s="3">
        <v>0</v>
      </c>
      <c r="I415" s="14">
        <v>0</v>
      </c>
      <c r="L415" s="17">
        <f>D415-data_raw!D415</f>
        <v>1405.8403346730047</v>
      </c>
      <c r="M415" s="17" t="e">
        <f>E415-data_raw!#REF!</f>
        <v>#REF!</v>
      </c>
      <c r="N415" s="17">
        <f>F415-data_raw!E415</f>
        <v>0</v>
      </c>
      <c r="O415" s="17" t="e">
        <f>G415-data_raw!#REF!</f>
        <v>#REF!</v>
      </c>
      <c r="P415" s="17">
        <f>H415-data_raw!F415</f>
        <v>0</v>
      </c>
      <c r="Q415" s="17" t="e">
        <f>I415-data_raw!#REF!</f>
        <v>#REF!</v>
      </c>
    </row>
    <row r="416" spans="1:17" x14ac:dyDescent="0.25">
      <c r="A416" s="4">
        <v>20</v>
      </c>
      <c r="B416" s="5">
        <v>0.21</v>
      </c>
      <c r="C416" s="3">
        <v>3</v>
      </c>
      <c r="D416" s="3">
        <v>429416.59793734201</v>
      </c>
      <c r="E416" s="14">
        <v>9.9683167515688606E-3</v>
      </c>
      <c r="F416" s="3">
        <v>93570.671215788796</v>
      </c>
      <c r="G416" s="14">
        <v>5.07282627822737E-2</v>
      </c>
      <c r="H416" s="3">
        <v>34795816.035634696</v>
      </c>
      <c r="I416" s="14">
        <v>8.3822313900583107E-3</v>
      </c>
      <c r="L416" s="17">
        <f>D416-data_raw!D416</f>
        <v>-1827.8456625549588</v>
      </c>
      <c r="M416" s="17" t="e">
        <f>E416-data_raw!#REF!</f>
        <v>#REF!</v>
      </c>
      <c r="N416" s="17">
        <f>F416-data_raw!E416</f>
        <v>-1354.4076540360984</v>
      </c>
      <c r="O416" s="17" t="e">
        <f>G416-data_raw!#REF!</f>
        <v>#REF!</v>
      </c>
      <c r="P416" s="17">
        <f>H416-data_raw!F416</f>
        <v>-51675.125079505146</v>
      </c>
      <c r="Q416" s="17" t="e">
        <f>I416-data_raw!#REF!</f>
        <v>#REF!</v>
      </c>
    </row>
    <row r="417" spans="1:17" x14ac:dyDescent="0.25">
      <c r="A417">
        <v>20</v>
      </c>
      <c r="B417" s="1">
        <v>0.21</v>
      </c>
      <c r="C417">
        <v>4</v>
      </c>
      <c r="D417" s="3">
        <v>436687.42228042299</v>
      </c>
      <c r="E417" s="14">
        <v>7.8613589478062906E-3</v>
      </c>
      <c r="F417" s="3">
        <v>157039.602397576</v>
      </c>
      <c r="G417" s="14">
        <v>3.6386800295839503E-2</v>
      </c>
      <c r="H417" s="3">
        <v>45359194.877505504</v>
      </c>
      <c r="I417" s="14">
        <v>8.4438049730504207E-3</v>
      </c>
      <c r="L417" s="17">
        <f>D417-data_raw!D417</f>
        <v>-517.65463492798153</v>
      </c>
      <c r="M417" s="17" t="e">
        <f>E417-data_raw!#REF!</f>
        <v>#REF!</v>
      </c>
      <c r="N417" s="17">
        <f>F417-data_raw!E417</f>
        <v>-1048.2965959720023</v>
      </c>
      <c r="O417" s="17" t="e">
        <f>G417-data_raw!#REF!</f>
        <v>#REF!</v>
      </c>
      <c r="P417" s="17">
        <f>H417-data_raw!F417</f>
        <v>-124613.29213729501</v>
      </c>
      <c r="Q417" s="17" t="e">
        <f>I417-data_raw!#REF!</f>
        <v>#REF!</v>
      </c>
    </row>
    <row r="418" spans="1:17" x14ac:dyDescent="0.25">
      <c r="A418" s="4">
        <v>20</v>
      </c>
      <c r="B418" s="5">
        <v>0.21</v>
      </c>
      <c r="C418" s="3">
        <v>5</v>
      </c>
      <c r="D418" s="3">
        <v>442353.415777035</v>
      </c>
      <c r="E418" s="14">
        <v>1.31867366738577E-2</v>
      </c>
      <c r="F418" s="3">
        <v>235527.78933831799</v>
      </c>
      <c r="G418" s="14">
        <v>2.56164563960363E-2</v>
      </c>
      <c r="H418" s="3">
        <v>54798526.236080103</v>
      </c>
      <c r="I418" s="14">
        <v>6.5216541461584699E-3</v>
      </c>
      <c r="L418" s="17">
        <f>D418-data_raw!D418</f>
        <v>4906.4375509920064</v>
      </c>
      <c r="M418" s="17" t="e">
        <f>E418-data_raw!#REF!</f>
        <v>#REF!</v>
      </c>
      <c r="N418" s="17">
        <f>F418-data_raw!E418</f>
        <v>1350.5656019739981</v>
      </c>
      <c r="O418" s="17" t="e">
        <f>G418-data_raw!#REF!</f>
        <v>#REF!</v>
      </c>
      <c r="P418" s="17">
        <f>H418-data_raw!F418</f>
        <v>153454.8075086996</v>
      </c>
      <c r="Q418" s="17" t="e">
        <f>I418-data_raw!#REF!</f>
        <v>#REF!</v>
      </c>
    </row>
    <row r="419" spans="1:17" x14ac:dyDescent="0.25">
      <c r="A419" s="4">
        <v>20</v>
      </c>
      <c r="B419" s="5">
        <v>0.21</v>
      </c>
      <c r="C419" s="3">
        <v>6</v>
      </c>
      <c r="D419" s="3">
        <v>456440.95073883003</v>
      </c>
      <c r="E419" s="14">
        <v>1.3358859224262901E-2</v>
      </c>
      <c r="F419" s="3">
        <v>329933.93881260999</v>
      </c>
      <c r="G419" s="14">
        <v>1.6391256362101599E-2</v>
      </c>
      <c r="H419" s="3">
        <v>64003368.730512202</v>
      </c>
      <c r="I419" s="14">
        <v>5.2297131624706701E-3</v>
      </c>
      <c r="L419" s="17">
        <f>D419-data_raw!D419</f>
        <v>316.73997959203552</v>
      </c>
      <c r="M419" s="17" t="e">
        <f>E419-data_raw!#REF!</f>
        <v>#REF!</v>
      </c>
      <c r="N419" s="17">
        <f>F419-data_raw!E419</f>
        <v>-192.23014420003165</v>
      </c>
      <c r="O419" s="17" t="e">
        <f>G419-data_raw!#REF!</f>
        <v>#REF!</v>
      </c>
      <c r="P419" s="17">
        <f>H419-data_raw!F419</f>
        <v>1690.918012201786</v>
      </c>
      <c r="Q419" s="17" t="e">
        <f>I419-data_raw!#REF!</f>
        <v>#REF!</v>
      </c>
    </row>
    <row r="420" spans="1:17" x14ac:dyDescent="0.25">
      <c r="A420" s="4">
        <v>20</v>
      </c>
      <c r="B420" s="5">
        <v>0.21</v>
      </c>
      <c r="C420" s="3">
        <v>7</v>
      </c>
      <c r="D420" s="3">
        <v>476965.59417892899</v>
      </c>
      <c r="E420" s="14">
        <v>9.4553259839134599E-3</v>
      </c>
      <c r="F420" s="3">
        <v>437559.36704637401</v>
      </c>
      <c r="G420" s="14">
        <v>1.41694497369644E-2</v>
      </c>
      <c r="H420" s="3">
        <v>72902013.697104603</v>
      </c>
      <c r="I420" s="14">
        <v>6.0302131256675801E-3</v>
      </c>
      <c r="L420" s="17">
        <f>D420-data_raw!D420</f>
        <v>847.23198461800348</v>
      </c>
      <c r="M420" s="17" t="e">
        <f>E420-data_raw!#REF!</f>
        <v>#REF!</v>
      </c>
      <c r="N420" s="17">
        <f>F420-data_raw!E420</f>
        <v>2357.2310026870109</v>
      </c>
      <c r="O420" s="17" t="e">
        <f>G420-data_raw!#REF!</f>
        <v>#REF!</v>
      </c>
      <c r="P420" s="17">
        <f>H420-data_raw!F420</f>
        <v>93194.768533200026</v>
      </c>
      <c r="Q420" s="17" t="e">
        <f>I420-data_raw!#REF!</f>
        <v>#REF!</v>
      </c>
    </row>
    <row r="421" spans="1:17" x14ac:dyDescent="0.25">
      <c r="A421" s="4">
        <v>20</v>
      </c>
      <c r="B421" s="5">
        <v>0.21</v>
      </c>
      <c r="C421" s="3">
        <v>9</v>
      </c>
      <c r="D421" s="3">
        <v>525419.33157093998</v>
      </c>
      <c r="E421" s="14">
        <v>9.7313643689947403E-3</v>
      </c>
      <c r="F421" s="3">
        <v>663886.67212924105</v>
      </c>
      <c r="G421" s="14">
        <v>1.0111636696267299E-2</v>
      </c>
      <c r="H421" s="3">
        <v>90792779.309576795</v>
      </c>
      <c r="I421" s="14">
        <v>4.9033798193932098E-3</v>
      </c>
      <c r="L421" s="17">
        <f>D421-data_raw!D421</f>
        <v>-860.12297375698108</v>
      </c>
      <c r="M421" s="17" t="e">
        <f>E421-data_raw!#REF!</f>
        <v>#REF!</v>
      </c>
      <c r="N421" s="17">
        <f>F421-data_raw!E421</f>
        <v>-238.65662646200508</v>
      </c>
      <c r="O421" s="17" t="e">
        <f>G421-data_raw!#REF!</f>
        <v>#REF!</v>
      </c>
      <c r="P421" s="17">
        <f>H421-data_raw!F421</f>
        <v>-129905.28863739967</v>
      </c>
      <c r="Q421" s="17" t="e">
        <f>I421-data_raw!#REF!</f>
        <v>#REF!</v>
      </c>
    </row>
    <row r="422" spans="1:17" x14ac:dyDescent="0.25">
      <c r="A422" s="4">
        <v>21</v>
      </c>
      <c r="B422" s="5">
        <v>0.126</v>
      </c>
      <c r="C422" s="3">
        <v>0</v>
      </c>
      <c r="D422" s="3">
        <v>69317.409554565704</v>
      </c>
      <c r="E422" s="14">
        <v>7.3358649114277396E-4</v>
      </c>
      <c r="F422" s="3">
        <v>0</v>
      </c>
      <c r="G422" s="14">
        <v>0</v>
      </c>
      <c r="H422" s="3">
        <v>0</v>
      </c>
      <c r="I422" s="14">
        <v>0</v>
      </c>
      <c r="L422" s="17">
        <f>D422-data_raw!D422</f>
        <v>36.938795637208386</v>
      </c>
      <c r="M422" s="17" t="e">
        <f>E422-data_raw!#REF!</f>
        <v>#REF!</v>
      </c>
      <c r="N422" s="17">
        <f>F422-data_raw!E422</f>
        <v>0</v>
      </c>
      <c r="O422" s="17" t="e">
        <f>G422-data_raw!#REF!</f>
        <v>#REF!</v>
      </c>
      <c r="P422" s="17">
        <f>H422-data_raw!F422</f>
        <v>0</v>
      </c>
      <c r="Q422" s="17" t="e">
        <f>I422-data_raw!#REF!</f>
        <v>#REF!</v>
      </c>
    </row>
    <row r="423" spans="1:17" x14ac:dyDescent="0.25">
      <c r="A423" s="4">
        <v>21</v>
      </c>
      <c r="B423" s="5">
        <v>0.126</v>
      </c>
      <c r="C423" s="3">
        <v>3</v>
      </c>
      <c r="D423" s="3">
        <v>70188.132838520294</v>
      </c>
      <c r="E423" s="14">
        <v>7.4980332652572698E-4</v>
      </c>
      <c r="F423" s="3">
        <v>13551.5160487926</v>
      </c>
      <c r="G423" s="14">
        <v>3.7613671584142698E-3</v>
      </c>
      <c r="H423" s="3">
        <v>10914788.663697099</v>
      </c>
      <c r="I423" s="14">
        <v>6.3972416094690201E-4</v>
      </c>
      <c r="L423" s="17">
        <f>D423-data_raw!D423</f>
        <v>-40.798112674208824</v>
      </c>
      <c r="M423" s="17" t="e">
        <f>E423-data_raw!#REF!</f>
        <v>#REF!</v>
      </c>
      <c r="N423" s="17">
        <f>F423-data_raw!E423</f>
        <v>-36.534430606299793</v>
      </c>
      <c r="O423" s="17" t="e">
        <f>G423-data_raw!#REF!</f>
        <v>#REF!</v>
      </c>
      <c r="P423" s="17">
        <f>H423-data_raw!F423</f>
        <v>6217.7708399984986</v>
      </c>
      <c r="Q423" s="17" t="e">
        <f>I423-data_raw!#REF!</f>
        <v>#REF!</v>
      </c>
    </row>
    <row r="424" spans="1:17" x14ac:dyDescent="0.25">
      <c r="A424" s="4">
        <v>21</v>
      </c>
      <c r="B424" s="5">
        <v>0.126</v>
      </c>
      <c r="C424" s="3">
        <v>4</v>
      </c>
      <c r="D424" s="3">
        <v>71309.711045230899</v>
      </c>
      <c r="E424" s="14">
        <v>4.1221010307972898E-4</v>
      </c>
      <c r="F424" s="3">
        <v>23311.006869152199</v>
      </c>
      <c r="G424" s="14">
        <v>2.7885201541460302E-3</v>
      </c>
      <c r="H424" s="3">
        <v>14416413.363028901</v>
      </c>
      <c r="I424" s="14">
        <v>4.9544654301550395E-4</v>
      </c>
      <c r="L424" s="17">
        <f>D424-data_raw!D424</f>
        <v>-0.20228294889966492</v>
      </c>
      <c r="M424" s="17" t="e">
        <f>E424-data_raw!#REF!</f>
        <v>#REF!</v>
      </c>
      <c r="N424" s="17">
        <f>F424-data_raw!E424</f>
        <v>-57.528629909102165</v>
      </c>
      <c r="O424" s="17" t="e">
        <f>G424-data_raw!#REF!</f>
        <v>#REF!</v>
      </c>
      <c r="P424" s="17">
        <f>H424-data_raw!F424</f>
        <v>6074.7023147009313</v>
      </c>
      <c r="Q424" s="17" t="e">
        <f>I424-data_raw!#REF!</f>
        <v>#REF!</v>
      </c>
    </row>
    <row r="425" spans="1:17" x14ac:dyDescent="0.25">
      <c r="A425" s="4">
        <v>21</v>
      </c>
      <c r="B425" s="5">
        <v>0.126</v>
      </c>
      <c r="C425" s="3">
        <v>5</v>
      </c>
      <c r="D425" s="3">
        <v>73517.901977621907</v>
      </c>
      <c r="E425" s="14">
        <v>5.2841122918154603E-4</v>
      </c>
      <c r="F425" s="3">
        <v>36494.876694088001</v>
      </c>
      <c r="G425" s="14">
        <v>4.1746928049717098E-3</v>
      </c>
      <c r="H425" s="3">
        <v>17800777.371937599</v>
      </c>
      <c r="I425" s="14">
        <v>7.7943417686377099E-4</v>
      </c>
      <c r="L425" s="17">
        <f>D425-data_raw!D425</f>
        <v>-10.118937168386765</v>
      </c>
      <c r="M425" s="17" t="e">
        <f>E425-data_raw!#REF!</f>
        <v>#REF!</v>
      </c>
      <c r="N425" s="17">
        <f>F425-data_raw!E425</f>
        <v>-133.40848165049829</v>
      </c>
      <c r="O425" s="17" t="e">
        <f>G425-data_raw!#REF!</f>
        <v>#REF!</v>
      </c>
      <c r="P425" s="17">
        <f>H425-data_raw!F425</f>
        <v>10112.996937599033</v>
      </c>
      <c r="Q425" s="17" t="e">
        <f>I425-data_raw!#REF!</f>
        <v>#REF!</v>
      </c>
    </row>
    <row r="426" spans="1:17" x14ac:dyDescent="0.25">
      <c r="A426" s="4">
        <v>21</v>
      </c>
      <c r="B426" s="5">
        <v>0.126</v>
      </c>
      <c r="C426" s="3">
        <v>6</v>
      </c>
      <c r="D426" s="3">
        <v>75927.599575738699</v>
      </c>
      <c r="E426" s="14">
        <v>9.8325813709875692E-4</v>
      </c>
      <c r="F426" s="3">
        <v>51465.212909943199</v>
      </c>
      <c r="G426" s="14">
        <v>2.3630972292545799E-3</v>
      </c>
      <c r="H426" s="3">
        <v>21096560.846325099</v>
      </c>
      <c r="I426" s="14">
        <v>2.97989497116713E-4</v>
      </c>
      <c r="L426" s="17">
        <f>D426-data_raw!D426</f>
        <v>-39.480849657804356</v>
      </c>
      <c r="M426" s="17" t="e">
        <f>E426-data_raw!#REF!</f>
        <v>#REF!</v>
      </c>
      <c r="N426" s="17">
        <f>F426-data_raw!E426</f>
        <v>-48.45754813629901</v>
      </c>
      <c r="O426" s="17" t="e">
        <f>G426-data_raw!#REF!</f>
        <v>#REF!</v>
      </c>
      <c r="P426" s="17">
        <f>H426-data_raw!F426</f>
        <v>4124.5963250994682</v>
      </c>
      <c r="Q426" s="17" t="e">
        <f>I426-data_raw!#REF!</f>
        <v>#REF!</v>
      </c>
    </row>
    <row r="427" spans="1:17" x14ac:dyDescent="0.25">
      <c r="A427">
        <v>21</v>
      </c>
      <c r="B427" s="1">
        <v>0.126</v>
      </c>
      <c r="C427">
        <v>7</v>
      </c>
      <c r="D427" s="3">
        <v>79676.212533260506</v>
      </c>
      <c r="E427" s="14">
        <v>3.08340735754136E-3</v>
      </c>
      <c r="F427" s="3">
        <v>69731.298013023596</v>
      </c>
      <c r="G427" s="14">
        <v>4.6301006858736997E-3</v>
      </c>
      <c r="H427" s="3">
        <v>24342997.527839601</v>
      </c>
      <c r="I427" s="14">
        <v>3.8961500961352097E-4</v>
      </c>
      <c r="L427" s="17">
        <f>D427-data_raw!D427</f>
        <v>-212.81436267809477</v>
      </c>
      <c r="M427" s="17" t="e">
        <f>E427-data_raw!#REF!</f>
        <v>#REF!</v>
      </c>
      <c r="N427" s="17">
        <f>F427-data_raw!E427</f>
        <v>-293.98393286189821</v>
      </c>
      <c r="O427" s="17" t="e">
        <f>G427-data_raw!#REF!</f>
        <v>#REF!</v>
      </c>
      <c r="P427" s="17">
        <f>H427-data_raw!F427</f>
        <v>-5420.418588899076</v>
      </c>
      <c r="Q427" s="17" t="e">
        <f>I427-data_raw!#REF!</f>
        <v>#REF!</v>
      </c>
    </row>
    <row r="428" spans="1:17" x14ac:dyDescent="0.25">
      <c r="A428">
        <v>21</v>
      </c>
      <c r="B428" s="1">
        <v>0.126</v>
      </c>
      <c r="C428">
        <v>9</v>
      </c>
      <c r="D428" s="3">
        <v>89106.768518307697</v>
      </c>
      <c r="E428" s="14">
        <v>4.0642437690505901E-3</v>
      </c>
      <c r="F428" s="3">
        <v>111576.05457900499</v>
      </c>
      <c r="G428" s="14">
        <v>4.9265903197225703E-3</v>
      </c>
      <c r="H428" s="3">
        <v>30764047.594654702</v>
      </c>
      <c r="I428" s="14">
        <v>1.0365374126599101E-3</v>
      </c>
      <c r="L428" s="17">
        <f>D428-data_raw!D428</f>
        <v>-342.73343494680012</v>
      </c>
      <c r="M428" s="17" t="e">
        <f>E428-data_raw!#REF!</f>
        <v>#REF!</v>
      </c>
      <c r="N428" s="17">
        <f>F428-data_raw!E428</f>
        <v>-518.78616727500048</v>
      </c>
      <c r="O428" s="17" t="e">
        <f>G428-data_raw!#REF!</f>
        <v>#REF!</v>
      </c>
      <c r="P428" s="17">
        <f>H428-data_raw!F428</f>
        <v>29934.291083302349</v>
      </c>
      <c r="Q428" s="17" t="e">
        <f>I428-data_raw!#REF!</f>
        <v>#REF!</v>
      </c>
    </row>
    <row r="429" spans="1:17" x14ac:dyDescent="0.25">
      <c r="A429" s="4">
        <v>21</v>
      </c>
      <c r="B429" s="5">
        <v>0.16800000000000001</v>
      </c>
      <c r="C429" s="3">
        <v>0</v>
      </c>
      <c r="D429" s="3">
        <v>156750.355902004</v>
      </c>
      <c r="E429" s="14">
        <v>7.0850141419536699E-3</v>
      </c>
      <c r="F429" s="3">
        <v>0</v>
      </c>
      <c r="G429" s="14">
        <v>0</v>
      </c>
      <c r="H429" s="3">
        <v>0</v>
      </c>
      <c r="I429" s="14">
        <v>0</v>
      </c>
      <c r="L429" s="17">
        <f>D429-data_raw!D429</f>
        <v>824.02018771899748</v>
      </c>
      <c r="M429" s="17" t="e">
        <f>E429-data_raw!#REF!</f>
        <v>#REF!</v>
      </c>
      <c r="N429" s="17">
        <f>F429-data_raw!E429</f>
        <v>0</v>
      </c>
      <c r="O429" s="17" t="e">
        <f>G429-data_raw!#REF!</f>
        <v>#REF!</v>
      </c>
      <c r="P429" s="17">
        <f>H429-data_raw!F429</f>
        <v>0</v>
      </c>
      <c r="Q429" s="17" t="e">
        <f>I429-data_raw!#REF!</f>
        <v>#REF!</v>
      </c>
    </row>
    <row r="430" spans="1:17" x14ac:dyDescent="0.25">
      <c r="A430" s="4">
        <v>21</v>
      </c>
      <c r="B430" s="5">
        <v>0.16800000000000001</v>
      </c>
      <c r="C430" s="3">
        <v>3</v>
      </c>
      <c r="D430" s="3">
        <v>157605.176998929</v>
      </c>
      <c r="E430" s="14">
        <v>1.7350447396651598E-2</v>
      </c>
      <c r="F430" s="3">
        <v>29320.325998817701</v>
      </c>
      <c r="G430" s="14">
        <v>7.8610031395940194E-2</v>
      </c>
      <c r="H430" s="3">
        <v>19520109.354120199</v>
      </c>
      <c r="I430" s="14">
        <v>2.04315549454726E-3</v>
      </c>
      <c r="L430" s="17">
        <f>D430-data_raw!D430</f>
        <v>-575.32159669999965</v>
      </c>
      <c r="M430" s="17" t="e">
        <f>E430-data_raw!#REF!</f>
        <v>#REF!</v>
      </c>
      <c r="N430" s="17">
        <f>F430-data_raw!E430</f>
        <v>1143.9968290776997</v>
      </c>
      <c r="O430" s="17" t="e">
        <f>G430-data_raw!#REF!</f>
        <v>#REF!</v>
      </c>
      <c r="P430" s="17">
        <f>H430-data_raw!F430</f>
        <v>16738.550548799336</v>
      </c>
      <c r="Q430" s="17" t="e">
        <f>I430-data_raw!#REF!</f>
        <v>#REF!</v>
      </c>
    </row>
    <row r="431" spans="1:17" x14ac:dyDescent="0.25">
      <c r="A431" s="4">
        <v>21</v>
      </c>
      <c r="B431" s="5">
        <v>0.16800000000000001</v>
      </c>
      <c r="C431" s="3">
        <v>4</v>
      </c>
      <c r="D431" s="3">
        <v>160833.432448418</v>
      </c>
      <c r="E431" s="14">
        <v>1.2569649637423699E-2</v>
      </c>
      <c r="F431" s="3">
        <v>51206.891834934497</v>
      </c>
      <c r="G431" s="14">
        <v>4.3480760895972699E-2</v>
      </c>
      <c r="H431" s="3">
        <v>25752599.4877505</v>
      </c>
      <c r="I431" s="14">
        <v>4.0834543134908004E-3</v>
      </c>
      <c r="L431" s="17">
        <f>D431-data_raw!D431</f>
        <v>-638.90649472700898</v>
      </c>
      <c r="M431" s="17" t="e">
        <f>E431-data_raw!#REF!</f>
        <v>#REF!</v>
      </c>
      <c r="N431" s="17">
        <f>F431-data_raw!E431</f>
        <v>-1206.1837932766066</v>
      </c>
      <c r="O431" s="17" t="e">
        <f>G431-data_raw!#REF!</f>
        <v>#REF!</v>
      </c>
      <c r="P431" s="17">
        <f>H431-data_raw!F431</f>
        <v>-82374.217606600374</v>
      </c>
      <c r="Q431" s="17" t="e">
        <f>I431-data_raw!#REF!</f>
        <v>#REF!</v>
      </c>
    </row>
    <row r="432" spans="1:17" x14ac:dyDescent="0.25">
      <c r="A432" s="4">
        <v>21</v>
      </c>
      <c r="B432" s="5">
        <v>0.16800000000000001</v>
      </c>
      <c r="C432" s="3">
        <v>5</v>
      </c>
      <c r="D432" s="3">
        <v>164538.317771653</v>
      </c>
      <c r="E432" s="14">
        <v>1.28587648921528E-2</v>
      </c>
      <c r="F432" s="3">
        <v>74939.745676085906</v>
      </c>
      <c r="G432" s="14">
        <v>3.00302679044087E-2</v>
      </c>
      <c r="H432" s="3">
        <v>31735588.708240502</v>
      </c>
      <c r="I432" s="14">
        <v>4.1130319094445401E-3</v>
      </c>
      <c r="L432" s="17">
        <f>D432-data_raw!D432</f>
        <v>-1062.5696828009968</v>
      </c>
      <c r="M432" s="17" t="e">
        <f>E432-data_raw!#REF!</f>
        <v>#REF!</v>
      </c>
      <c r="N432" s="17">
        <f>F432-data_raw!E432</f>
        <v>-190.71475007740082</v>
      </c>
      <c r="O432" s="17" t="e">
        <f>G432-data_raw!#REF!</f>
        <v>#REF!</v>
      </c>
      <c r="P432" s="17">
        <f>H432-data_raw!F432</f>
        <v>-103055.80068799853</v>
      </c>
      <c r="Q432" s="17" t="e">
        <f>I432-data_raw!#REF!</f>
        <v>#REF!</v>
      </c>
    </row>
    <row r="433" spans="1:17" x14ac:dyDescent="0.25">
      <c r="A433" s="4">
        <v>21</v>
      </c>
      <c r="B433" s="5">
        <v>0.16800000000000001</v>
      </c>
      <c r="C433" s="3">
        <v>6</v>
      </c>
      <c r="D433" s="3">
        <v>169672.50218716901</v>
      </c>
      <c r="E433" s="14">
        <v>1.24439291206944E-2</v>
      </c>
      <c r="F433" s="3">
        <v>109801.93353038</v>
      </c>
      <c r="G433" s="14">
        <v>1.6638028172766699E-2</v>
      </c>
      <c r="H433" s="3">
        <v>37464085.991091304</v>
      </c>
      <c r="I433" s="14">
        <v>1.8668228271684099E-3</v>
      </c>
      <c r="L433" s="17">
        <f>D433-data_raw!D433</f>
        <v>-323.54785553997499</v>
      </c>
      <c r="M433" s="17" t="e">
        <f>E433-data_raw!#REF!</f>
        <v>#REF!</v>
      </c>
      <c r="N433" s="17">
        <f>F433-data_raw!E433</f>
        <v>686.68070243600232</v>
      </c>
      <c r="O433" s="17" t="e">
        <f>G433-data_raw!#REF!</f>
        <v>#REF!</v>
      </c>
      <c r="P433" s="17">
        <f>H433-data_raw!F433</f>
        <v>-40882.446408696473</v>
      </c>
      <c r="Q433" s="17" t="e">
        <f>I433-data_raw!#REF!</f>
        <v>#REF!</v>
      </c>
    </row>
    <row r="434" spans="1:17" x14ac:dyDescent="0.25">
      <c r="A434">
        <v>21</v>
      </c>
      <c r="B434" s="1">
        <v>0.16800000000000001</v>
      </c>
      <c r="C434">
        <v>7</v>
      </c>
      <c r="D434" s="3">
        <v>177658.75733882599</v>
      </c>
      <c r="E434" s="14">
        <v>1.0989674165209001E-2</v>
      </c>
      <c r="F434" s="3">
        <v>148955.81994687999</v>
      </c>
      <c r="G434" s="14">
        <v>9.6047578807612194E-3</v>
      </c>
      <c r="H434" s="3">
        <v>43205250.400890797</v>
      </c>
      <c r="I434" s="14">
        <v>1.5655283360854701E-3</v>
      </c>
      <c r="L434" s="17">
        <f>D434-data_raw!D434</f>
        <v>563.30108758900315</v>
      </c>
      <c r="M434" s="17" t="e">
        <f>E434-data_raw!#REF!</f>
        <v>#REF!</v>
      </c>
      <c r="N434" s="17">
        <f>F434-data_raw!E434</f>
        <v>636.982133744983</v>
      </c>
      <c r="O434" s="17" t="e">
        <f>G434-data_raw!#REF!</f>
        <v>#REF!</v>
      </c>
      <c r="P434" s="17">
        <f>H434-data_raw!F434</f>
        <v>2576.3383907973766</v>
      </c>
      <c r="Q434" s="17" t="e">
        <f>I434-data_raw!#REF!</f>
        <v>#REF!</v>
      </c>
    </row>
    <row r="435" spans="1:17" x14ac:dyDescent="0.25">
      <c r="A435" s="4">
        <v>21</v>
      </c>
      <c r="B435" s="5">
        <v>0.16800000000000001</v>
      </c>
      <c r="C435" s="3">
        <v>9</v>
      </c>
      <c r="D435" s="3">
        <v>195415.80549224999</v>
      </c>
      <c r="E435" s="14">
        <v>1.62625724340104E-2</v>
      </c>
      <c r="F435" s="3">
        <v>222208.64134137001</v>
      </c>
      <c r="G435" s="14">
        <v>9.5040628028213604E-3</v>
      </c>
      <c r="H435" s="3">
        <v>54391424.320712604</v>
      </c>
      <c r="I435" s="14">
        <v>2.94290425314734E-3</v>
      </c>
      <c r="L435" s="17">
        <f>D435-data_raw!D435</f>
        <v>-1391.3507806929993</v>
      </c>
      <c r="M435" s="17" t="e">
        <f>E435-data_raw!#REF!</f>
        <v>#REF!</v>
      </c>
      <c r="N435" s="17">
        <f>F435-data_raw!E435</f>
        <v>-1411.6699886590068</v>
      </c>
      <c r="O435" s="17" t="e">
        <f>G435-data_raw!#REF!</f>
        <v>#REF!</v>
      </c>
      <c r="P435" s="17">
        <f>H435-data_raw!F435</f>
        <v>-33878.090001598001</v>
      </c>
      <c r="Q435" s="17" t="e">
        <f>I435-data_raw!#REF!</f>
        <v>#REF!</v>
      </c>
    </row>
    <row r="436" spans="1:17" x14ac:dyDescent="0.25">
      <c r="A436" s="4">
        <v>21</v>
      </c>
      <c r="B436" s="5">
        <v>0.21</v>
      </c>
      <c r="C436" s="3">
        <v>0</v>
      </c>
      <c r="D436" s="3">
        <v>374155.84075723798</v>
      </c>
      <c r="E436" s="14">
        <v>1.2380925120561199E-2</v>
      </c>
      <c r="F436" s="3">
        <v>0</v>
      </c>
      <c r="G436" s="14">
        <v>0</v>
      </c>
      <c r="H436" s="3">
        <v>0</v>
      </c>
      <c r="I436" s="14">
        <v>0</v>
      </c>
      <c r="L436" s="17">
        <f>D436-data_raw!D436</f>
        <v>2634.3264715239638</v>
      </c>
      <c r="M436" s="17" t="e">
        <f>E436-data_raw!#REF!</f>
        <v>#REF!</v>
      </c>
      <c r="N436" s="17">
        <f>F436-data_raw!E436</f>
        <v>0</v>
      </c>
      <c r="O436" s="17" t="e">
        <f>G436-data_raw!#REF!</f>
        <v>#REF!</v>
      </c>
      <c r="P436" s="17">
        <f>H436-data_raw!F436</f>
        <v>0</v>
      </c>
      <c r="Q436" s="17" t="e">
        <f>I436-data_raw!#REF!</f>
        <v>#REF!</v>
      </c>
    </row>
    <row r="437" spans="1:17" x14ac:dyDescent="0.25">
      <c r="A437" s="4">
        <v>21</v>
      </c>
      <c r="B437" s="5">
        <v>0.21</v>
      </c>
      <c r="C437" s="3">
        <v>3</v>
      </c>
      <c r="D437" s="3">
        <v>378930.62768323702</v>
      </c>
      <c r="E437" s="14">
        <v>1.1099874647518699E-2</v>
      </c>
      <c r="F437" s="3">
        <v>52821.826355741599</v>
      </c>
      <c r="G437" s="14">
        <v>0.107088106479601</v>
      </c>
      <c r="H437" s="3">
        <v>30462014.097995501</v>
      </c>
      <c r="I437" s="14">
        <v>1.1658195427276001E-2</v>
      </c>
      <c r="L437" s="17">
        <f>D437-data_raw!D437</f>
        <v>678.79732850199798</v>
      </c>
      <c r="M437" s="17" t="e">
        <f>E437-data_raw!#REF!</f>
        <v>#REF!</v>
      </c>
      <c r="N437" s="17">
        <f>F437-data_raw!E437</f>
        <v>-1027.1517156624031</v>
      </c>
      <c r="O437" s="17" t="e">
        <f>G437-data_raw!#REF!</f>
        <v>#REF!</v>
      </c>
      <c r="P437" s="17">
        <f>H437-data_raw!F437</f>
        <v>-93955.053790200502</v>
      </c>
      <c r="Q437" s="17" t="e">
        <f>I437-data_raw!#REF!</f>
        <v>#REF!</v>
      </c>
    </row>
    <row r="438" spans="1:17" x14ac:dyDescent="0.25">
      <c r="A438" s="4">
        <v>21</v>
      </c>
      <c r="B438" s="5">
        <v>0.21</v>
      </c>
      <c r="C438" s="3">
        <v>4</v>
      </c>
      <c r="D438" s="3">
        <v>383692.03353729699</v>
      </c>
      <c r="E438" s="14">
        <v>8.0088705278922503E-3</v>
      </c>
      <c r="F438" s="3">
        <v>92787.891081911206</v>
      </c>
      <c r="G438" s="14">
        <v>5.6696534602740198E-2</v>
      </c>
      <c r="H438" s="3">
        <v>40045331.915367402</v>
      </c>
      <c r="I438" s="14">
        <v>8.0396694236541302E-3</v>
      </c>
      <c r="L438" s="17">
        <f>D438-data_raw!D438</f>
        <v>-232.42609227698995</v>
      </c>
      <c r="M438" s="17" t="e">
        <f>E438-data_raw!#REF!</f>
        <v>#REF!</v>
      </c>
      <c r="N438" s="17">
        <f>F438-data_raw!E438</f>
        <v>-1446.0357361876959</v>
      </c>
      <c r="O438" s="17" t="e">
        <f>G438-data_raw!#REF!</f>
        <v>#REF!</v>
      </c>
      <c r="P438" s="17">
        <f>H438-data_raw!F438</f>
        <v>-91702.548918299377</v>
      </c>
      <c r="Q438" s="17" t="e">
        <f>I438-data_raw!#REF!</f>
        <v>#REF!</v>
      </c>
    </row>
    <row r="439" spans="1:17" x14ac:dyDescent="0.25">
      <c r="A439" s="4">
        <v>21</v>
      </c>
      <c r="B439" s="5">
        <v>0.21</v>
      </c>
      <c r="C439" s="3">
        <v>5</v>
      </c>
      <c r="D439" s="3">
        <v>391385.508422832</v>
      </c>
      <c r="E439" s="14">
        <v>1.5727827472073401E-2</v>
      </c>
      <c r="F439" s="3">
        <v>137449.363464097</v>
      </c>
      <c r="G439" s="14">
        <v>4.5129375454399698E-2</v>
      </c>
      <c r="H439" s="3">
        <v>49086529.198218197</v>
      </c>
      <c r="I439" s="14">
        <v>7.9472881594514905E-3</v>
      </c>
      <c r="L439" s="17">
        <f>D439-data_raw!D439</f>
        <v>-2024.4874550490058</v>
      </c>
      <c r="M439" s="17" t="e">
        <f>E439-data_raw!#REF!</f>
        <v>#REF!</v>
      </c>
      <c r="N439" s="17">
        <f>F439-data_raw!E439</f>
        <v>630.31876588298474</v>
      </c>
      <c r="O439" s="17" t="e">
        <f>G439-data_raw!#REF!</f>
        <v>#REF!</v>
      </c>
      <c r="P439" s="17">
        <f>H439-data_raw!F439</f>
        <v>-58382.721424601972</v>
      </c>
      <c r="Q439" s="17" t="e">
        <f>I439-data_raw!#REF!</f>
        <v>#REF!</v>
      </c>
    </row>
    <row r="440" spans="1:17" x14ac:dyDescent="0.25">
      <c r="A440" s="4">
        <v>21</v>
      </c>
      <c r="B440" s="5">
        <v>0.21</v>
      </c>
      <c r="C440" s="3">
        <v>6</v>
      </c>
      <c r="D440" s="3">
        <v>398357.82973721402</v>
      </c>
      <c r="E440" s="14">
        <v>1.28459528495166E-2</v>
      </c>
      <c r="F440" s="3">
        <v>191192.986171725</v>
      </c>
      <c r="G440" s="14">
        <v>3.9903850200734503E-2</v>
      </c>
      <c r="H440" s="3">
        <v>57733441.915367402</v>
      </c>
      <c r="I440" s="14">
        <v>8.4815962495903008E-3</v>
      </c>
      <c r="L440" s="17">
        <f>D440-data_raw!D440</f>
        <v>-2919.5658641239861</v>
      </c>
      <c r="M440" s="17" t="e">
        <f>E440-data_raw!#REF!</f>
        <v>#REF!</v>
      </c>
      <c r="N440" s="17">
        <f>F440-data_raw!E440</f>
        <v>1624.65445052</v>
      </c>
      <c r="O440" s="17" t="e">
        <f>G440-data_raw!#REF!</f>
        <v>#REF!</v>
      </c>
      <c r="P440" s="17">
        <f>H440-data_raw!F440</f>
        <v>-97823.932846799493</v>
      </c>
      <c r="Q440" s="17" t="e">
        <f>I440-data_raw!#REF!</f>
        <v>#REF!</v>
      </c>
    </row>
    <row r="441" spans="1:17" x14ac:dyDescent="0.25">
      <c r="A441" s="4">
        <v>21</v>
      </c>
      <c r="B441" s="5">
        <v>0.21</v>
      </c>
      <c r="C441" s="3">
        <v>7</v>
      </c>
      <c r="D441" s="3">
        <v>410856.54732146201</v>
      </c>
      <c r="E441" s="14">
        <v>7.52938836310747E-3</v>
      </c>
      <c r="F441" s="3">
        <v>262557.87610961701</v>
      </c>
      <c r="G441" s="14">
        <v>2.665193731025E-2</v>
      </c>
      <c r="H441" s="3">
        <v>66258184.810690403</v>
      </c>
      <c r="I441" s="14">
        <v>5.8017825810638898E-3</v>
      </c>
      <c r="L441" s="17">
        <f>D441-data_raw!D441</f>
        <v>520.6385080650216</v>
      </c>
      <c r="M441" s="17" t="e">
        <f>E441-data_raw!#REF!</f>
        <v>#REF!</v>
      </c>
      <c r="N441" s="17">
        <f>F441-data_raw!E441</f>
        <v>3654.9443600969971</v>
      </c>
      <c r="O441" s="17" t="e">
        <f>G441-data_raw!#REF!</f>
        <v>#REF!</v>
      </c>
      <c r="P441" s="17">
        <f>H441-data_raw!F441</f>
        <v>40470.033904701471</v>
      </c>
      <c r="Q441" s="17" t="e">
        <f>I441-data_raw!#REF!</f>
        <v>#REF!</v>
      </c>
    </row>
    <row r="442" spans="1:17" x14ac:dyDescent="0.25">
      <c r="A442" s="4">
        <v>21</v>
      </c>
      <c r="B442" s="5">
        <v>0.21</v>
      </c>
      <c r="C442" s="3">
        <v>9</v>
      </c>
      <c r="D442" s="3">
        <v>443287.10714360297</v>
      </c>
      <c r="E442" s="14">
        <v>1.29781938589485E-2</v>
      </c>
      <c r="F442" s="3">
        <v>396237.45669514901</v>
      </c>
      <c r="G442" s="14">
        <v>2.3020380743857601E-2</v>
      </c>
      <c r="H442" s="3">
        <v>83366225.1670378</v>
      </c>
      <c r="I442" s="14">
        <v>5.5737740601935403E-3</v>
      </c>
      <c r="L442" s="17">
        <f>D442-data_raw!D442</f>
        <v>2740.627122839971</v>
      </c>
      <c r="M442" s="17" t="e">
        <f>E442-data_raw!#REF!</f>
        <v>#REF!</v>
      </c>
      <c r="N442" s="17">
        <f>F442-data_raw!E442</f>
        <v>2658.5099491500296</v>
      </c>
      <c r="O442" s="17" t="e">
        <f>G442-data_raw!#REF!</f>
        <v>#REF!</v>
      </c>
      <c r="P442" s="17">
        <f>H442-data_raw!F442</f>
        <v>-14977.824033603072</v>
      </c>
      <c r="Q442" s="17" t="e">
        <f>I442-data_raw!#REF!</f>
        <v>#REF!</v>
      </c>
    </row>
    <row r="443" spans="1:17" x14ac:dyDescent="0.25">
      <c r="A443" s="4">
        <v>22</v>
      </c>
      <c r="B443" s="5">
        <v>0.126</v>
      </c>
      <c r="C443" s="3">
        <v>0</v>
      </c>
      <c r="D443" s="3">
        <v>71661.835501113499</v>
      </c>
      <c r="E443" s="14">
        <v>5.2973253880830796E-4</v>
      </c>
      <c r="F443" s="3">
        <v>0</v>
      </c>
      <c r="G443" s="14">
        <v>0</v>
      </c>
      <c r="H443" s="3">
        <v>0</v>
      </c>
      <c r="I443" s="14">
        <v>0</v>
      </c>
      <c r="L443" s="17">
        <f>D443-data_raw!D443</f>
        <v>12.51960825639253</v>
      </c>
      <c r="M443" s="17" t="e">
        <f>E443-data_raw!#REF!</f>
        <v>#REF!</v>
      </c>
      <c r="N443" s="17">
        <f>F443-data_raw!E443</f>
        <v>0</v>
      </c>
      <c r="O443" s="17" t="e">
        <f>G443-data_raw!#REF!</f>
        <v>#REF!</v>
      </c>
      <c r="P443" s="17">
        <f>H443-data_raw!F443</f>
        <v>0</v>
      </c>
      <c r="Q443" s="17" t="e">
        <f>I443-data_raw!#REF!</f>
        <v>#REF!</v>
      </c>
    </row>
    <row r="444" spans="1:17" x14ac:dyDescent="0.25">
      <c r="A444" s="4">
        <v>22</v>
      </c>
      <c r="B444" s="5">
        <v>0.126</v>
      </c>
      <c r="C444" s="3">
        <v>3</v>
      </c>
      <c r="D444" s="3">
        <v>74220.226276836707</v>
      </c>
      <c r="E444" s="14">
        <v>3.2787515948620797E-4</v>
      </c>
      <c r="F444" s="3">
        <v>29923.5054156636</v>
      </c>
      <c r="G444" s="14">
        <v>1.0736889175262201E-3</v>
      </c>
      <c r="H444" s="3">
        <v>11042843.986636899</v>
      </c>
      <c r="I444" s="14">
        <v>2.5134401462878101E-4</v>
      </c>
      <c r="L444" s="17">
        <f>D444-data_raw!D444</f>
        <v>17.704470493510598</v>
      </c>
      <c r="M444" s="17" t="e">
        <f>E444-data_raw!#REF!</f>
        <v>#REF!</v>
      </c>
      <c r="N444" s="17">
        <f>F444-data_raw!E444</f>
        <v>-30.238295046601706</v>
      </c>
      <c r="O444" s="17" t="e">
        <f>G444-data_raw!#REF!</f>
        <v>#REF!</v>
      </c>
      <c r="P444" s="17">
        <f>H444-data_raw!F444</f>
        <v>2510.7277083992958</v>
      </c>
      <c r="Q444" s="17" t="e">
        <f>I444-data_raw!#REF!</f>
        <v>#REF!</v>
      </c>
    </row>
    <row r="445" spans="1:17" x14ac:dyDescent="0.25">
      <c r="A445" s="4">
        <v>22</v>
      </c>
      <c r="B445" s="5">
        <v>0.126</v>
      </c>
      <c r="C445" s="3">
        <v>4</v>
      </c>
      <c r="D445" s="3">
        <v>76287.761559951497</v>
      </c>
      <c r="E445" s="14">
        <v>1.21706392686582E-3</v>
      </c>
      <c r="F445" s="3">
        <v>44075.609508330701</v>
      </c>
      <c r="G445" s="14">
        <v>1.7017205983386799E-3</v>
      </c>
      <c r="H445" s="3">
        <v>14634466.3474387</v>
      </c>
      <c r="I445" s="14">
        <v>2.7953557726401803E-4</v>
      </c>
      <c r="L445" s="17">
        <f>D445-data_raw!D445</f>
        <v>72.787789660302224</v>
      </c>
      <c r="M445" s="17" t="e">
        <f>E445-data_raw!#REF!</f>
        <v>#REF!</v>
      </c>
      <c r="N445" s="17">
        <f>F445-data_raw!E445</f>
        <v>-66.443354297101905</v>
      </c>
      <c r="O445" s="17" t="e">
        <f>G445-data_raw!#REF!</f>
        <v>#REF!</v>
      </c>
      <c r="P445" s="17">
        <f>H445-data_raw!F445</f>
        <v>3091.1688673011959</v>
      </c>
      <c r="Q445" s="17" t="e">
        <f>I445-data_raw!#REF!</f>
        <v>#REF!</v>
      </c>
    </row>
    <row r="446" spans="1:17" x14ac:dyDescent="0.25">
      <c r="A446" s="4">
        <v>22</v>
      </c>
      <c r="B446" s="5">
        <v>0.126</v>
      </c>
      <c r="C446" s="3">
        <v>5</v>
      </c>
      <c r="D446" s="3">
        <v>78925.748880164596</v>
      </c>
      <c r="E446" s="14">
        <v>5.59041634876282E-4</v>
      </c>
      <c r="F446" s="3">
        <v>62055.568307824498</v>
      </c>
      <c r="G446" s="14">
        <v>2.4497040387217498E-3</v>
      </c>
      <c r="H446" s="3">
        <v>18131689.1091314</v>
      </c>
      <c r="I446" s="14">
        <v>4.54086925222607E-4</v>
      </c>
      <c r="L446" s="17">
        <f>D446-data_raw!D446</f>
        <v>7.0546310694917338</v>
      </c>
      <c r="M446" s="17" t="e">
        <f>E446-data_raw!#REF!</f>
        <v>#REF!</v>
      </c>
      <c r="N446" s="17">
        <f>F446-data_raw!E446</f>
        <v>-138.66362553580257</v>
      </c>
      <c r="O446" s="17" t="e">
        <f>G446-data_raw!#REF!</f>
        <v>#REF!</v>
      </c>
      <c r="P446" s="17">
        <f>H446-data_raw!F446</f>
        <v>5242.8591313995421</v>
      </c>
      <c r="Q446" s="17" t="e">
        <f>I446-data_raw!#REF!</f>
        <v>#REF!</v>
      </c>
    </row>
    <row r="447" spans="1:17" x14ac:dyDescent="0.25">
      <c r="A447" s="4">
        <v>22</v>
      </c>
      <c r="B447" s="5">
        <v>0.126</v>
      </c>
      <c r="C447" s="3">
        <v>6</v>
      </c>
      <c r="D447" s="3">
        <v>82582.141780778693</v>
      </c>
      <c r="E447" s="14">
        <v>4.8608863103773902E-4</v>
      </c>
      <c r="F447" s="3">
        <v>84859.8386166446</v>
      </c>
      <c r="G447" s="14">
        <v>1.6026534620821201E-3</v>
      </c>
      <c r="H447" s="3">
        <v>21507327.327394199</v>
      </c>
      <c r="I447" s="14">
        <v>3.1161145284086799E-4</v>
      </c>
      <c r="L447" s="17">
        <f>D447-data_raw!D447</f>
        <v>20.965662694099592</v>
      </c>
      <c r="M447" s="17" t="e">
        <f>E447-data_raw!#REF!</f>
        <v>#REF!</v>
      </c>
      <c r="N447" s="17">
        <f>F447-data_raw!E447</f>
        <v>-73.846453160993406</v>
      </c>
      <c r="O447" s="17" t="e">
        <f>G447-data_raw!#REF!</f>
        <v>#REF!</v>
      </c>
      <c r="P447" s="17">
        <f>H447-data_raw!F447</f>
        <v>3166.1220370978117</v>
      </c>
      <c r="Q447" s="17" t="e">
        <f>I447-data_raw!#REF!</f>
        <v>#REF!</v>
      </c>
    </row>
    <row r="448" spans="1:17" x14ac:dyDescent="0.25">
      <c r="A448">
        <v>22</v>
      </c>
      <c r="B448" s="1">
        <v>0.126</v>
      </c>
      <c r="C448">
        <v>7</v>
      </c>
      <c r="D448" s="3">
        <v>87035.703737372198</v>
      </c>
      <c r="E448" s="14">
        <v>6.0445251558736101E-4</v>
      </c>
      <c r="F448" s="3">
        <v>110834.31781887601</v>
      </c>
      <c r="G448" s="14">
        <v>1.6486196709124699E-3</v>
      </c>
      <c r="H448" s="3">
        <v>24896567.282850701</v>
      </c>
      <c r="I448" s="14">
        <v>1.87165359100799E-4</v>
      </c>
      <c r="L448" s="17">
        <f>D448-data_raw!D448</f>
        <v>29.164085878393962</v>
      </c>
      <c r="M448" s="17" t="e">
        <f>E448-data_raw!#REF!</f>
        <v>#REF!</v>
      </c>
      <c r="N448" s="17">
        <f>F448-data_raw!E448</f>
        <v>184.14278473501327</v>
      </c>
      <c r="O448" s="17" t="e">
        <f>G448-data_raw!#REF!</f>
        <v>#REF!</v>
      </c>
      <c r="P448" s="17">
        <f>H448-data_raw!F448</f>
        <v>-2317.4939350001514</v>
      </c>
      <c r="Q448" s="17" t="e">
        <f>I448-data_raw!#REF!</f>
        <v>#REF!</v>
      </c>
    </row>
    <row r="449" spans="1:17" x14ac:dyDescent="0.25">
      <c r="A449" s="4">
        <v>22</v>
      </c>
      <c r="B449" s="5">
        <v>0.126</v>
      </c>
      <c r="C449" s="3">
        <v>9</v>
      </c>
      <c r="D449" s="3">
        <v>98224.889652662401</v>
      </c>
      <c r="E449" s="14">
        <v>9.5525272973256796E-4</v>
      </c>
      <c r="F449" s="3">
        <v>164196.06100806899</v>
      </c>
      <c r="G449" s="14">
        <v>1.6347860327220599E-3</v>
      </c>
      <c r="H449" s="3">
        <v>32110342.138084602</v>
      </c>
      <c r="I449" s="14">
        <v>4.3495436505211699E-4</v>
      </c>
      <c r="L449" s="17">
        <f>D449-data_raw!D449</f>
        <v>21.530486901800032</v>
      </c>
      <c r="M449" s="17" t="e">
        <f>E449-data_raw!#REF!</f>
        <v>#REF!</v>
      </c>
      <c r="N449" s="17">
        <f>F449-data_raw!E449</f>
        <v>66.348090661980677</v>
      </c>
      <c r="O449" s="17" t="e">
        <f>G449-data_raw!#REF!</f>
        <v>#REF!</v>
      </c>
      <c r="P449" s="17">
        <f>H449-data_raw!F449</f>
        <v>-5852.3262010999024</v>
      </c>
      <c r="Q449" s="17" t="e">
        <f>I449-data_raw!#REF!</f>
        <v>#REF!</v>
      </c>
    </row>
    <row r="450" spans="1:17" x14ac:dyDescent="0.25">
      <c r="A450" s="4">
        <v>22</v>
      </c>
      <c r="B450" s="5">
        <v>0.16800000000000001</v>
      </c>
      <c r="C450" s="3">
        <v>0</v>
      </c>
      <c r="D450" s="3">
        <v>140413.113140311</v>
      </c>
      <c r="E450" s="14">
        <v>4.3156906027594401E-3</v>
      </c>
      <c r="F450" s="3">
        <v>0</v>
      </c>
      <c r="G450" s="14">
        <v>0</v>
      </c>
      <c r="H450" s="3">
        <v>0</v>
      </c>
      <c r="I450" s="14">
        <v>0</v>
      </c>
      <c r="L450" s="17">
        <f>D450-data_raw!D450</f>
        <v>175.34483673999785</v>
      </c>
      <c r="M450" s="17" t="e">
        <f>E450-data_raw!#REF!</f>
        <v>#REF!</v>
      </c>
      <c r="N450" s="17">
        <f>F450-data_raw!E450</f>
        <v>0</v>
      </c>
      <c r="O450" s="17" t="e">
        <f>G450-data_raw!#REF!</f>
        <v>#REF!</v>
      </c>
      <c r="P450" s="17">
        <f>H450-data_raw!F450</f>
        <v>0</v>
      </c>
      <c r="Q450" s="17" t="e">
        <f>I450-data_raw!#REF!</f>
        <v>#REF!</v>
      </c>
    </row>
    <row r="451" spans="1:17" x14ac:dyDescent="0.25">
      <c r="A451" s="4">
        <v>22</v>
      </c>
      <c r="B451" s="5">
        <v>0.16800000000000001</v>
      </c>
      <c r="C451" s="3">
        <v>3</v>
      </c>
      <c r="D451" s="3">
        <v>144302.051512123</v>
      </c>
      <c r="E451" s="14">
        <v>2.1895123679235899E-2</v>
      </c>
      <c r="F451" s="3">
        <v>58657.393669268902</v>
      </c>
      <c r="G451" s="14">
        <v>3.3059898245707098E-2</v>
      </c>
      <c r="H451" s="3">
        <v>19796318.5746102</v>
      </c>
      <c r="I451" s="14">
        <v>2.01394959401966E-3</v>
      </c>
      <c r="L451" s="17">
        <f>D451-data_raw!D451</f>
        <v>-622.78508110399707</v>
      </c>
      <c r="M451" s="17" t="e">
        <f>E451-data_raw!#REF!</f>
        <v>#REF!</v>
      </c>
      <c r="N451" s="17">
        <f>F451-data_raw!E451</f>
        <v>196.12957901709888</v>
      </c>
      <c r="O451" s="17" t="e">
        <f>G451-data_raw!#REF!</f>
        <v>#REF!</v>
      </c>
      <c r="P451" s="17">
        <f>H451-data_raw!F451</f>
        <v>-19576.202175501734</v>
      </c>
      <c r="Q451" s="17" t="e">
        <f>I451-data_raw!#REF!</f>
        <v>#REF!</v>
      </c>
    </row>
    <row r="452" spans="1:17" x14ac:dyDescent="0.25">
      <c r="A452" s="4">
        <v>22</v>
      </c>
      <c r="B452" s="5">
        <v>0.16800000000000001</v>
      </c>
      <c r="C452" s="3">
        <v>4</v>
      </c>
      <c r="D452" s="3">
        <v>148272.240976409</v>
      </c>
      <c r="E452" s="14">
        <v>1.62053732175002E-2</v>
      </c>
      <c r="F452" s="3">
        <v>86016.539496191399</v>
      </c>
      <c r="G452" s="14">
        <v>2.6392661487183201E-2</v>
      </c>
      <c r="H452" s="3">
        <v>26214414.2984409</v>
      </c>
      <c r="I452" s="14">
        <v>3.1463491222334201E-3</v>
      </c>
      <c r="L452" s="17">
        <f>D452-data_raw!D452</f>
        <v>-818.56383192600333</v>
      </c>
      <c r="M452" s="17" t="e">
        <f>E452-data_raw!#REF!</f>
        <v>#REF!</v>
      </c>
      <c r="N452" s="17">
        <f>F452-data_raw!E452</f>
        <v>-943.8143064564938</v>
      </c>
      <c r="O452" s="17" t="e">
        <f>G452-data_raw!#REF!</f>
        <v>#REF!</v>
      </c>
      <c r="P452" s="17">
        <f>H452-data_raw!F452</f>
        <v>-40219.719416201115</v>
      </c>
      <c r="Q452" s="17" t="e">
        <f>I452-data_raw!#REF!</f>
        <v>#REF!</v>
      </c>
    </row>
    <row r="453" spans="1:17" x14ac:dyDescent="0.25">
      <c r="A453" s="4">
        <v>22</v>
      </c>
      <c r="B453" s="5">
        <v>0.16800000000000001</v>
      </c>
      <c r="C453" s="3">
        <v>5</v>
      </c>
      <c r="D453" s="3">
        <v>152711.116378437</v>
      </c>
      <c r="E453" s="14">
        <v>1.32629635026004E-2</v>
      </c>
      <c r="F453" s="3">
        <v>120736.21861513999</v>
      </c>
      <c r="G453" s="14">
        <v>1.4759534342459499E-2</v>
      </c>
      <c r="H453" s="3">
        <v>32469921.336302798</v>
      </c>
      <c r="I453" s="14">
        <v>1.2253082574429401E-3</v>
      </c>
      <c r="L453" s="17">
        <f>D453-data_raw!D453</f>
        <v>-490.38045739301015</v>
      </c>
      <c r="M453" s="17" t="e">
        <f>E453-data_raw!#REF!</f>
        <v>#REF!</v>
      </c>
      <c r="N453" s="17">
        <f>F453-data_raw!E453</f>
        <v>-206.27858561000903</v>
      </c>
      <c r="O453" s="17" t="e">
        <f>G453-data_raw!#REF!</f>
        <v>#REF!</v>
      </c>
      <c r="P453" s="17">
        <f>H453-data_raw!F453</f>
        <v>-19722.458340000361</v>
      </c>
      <c r="Q453" s="17" t="e">
        <f>I453-data_raw!#REF!</f>
        <v>#REF!</v>
      </c>
    </row>
    <row r="454" spans="1:17" x14ac:dyDescent="0.25">
      <c r="A454" s="4">
        <v>22</v>
      </c>
      <c r="B454" s="5">
        <v>0.16800000000000001</v>
      </c>
      <c r="C454" s="3">
        <v>6</v>
      </c>
      <c r="D454" s="3">
        <v>159645.62214361</v>
      </c>
      <c r="E454" s="14">
        <v>1.31225673340934E-2</v>
      </c>
      <c r="F454" s="3">
        <v>163579.301442055</v>
      </c>
      <c r="G454" s="14">
        <v>8.1988383216118794E-3</v>
      </c>
      <c r="H454" s="3">
        <v>38491449.732739396</v>
      </c>
      <c r="I454" s="14">
        <v>1.31039392959421E-3</v>
      </c>
      <c r="L454" s="17">
        <f>D454-data_raw!D454</f>
        <v>155.220206700993</v>
      </c>
      <c r="M454" s="17" t="e">
        <f>E454-data_raw!#REF!</f>
        <v>#REF!</v>
      </c>
      <c r="N454" s="17">
        <f>F454-data_raw!E454</f>
        <v>656.04751981899608</v>
      </c>
      <c r="O454" s="17" t="e">
        <f>G454-data_raw!#REF!</f>
        <v>#REF!</v>
      </c>
      <c r="P454" s="17">
        <f>H454-data_raw!F454</f>
        <v>-1340.35654630512</v>
      </c>
      <c r="Q454" s="17" t="e">
        <f>I454-data_raw!#REF!</f>
        <v>#REF!</v>
      </c>
    </row>
    <row r="455" spans="1:17" x14ac:dyDescent="0.25">
      <c r="A455" s="4">
        <v>22</v>
      </c>
      <c r="B455" s="5">
        <v>0.16800000000000001</v>
      </c>
      <c r="C455" s="3">
        <v>7</v>
      </c>
      <c r="D455" s="3">
        <v>169103.592899337</v>
      </c>
      <c r="E455" s="14">
        <v>1.40925588139792E-2</v>
      </c>
      <c r="F455" s="3">
        <v>211758.39585891899</v>
      </c>
      <c r="G455" s="14">
        <v>6.8512413354796502E-3</v>
      </c>
      <c r="H455" s="3">
        <v>44538565.701559</v>
      </c>
      <c r="I455" s="14">
        <v>1.3177470738029401E-3</v>
      </c>
      <c r="L455" s="17">
        <f>D455-data_raw!D455</f>
        <v>689.92588950801292</v>
      </c>
      <c r="M455" s="17" t="e">
        <f>E455-data_raw!#REF!</f>
        <v>#REF!</v>
      </c>
      <c r="N455" s="17">
        <f>F455-data_raw!E455</f>
        <v>743.62381920698681</v>
      </c>
      <c r="O455" s="17" t="e">
        <f>G455-data_raw!#REF!</f>
        <v>#REF!</v>
      </c>
      <c r="P455" s="17">
        <f>H455-data_raw!F455</f>
        <v>25257.889058999717</v>
      </c>
      <c r="Q455" s="17" t="e">
        <f>I455-data_raw!#REF!</f>
        <v>#REF!</v>
      </c>
    </row>
    <row r="456" spans="1:17" x14ac:dyDescent="0.25">
      <c r="A456">
        <v>22</v>
      </c>
      <c r="B456" s="1">
        <v>0.16800000000000001</v>
      </c>
      <c r="C456">
        <v>9</v>
      </c>
      <c r="D456" s="3">
        <v>191933.54705862599</v>
      </c>
      <c r="E456" s="14">
        <v>1.8147429300727401E-2</v>
      </c>
      <c r="F456" s="3">
        <v>310922.58979956602</v>
      </c>
      <c r="G456" s="14">
        <v>4.4978335322835702E-3</v>
      </c>
      <c r="H456" s="3">
        <v>57386387.349665903</v>
      </c>
      <c r="I456" s="14">
        <v>1.1134097265101501E-3</v>
      </c>
      <c r="L456" s="17">
        <f>D456-data_raw!D456</f>
        <v>-699.06539043501834</v>
      </c>
      <c r="M456" s="17" t="e">
        <f>E456-data_raw!#REF!</f>
        <v>#REF!</v>
      </c>
      <c r="N456" s="17">
        <f>F456-data_raw!E456</f>
        <v>-479.75070179195609</v>
      </c>
      <c r="O456" s="17" t="e">
        <f>G456-data_raw!#REF!</f>
        <v>#REF!</v>
      </c>
      <c r="P456" s="17">
        <f>H456-data_raw!F456</f>
        <v>432.93002310395241</v>
      </c>
      <c r="Q456" s="17" t="e">
        <f>I456-data_raw!#REF!</f>
        <v>#REF!</v>
      </c>
    </row>
    <row r="457" spans="1:17" x14ac:dyDescent="0.25">
      <c r="A457" s="4">
        <v>22</v>
      </c>
      <c r="B457" s="5">
        <v>0.21</v>
      </c>
      <c r="C457" s="3">
        <v>0</v>
      </c>
      <c r="D457" s="3">
        <v>281922.554788418</v>
      </c>
      <c r="E457" s="14">
        <v>1.2018271327283701E-2</v>
      </c>
      <c r="F457" s="3">
        <v>0</v>
      </c>
      <c r="G457" s="14">
        <v>0</v>
      </c>
      <c r="H457" s="3">
        <v>0</v>
      </c>
      <c r="I457" s="14">
        <v>0</v>
      </c>
      <c r="L457" s="17">
        <f>D457-data_raw!D457</f>
        <v>-1743.4255687239929</v>
      </c>
      <c r="M457" s="17" t="e">
        <f>E457-data_raw!#REF!</f>
        <v>#REF!</v>
      </c>
      <c r="N457" s="17">
        <f>F457-data_raw!E457</f>
        <v>0</v>
      </c>
      <c r="O457" s="17" t="e">
        <f>G457-data_raw!#REF!</f>
        <v>#REF!</v>
      </c>
      <c r="P457" s="17">
        <f>H457-data_raw!F457</f>
        <v>0</v>
      </c>
      <c r="Q457" s="17" t="e">
        <f>I457-data_raw!#REF!</f>
        <v>#REF!</v>
      </c>
    </row>
    <row r="458" spans="1:17" x14ac:dyDescent="0.25">
      <c r="A458" s="4">
        <v>22</v>
      </c>
      <c r="B458" s="5">
        <v>0.21</v>
      </c>
      <c r="C458" s="3">
        <v>3</v>
      </c>
      <c r="D458" s="3">
        <v>282466.24330646201</v>
      </c>
      <c r="E458" s="14">
        <v>2.6095070990941401E-3</v>
      </c>
      <c r="F458" s="3">
        <v>106130.79269100699</v>
      </c>
      <c r="G458" s="14">
        <v>1.04002559900358E-2</v>
      </c>
      <c r="H458" s="3">
        <v>31725131.959910899</v>
      </c>
      <c r="I458" s="14">
        <v>1.4700858693416201E-3</v>
      </c>
      <c r="L458" s="17">
        <f>D458-data_raw!D458</f>
        <v>60.449775024026167</v>
      </c>
      <c r="M458" s="17" t="e">
        <f>E458-data_raw!#REF!</f>
        <v>#REF!</v>
      </c>
      <c r="N458" s="17">
        <f>F458-data_raw!E458</f>
        <v>-162.84464890400704</v>
      </c>
      <c r="O458" s="17" t="e">
        <f>G458-data_raw!#REF!</f>
        <v>#REF!</v>
      </c>
      <c r="P458" s="17">
        <f>H458-data_raw!F458</f>
        <v>6671.6474108994007</v>
      </c>
      <c r="Q458" s="17" t="e">
        <f>I458-data_raw!#REF!</f>
        <v>#REF!</v>
      </c>
    </row>
    <row r="459" spans="1:17" x14ac:dyDescent="0.25">
      <c r="A459" s="4">
        <v>22</v>
      </c>
      <c r="B459" s="5">
        <v>0.21</v>
      </c>
      <c r="C459" s="3">
        <v>4</v>
      </c>
      <c r="D459" s="3">
        <v>286275.77213896101</v>
      </c>
      <c r="E459" s="14">
        <v>2.68230827215581E-3</v>
      </c>
      <c r="F459" s="3">
        <v>154772.12249270099</v>
      </c>
      <c r="G459" s="14">
        <v>1.0866947244043501E-2</v>
      </c>
      <c r="H459" s="3">
        <v>41908268.574610204</v>
      </c>
      <c r="I459" s="14">
        <v>2.2594994344131299E-3</v>
      </c>
      <c r="L459" s="17">
        <f>D459-data_raw!D459</f>
        <v>-122.75537507998524</v>
      </c>
      <c r="M459" s="17" t="e">
        <f>E459-data_raw!#REF!</f>
        <v>#REF!</v>
      </c>
      <c r="N459" s="17">
        <f>F459-data_raw!E459</f>
        <v>-588.26731502299663</v>
      </c>
      <c r="O459" s="17" t="e">
        <f>G459-data_raw!#REF!</f>
        <v>#REF!</v>
      </c>
      <c r="P459" s="17">
        <f>H459-data_raw!F459</f>
        <v>7643.0388960018754</v>
      </c>
      <c r="Q459" s="17" t="e">
        <f>I459-data_raw!#REF!</f>
        <v>#REF!</v>
      </c>
    </row>
    <row r="460" spans="1:17" x14ac:dyDescent="0.25">
      <c r="A460" s="4">
        <v>22</v>
      </c>
      <c r="B460" s="5">
        <v>0.21</v>
      </c>
      <c r="C460" s="3">
        <v>5</v>
      </c>
      <c r="D460" s="3">
        <v>295875.74159196502</v>
      </c>
      <c r="E460" s="14">
        <v>4.53102564919757E-3</v>
      </c>
      <c r="F460" s="3">
        <v>214361.5788128</v>
      </c>
      <c r="G460" s="14">
        <v>1.11692292482729E-2</v>
      </c>
      <c r="H460" s="3">
        <v>51844232.806235999</v>
      </c>
      <c r="I460" s="14">
        <v>2.7028448077411199E-3</v>
      </c>
      <c r="L460" s="17">
        <f>D460-data_raw!D460</f>
        <v>122.51074516004883</v>
      </c>
      <c r="M460" s="17" t="e">
        <f>E460-data_raw!#REF!</f>
        <v>#REF!</v>
      </c>
      <c r="N460" s="17">
        <f>F460-data_raw!E460</f>
        <v>-600.84704060098738</v>
      </c>
      <c r="O460" s="17" t="e">
        <f>G460-data_raw!#REF!</f>
        <v>#REF!</v>
      </c>
      <c r="P460" s="17">
        <f>H460-data_raw!F460</f>
        <v>27921.64552179724</v>
      </c>
      <c r="Q460" s="17" t="e">
        <f>I460-data_raw!#REF!</f>
        <v>#REF!</v>
      </c>
    </row>
    <row r="461" spans="1:17" x14ac:dyDescent="0.25">
      <c r="A461">
        <v>22</v>
      </c>
      <c r="B461" s="1">
        <v>0.21</v>
      </c>
      <c r="C461">
        <v>6</v>
      </c>
      <c r="D461" s="3">
        <v>308072.45532293402</v>
      </c>
      <c r="E461" s="14">
        <v>4.26662966074671E-3</v>
      </c>
      <c r="F461" s="3">
        <v>288377.37477728602</v>
      </c>
      <c r="G461" s="14">
        <v>1.1060423598618E-2</v>
      </c>
      <c r="H461" s="3">
        <v>61254593.028953202</v>
      </c>
      <c r="I461" s="14">
        <v>3.14564431215489E-3</v>
      </c>
      <c r="L461" s="17">
        <f>D461-data_raw!D461</f>
        <v>-48.91538026399212</v>
      </c>
      <c r="M461" s="17" t="e">
        <f>E461-data_raw!#REF!</f>
        <v>#REF!</v>
      </c>
      <c r="N461" s="17">
        <f>F461-data_raw!E461</f>
        <v>-286.55438985396177</v>
      </c>
      <c r="O461" s="17" t="e">
        <f>G461-data_raw!#REF!</f>
        <v>#REF!</v>
      </c>
      <c r="P461" s="17">
        <f>H461-data_raw!F461</f>
        <v>11569.100381799042</v>
      </c>
      <c r="Q461" s="17" t="e">
        <f>I461-data_raw!#REF!</f>
        <v>#REF!</v>
      </c>
    </row>
    <row r="462" spans="1:17" x14ac:dyDescent="0.25">
      <c r="A462" s="4">
        <v>22</v>
      </c>
      <c r="B462" s="5">
        <v>0.21</v>
      </c>
      <c r="C462" s="3">
        <v>7</v>
      </c>
      <c r="D462" s="3">
        <v>323604.04338821099</v>
      </c>
      <c r="E462" s="14">
        <v>3.3367281627067098E-3</v>
      </c>
      <c r="F462" s="3">
        <v>370217.84249359998</v>
      </c>
      <c r="G462" s="14">
        <v>1.24623517442604E-2</v>
      </c>
      <c r="H462" s="3">
        <v>70702986.770601302</v>
      </c>
      <c r="I462" s="14">
        <v>3.9579050391984104E-3</v>
      </c>
      <c r="L462" s="17">
        <f>D462-data_raw!D462</f>
        <v>-68.878820402023848</v>
      </c>
      <c r="M462" s="17" t="e">
        <f>E462-data_raw!#REF!</f>
        <v>#REF!</v>
      </c>
      <c r="N462" s="17">
        <f>F462-data_raw!E462</f>
        <v>77.920094562985469</v>
      </c>
      <c r="O462" s="17" t="e">
        <f>G462-data_raw!#REF!</f>
        <v>#REF!</v>
      </c>
      <c r="P462" s="17">
        <f>H462-data_raw!F462</f>
        <v>3548.7795298993587</v>
      </c>
      <c r="Q462" s="17" t="e">
        <f>I462-data_raw!#REF!</f>
        <v>#REF!</v>
      </c>
    </row>
    <row r="463" spans="1:17" x14ac:dyDescent="0.25">
      <c r="A463" s="4">
        <v>22</v>
      </c>
      <c r="B463" s="5">
        <v>0.21</v>
      </c>
      <c r="C463" s="3">
        <v>9</v>
      </c>
      <c r="D463" s="3">
        <v>359586.77903353103</v>
      </c>
      <c r="E463" s="14">
        <v>7.2466923507292997E-3</v>
      </c>
      <c r="F463" s="3">
        <v>538750.20598756999</v>
      </c>
      <c r="G463" s="14">
        <v>1.27418964522559E-2</v>
      </c>
      <c r="H463" s="3">
        <v>90791169.020044506</v>
      </c>
      <c r="I463" s="14">
        <v>4.3554863753449899E-3</v>
      </c>
      <c r="L463" s="17">
        <f>D463-data_raw!D463</f>
        <v>-103.94954336696537</v>
      </c>
      <c r="M463" s="17" t="e">
        <f>E463-data_raw!#REF!</f>
        <v>#REF!</v>
      </c>
      <c r="N463" s="17">
        <f>F463-data_raw!E463</f>
        <v>352.45989316899795</v>
      </c>
      <c r="O463" s="17" t="e">
        <f>G463-data_raw!#REF!</f>
        <v>#REF!</v>
      </c>
      <c r="P463" s="17">
        <f>H463-data_raw!F463</f>
        <v>-5305.399598300457</v>
      </c>
      <c r="Q463" s="17" t="e">
        <f>I463-data_raw!#REF!</f>
        <v>#REF!</v>
      </c>
    </row>
    <row r="464" spans="1:17" x14ac:dyDescent="0.25">
      <c r="A464" s="4">
        <v>23</v>
      </c>
      <c r="B464" s="5">
        <v>0.126</v>
      </c>
      <c r="C464" s="3">
        <v>0</v>
      </c>
      <c r="D464" s="3">
        <v>63774.2532516703</v>
      </c>
      <c r="E464" s="14">
        <v>5.3734638570975002E-4</v>
      </c>
      <c r="F464" s="3">
        <v>0</v>
      </c>
      <c r="G464" s="14">
        <v>0</v>
      </c>
      <c r="H464" s="3">
        <v>0</v>
      </c>
      <c r="I464" s="14">
        <v>0</v>
      </c>
      <c r="L464" s="17">
        <f>D464-data_raw!D464</f>
        <v>16.451019527499739</v>
      </c>
      <c r="M464" s="17" t="e">
        <f>E464-data_raw!#REF!</f>
        <v>#REF!</v>
      </c>
      <c r="N464" s="17">
        <f>F464-data_raw!E464</f>
        <v>0</v>
      </c>
      <c r="O464" s="17" t="e">
        <f>G464-data_raw!#REF!</f>
        <v>#REF!</v>
      </c>
      <c r="P464" s="17">
        <f>H464-data_raw!F464</f>
        <v>0</v>
      </c>
      <c r="Q464" s="17" t="e">
        <f>I464-data_raw!#REF!</f>
        <v>#REF!</v>
      </c>
    </row>
    <row r="465" spans="1:17" x14ac:dyDescent="0.25">
      <c r="A465" s="4">
        <v>23</v>
      </c>
      <c r="B465" s="5">
        <v>0.126</v>
      </c>
      <c r="C465" s="3">
        <v>3</v>
      </c>
      <c r="D465" s="3">
        <v>67163.277340804299</v>
      </c>
      <c r="E465" s="14">
        <v>3.79220786834746E-4</v>
      </c>
      <c r="F465" s="3">
        <v>42137.900241661802</v>
      </c>
      <c r="G465" s="14">
        <v>2.5764195321286202E-3</v>
      </c>
      <c r="H465" s="3">
        <v>10016051.4699331</v>
      </c>
      <c r="I465" s="14">
        <v>5.9736404456035299E-4</v>
      </c>
      <c r="L465" s="17">
        <f>D465-data_raw!D465</f>
        <v>11.730607774297823</v>
      </c>
      <c r="M465" s="17" t="e">
        <f>E465-data_raw!#REF!</f>
        <v>#REF!</v>
      </c>
      <c r="N465" s="17">
        <f>F465-data_raw!E465</f>
        <v>-78.641766547996667</v>
      </c>
      <c r="O465" s="17" t="e">
        <f>G465-data_raw!#REF!</f>
        <v>#REF!</v>
      </c>
      <c r="P465" s="17">
        <f>H465-data_raw!F465</f>
        <v>3934.4610045999289</v>
      </c>
      <c r="Q465" s="17" t="e">
        <f>I465-data_raw!#REF!</f>
        <v>#REF!</v>
      </c>
    </row>
    <row r="466" spans="1:17" x14ac:dyDescent="0.25">
      <c r="A466" s="4">
        <v>23</v>
      </c>
      <c r="B466" s="5">
        <v>0.126</v>
      </c>
      <c r="C466" s="3">
        <v>4</v>
      </c>
      <c r="D466" s="3">
        <v>69486.088832163194</v>
      </c>
      <c r="E466" s="14">
        <v>2.1635483423013401E-4</v>
      </c>
      <c r="F466" s="3">
        <v>63578.1225665811</v>
      </c>
      <c r="G466" s="14">
        <v>2.0369782626925102E-3</v>
      </c>
      <c r="H466" s="3">
        <v>13333992.182628</v>
      </c>
      <c r="I466" s="14">
        <v>4.86730781852536E-4</v>
      </c>
      <c r="L466" s="17">
        <f>D466-data_raw!D466</f>
        <v>-5.6881045068003004</v>
      </c>
      <c r="M466" s="17" t="e">
        <f>E466-data_raw!#REF!</f>
        <v>#REF!</v>
      </c>
      <c r="N466" s="17">
        <f>F466-data_raw!E466</f>
        <v>-84.201887459101272</v>
      </c>
      <c r="O466" s="17" t="e">
        <f>G466-data_raw!#REF!</f>
        <v>#REF!</v>
      </c>
      <c r="P466" s="17">
        <f>H466-data_raw!F466</f>
        <v>4525.3522708993405</v>
      </c>
      <c r="Q466" s="17" t="e">
        <f>I466-data_raw!#REF!</f>
        <v>#REF!</v>
      </c>
    </row>
    <row r="467" spans="1:17" x14ac:dyDescent="0.25">
      <c r="A467" s="4">
        <v>23</v>
      </c>
      <c r="B467" s="5">
        <v>0.126</v>
      </c>
      <c r="C467" s="3">
        <v>5</v>
      </c>
      <c r="D467" s="3">
        <v>72834.652860645496</v>
      </c>
      <c r="E467" s="14">
        <v>2.25055786634186E-4</v>
      </c>
      <c r="F467" s="3">
        <v>90105.420126127705</v>
      </c>
      <c r="G467" s="14">
        <v>1.04548522009296E-3</v>
      </c>
      <c r="H467" s="3">
        <v>16664430.111358499</v>
      </c>
      <c r="I467" s="14">
        <v>3.31216902791638E-4</v>
      </c>
      <c r="L467" s="17">
        <f>D467-data_raw!D467</f>
        <v>-4.4135948551993351</v>
      </c>
      <c r="M467" s="17" t="e">
        <f>E467-data_raw!#REF!</f>
        <v>#REF!</v>
      </c>
      <c r="N467" s="17">
        <f>F467-data_raw!E467</f>
        <v>-13.875922263396205</v>
      </c>
      <c r="O467" s="17" t="e">
        <f>G467-data_raw!#REF!</f>
        <v>#REF!</v>
      </c>
      <c r="P467" s="17">
        <f>H467-data_raw!F467</f>
        <v>443.01314429938793</v>
      </c>
      <c r="Q467" s="17" t="e">
        <f>I467-data_raw!#REF!</f>
        <v>#REF!</v>
      </c>
    </row>
    <row r="468" spans="1:17" x14ac:dyDescent="0.25">
      <c r="A468" s="4">
        <v>23</v>
      </c>
      <c r="B468" s="5">
        <v>0.126</v>
      </c>
      <c r="C468" s="3">
        <v>6</v>
      </c>
      <c r="D468" s="3">
        <v>77457.875638987898</v>
      </c>
      <c r="E468" s="14">
        <v>9.7724667928192604E-4</v>
      </c>
      <c r="F468" s="3">
        <v>120859.602335481</v>
      </c>
      <c r="G468" s="14">
        <v>1.6758506473439499E-3</v>
      </c>
      <c r="H468" s="3">
        <v>20118607.349665899</v>
      </c>
      <c r="I468" s="14">
        <v>4.4174020262451101E-4</v>
      </c>
      <c r="L468" s="17">
        <f>D468-data_raw!D468</f>
        <v>-37.092246941407211</v>
      </c>
      <c r="M468" s="17" t="e">
        <f>E468-data_raw!#REF!</f>
        <v>#REF!</v>
      </c>
      <c r="N468" s="17">
        <f>F468-data_raw!E468</f>
        <v>168.94449140300276</v>
      </c>
      <c r="O468" s="17" t="e">
        <f>G468-data_raw!#REF!</f>
        <v>#REF!</v>
      </c>
      <c r="P468" s="17">
        <f>H468-data_raw!F468</f>
        <v>-6420.8646198026836</v>
      </c>
      <c r="Q468" s="17" t="e">
        <f>I468-data_raw!#REF!</f>
        <v>#REF!</v>
      </c>
    </row>
    <row r="469" spans="1:17" x14ac:dyDescent="0.25">
      <c r="A469" s="4">
        <v>23</v>
      </c>
      <c r="B469" s="5">
        <v>0.126</v>
      </c>
      <c r="C469" s="3">
        <v>7</v>
      </c>
      <c r="D469" s="3">
        <v>83391.075325030906</v>
      </c>
      <c r="E469" s="14">
        <v>1.3045516346384099E-3</v>
      </c>
      <c r="F469" s="3">
        <v>154053.682538236</v>
      </c>
      <c r="G469" s="14">
        <v>2.2621755073108001E-3</v>
      </c>
      <c r="H469" s="3">
        <v>23797496.8819599</v>
      </c>
      <c r="I469" s="14">
        <v>5.4570751931110203E-4</v>
      </c>
      <c r="L469" s="17">
        <f>D469-data_raw!D469</f>
        <v>-40.470165393999196</v>
      </c>
      <c r="M469" s="17" t="e">
        <f>E469-data_raw!#REF!</f>
        <v>#REF!</v>
      </c>
      <c r="N469" s="17">
        <f>F469-data_raw!E469</f>
        <v>199.72389719600324</v>
      </c>
      <c r="O469" s="17" t="e">
        <f>G469-data_raw!#REF!</f>
        <v>#REF!</v>
      </c>
      <c r="P469" s="17">
        <f>H469-data_raw!F469</f>
        <v>-7298.74304009974</v>
      </c>
      <c r="Q469" s="17" t="e">
        <f>I469-data_raw!#REF!</f>
        <v>#REF!</v>
      </c>
    </row>
    <row r="470" spans="1:17" x14ac:dyDescent="0.25">
      <c r="A470">
        <v>23</v>
      </c>
      <c r="B470" s="1">
        <v>0.126</v>
      </c>
      <c r="C470">
        <v>9</v>
      </c>
      <c r="D470" s="3">
        <v>99558.354491006103</v>
      </c>
      <c r="E470" s="14">
        <v>1.1498042274722101E-3</v>
      </c>
      <c r="F470" s="3">
        <v>225262.58583622699</v>
      </c>
      <c r="G470" s="14">
        <v>1.6384122946414301E-3</v>
      </c>
      <c r="H470" s="3">
        <v>31997841.937639199</v>
      </c>
      <c r="I470" s="14">
        <v>6.0918686348019398E-4</v>
      </c>
      <c r="L470" s="17">
        <f>D470-data_raw!D470</f>
        <v>-7.6620056624960853</v>
      </c>
      <c r="M470" s="17" t="e">
        <f>E470-data_raw!#REF!</f>
        <v>#REF!</v>
      </c>
      <c r="N470" s="17">
        <f>F470-data_raw!E470</f>
        <v>252.71487983799307</v>
      </c>
      <c r="O470" s="17" t="e">
        <f>G470-data_raw!#REF!</f>
        <v>#REF!</v>
      </c>
      <c r="P470" s="17">
        <f>H470-data_raw!F470</f>
        <v>-174.66950359940529</v>
      </c>
      <c r="Q470" s="17" t="e">
        <f>I470-data_raw!#REF!</f>
        <v>#REF!</v>
      </c>
    </row>
    <row r="471" spans="1:17" x14ac:dyDescent="0.25">
      <c r="A471" s="4">
        <v>23</v>
      </c>
      <c r="B471" s="5">
        <v>0.16800000000000001</v>
      </c>
      <c r="C471" s="3">
        <v>0</v>
      </c>
      <c r="D471" s="3">
        <v>126174.444097995</v>
      </c>
      <c r="E471" s="14">
        <v>5.2166171958253496E-3</v>
      </c>
      <c r="F471" s="3">
        <v>0</v>
      </c>
      <c r="G471" s="14">
        <v>0</v>
      </c>
      <c r="H471" s="3">
        <v>0</v>
      </c>
      <c r="I471" s="14">
        <v>0</v>
      </c>
      <c r="L471" s="17">
        <f>D471-data_raw!D471</f>
        <v>-38.093402004000382</v>
      </c>
      <c r="M471" s="17" t="e">
        <f>E471-data_raw!#REF!</f>
        <v>#REF!</v>
      </c>
      <c r="N471" s="17">
        <f>F471-data_raw!E471</f>
        <v>0</v>
      </c>
      <c r="O471" s="17" t="e">
        <f>G471-data_raw!#REF!</f>
        <v>#REF!</v>
      </c>
      <c r="P471" s="17">
        <f>H471-data_raw!F471</f>
        <v>0</v>
      </c>
      <c r="Q471" s="17" t="e">
        <f>I471-data_raw!#REF!</f>
        <v>#REF!</v>
      </c>
    </row>
    <row r="472" spans="1:17" x14ac:dyDescent="0.25">
      <c r="A472" s="4">
        <v>23</v>
      </c>
      <c r="B472" s="5">
        <v>0.16800000000000001</v>
      </c>
      <c r="C472" s="3">
        <v>3</v>
      </c>
      <c r="D472" s="3">
        <v>130689.525399159</v>
      </c>
      <c r="E472" s="14">
        <v>1.8114890629409301E-2</v>
      </c>
      <c r="F472" s="3">
        <v>80711.950236870602</v>
      </c>
      <c r="G472" s="14">
        <v>1.8894670256027601E-2</v>
      </c>
      <c r="H472" s="3">
        <v>18028274.9220489</v>
      </c>
      <c r="I472" s="14">
        <v>1.50113312319251E-3</v>
      </c>
      <c r="L472" s="17">
        <f>D472-data_raw!D472</f>
        <v>-452.55035470498842</v>
      </c>
      <c r="M472" s="17" t="e">
        <f>E472-data_raw!#REF!</f>
        <v>#REF!</v>
      </c>
      <c r="N472" s="17">
        <f>F472-data_raw!E472</f>
        <v>64.204680226306664</v>
      </c>
      <c r="O472" s="17" t="e">
        <f>G472-data_raw!#REF!</f>
        <v>#REF!</v>
      </c>
      <c r="P472" s="17">
        <f>H472-data_raw!F472</f>
        <v>-18008.917236801237</v>
      </c>
      <c r="Q472" s="17" t="e">
        <f>I472-data_raw!#REF!</f>
        <v>#REF!</v>
      </c>
    </row>
    <row r="473" spans="1:17" x14ac:dyDescent="0.25">
      <c r="A473" s="4">
        <v>23</v>
      </c>
      <c r="B473" s="5">
        <v>0.16800000000000001</v>
      </c>
      <c r="C473" s="3">
        <v>4</v>
      </c>
      <c r="D473" s="3">
        <v>135277.254585438</v>
      </c>
      <c r="E473" s="14">
        <v>1.3533893857126601E-2</v>
      </c>
      <c r="F473" s="3">
        <v>120702.905606445</v>
      </c>
      <c r="G473" s="14">
        <v>1.32863331296079E-2</v>
      </c>
      <c r="H473" s="3">
        <v>23982325.055679198</v>
      </c>
      <c r="I473" s="14">
        <v>2.2307736263270598E-3</v>
      </c>
      <c r="L473" s="17">
        <f>D473-data_raw!D473</f>
        <v>-611.28982854899368</v>
      </c>
      <c r="M473" s="17" t="e">
        <f>E473-data_raw!#REF!</f>
        <v>#REF!</v>
      </c>
      <c r="N473" s="17">
        <f>F473-data_raw!E473</f>
        <v>-583.87829417100875</v>
      </c>
      <c r="O473" s="17" t="e">
        <f>G473-data_raw!#REF!</f>
        <v>#REF!</v>
      </c>
      <c r="P473" s="17">
        <f>H473-data_raw!F473</f>
        <v>-25611.417535003275</v>
      </c>
      <c r="Q473" s="17" t="e">
        <f>I473-data_raw!#REF!</f>
        <v>#REF!</v>
      </c>
    </row>
    <row r="474" spans="1:17" x14ac:dyDescent="0.25">
      <c r="A474" s="4">
        <v>23</v>
      </c>
      <c r="B474" s="5">
        <v>0.16800000000000001</v>
      </c>
      <c r="C474" s="3">
        <v>5</v>
      </c>
      <c r="D474" s="3">
        <v>141017.26138436599</v>
      </c>
      <c r="E474" s="14">
        <v>1.1230673438486501E-2</v>
      </c>
      <c r="F474" s="3">
        <v>169512.11335163499</v>
      </c>
      <c r="G474" s="14">
        <v>8.0323102988487608E-3</v>
      </c>
      <c r="H474" s="3">
        <v>29971845.924276099</v>
      </c>
      <c r="I474" s="14">
        <v>7.3575206001147398E-4</v>
      </c>
      <c r="L474" s="17">
        <f>D474-data_raw!D474</f>
        <v>-335.91127625800436</v>
      </c>
      <c r="M474" s="17" t="e">
        <f>E474-data_raw!#REF!</f>
        <v>#REF!</v>
      </c>
      <c r="N474" s="17">
        <f>F474-data_raw!E474</f>
        <v>-143.19359437099774</v>
      </c>
      <c r="O474" s="17" t="e">
        <f>G474-data_raw!#REF!</f>
        <v>#REF!</v>
      </c>
      <c r="P474" s="17">
        <f>H474-data_raw!F474</f>
        <v>-14896.307866699994</v>
      </c>
      <c r="Q474" s="17" t="e">
        <f>I474-data_raw!#REF!</f>
        <v>#REF!</v>
      </c>
    </row>
    <row r="475" spans="1:17" x14ac:dyDescent="0.25">
      <c r="A475" s="4">
        <v>23</v>
      </c>
      <c r="B475" s="5">
        <v>0.16800000000000001</v>
      </c>
      <c r="C475" s="3">
        <v>6</v>
      </c>
      <c r="D475" s="3">
        <v>149700.825505671</v>
      </c>
      <c r="E475" s="14">
        <v>1.1329662685862401E-2</v>
      </c>
      <c r="F475" s="3">
        <v>224895.96025909501</v>
      </c>
      <c r="G475" s="14">
        <v>4.1245126938551299E-3</v>
      </c>
      <c r="H475" s="3">
        <v>36181290.0222717</v>
      </c>
      <c r="I475" s="14">
        <v>8.6413342477892699E-4</v>
      </c>
      <c r="L475" s="17">
        <f>D475-data_raw!D475</f>
        <v>128.98574645700864</v>
      </c>
      <c r="M475" s="17" t="e">
        <f>E475-data_raw!#REF!</f>
        <v>#REF!</v>
      </c>
      <c r="N475" s="17">
        <f>F475-data_raw!E475</f>
        <v>545.23081500001717</v>
      </c>
      <c r="O475" s="17" t="e">
        <f>G475-data_raw!#REF!</f>
        <v>#REF!</v>
      </c>
      <c r="P475" s="17">
        <f>H475-data_raw!F475</f>
        <v>1890.8258432000875</v>
      </c>
      <c r="Q475" s="17" t="e">
        <f>I475-data_raw!#REF!</f>
        <v>#REF!</v>
      </c>
    </row>
    <row r="476" spans="1:17" x14ac:dyDescent="0.25">
      <c r="A476" s="4">
        <v>23</v>
      </c>
      <c r="B476" s="5">
        <v>0.16800000000000001</v>
      </c>
      <c r="C476" s="3">
        <v>7</v>
      </c>
      <c r="D476" s="3">
        <v>161042.44719951501</v>
      </c>
      <c r="E476" s="14">
        <v>1.2611119130768501E-2</v>
      </c>
      <c r="F476" s="3">
        <v>284245.80879015999</v>
      </c>
      <c r="G476" s="14">
        <v>4.1503303157659098E-3</v>
      </c>
      <c r="H476" s="3">
        <v>42789828.619153596</v>
      </c>
      <c r="I476" s="14">
        <v>7.9181300292164301E-4</v>
      </c>
      <c r="L476" s="17">
        <f>D476-data_raw!D476</f>
        <v>554.002559192013</v>
      </c>
      <c r="M476" s="17" t="e">
        <f>E476-data_raw!#REF!</f>
        <v>#REF!</v>
      </c>
      <c r="N476" s="17">
        <f>F476-data_raw!E476</f>
        <v>545.6620213839924</v>
      </c>
      <c r="O476" s="17" t="e">
        <f>G476-data_raw!#REF!</f>
        <v>#REF!</v>
      </c>
      <c r="P476" s="17">
        <f>H476-data_raw!F476</f>
        <v>15613.172725096345</v>
      </c>
      <c r="Q476" s="17" t="e">
        <f>I476-data_raw!#REF!</f>
        <v>#REF!</v>
      </c>
    </row>
    <row r="477" spans="1:17" x14ac:dyDescent="0.25">
      <c r="A477" s="4">
        <v>23</v>
      </c>
      <c r="B477" s="5">
        <v>0.16800000000000001</v>
      </c>
      <c r="C477" s="3">
        <v>9</v>
      </c>
      <c r="D477" s="3">
        <v>190849.84640060301</v>
      </c>
      <c r="E477" s="14">
        <v>1.5197646728635701E-2</v>
      </c>
      <c r="F477" s="3">
        <v>415806.72661485098</v>
      </c>
      <c r="G477" s="14">
        <v>3.57970211796616E-3</v>
      </c>
      <c r="H477" s="3">
        <v>57299552.271714903</v>
      </c>
      <c r="I477" s="14">
        <v>7.1023017835817096E-4</v>
      </c>
      <c r="L477" s="17">
        <f>D477-data_raw!D477</f>
        <v>-601.68633501799195</v>
      </c>
      <c r="M477" s="17" t="e">
        <f>E477-data_raw!#REF!</f>
        <v>#REF!</v>
      </c>
      <c r="N477" s="17">
        <f>F477-data_raw!E477</f>
        <v>-648.2495148020098</v>
      </c>
      <c r="O477" s="17" t="e">
        <f>G477-data_raw!#REF!</f>
        <v>#REF!</v>
      </c>
      <c r="P477" s="17">
        <f>H477-data_raw!F477</f>
        <v>2710.4860007017851</v>
      </c>
      <c r="Q477" s="17" t="e">
        <f>I477-data_raw!#REF!</f>
        <v>#REF!</v>
      </c>
    </row>
    <row r="478" spans="1:17" x14ac:dyDescent="0.25">
      <c r="A478" s="4">
        <v>23</v>
      </c>
      <c r="B478" s="5">
        <v>0.21</v>
      </c>
      <c r="C478" s="3">
        <v>0</v>
      </c>
      <c r="D478" s="3">
        <v>245436.645434298</v>
      </c>
      <c r="E478" s="14">
        <v>6.5880833987378602E-3</v>
      </c>
      <c r="F478" s="3">
        <v>0</v>
      </c>
      <c r="G478" s="14">
        <v>0</v>
      </c>
      <c r="H478" s="3">
        <v>0</v>
      </c>
      <c r="I478" s="14">
        <v>0</v>
      </c>
      <c r="L478" s="17">
        <f>D478-data_raw!D478</f>
        <v>56.137845012999605</v>
      </c>
      <c r="M478" s="17" t="e">
        <f>E478-data_raw!#REF!</f>
        <v>#REF!</v>
      </c>
      <c r="N478" s="17">
        <f>F478-data_raw!E478</f>
        <v>0</v>
      </c>
      <c r="O478" s="17" t="e">
        <f>G478-data_raw!#REF!</f>
        <v>#REF!</v>
      </c>
      <c r="P478" s="17">
        <f>H478-data_raw!F478</f>
        <v>0</v>
      </c>
      <c r="Q478" s="17" t="e">
        <f>I478-data_raw!#REF!</f>
        <v>#REF!</v>
      </c>
    </row>
    <row r="479" spans="1:17" x14ac:dyDescent="0.25">
      <c r="A479" s="4">
        <v>23</v>
      </c>
      <c r="B479" s="5">
        <v>0.21</v>
      </c>
      <c r="C479" s="3">
        <v>3</v>
      </c>
      <c r="D479" s="3">
        <v>252724.35431140399</v>
      </c>
      <c r="E479" s="14">
        <v>2.5203586677539501E-3</v>
      </c>
      <c r="F479" s="3">
        <v>140838.23915431101</v>
      </c>
      <c r="G479" s="14">
        <v>3.0591066217769101E-3</v>
      </c>
      <c r="H479" s="3">
        <v>29317323.830734901</v>
      </c>
      <c r="I479" s="14">
        <v>7.4679177500618099E-4</v>
      </c>
      <c r="L479" s="17">
        <f>D479-data_raw!D479</f>
        <v>-15.686516598012531</v>
      </c>
      <c r="M479" s="17" t="e">
        <f>E479-data_raw!#REF!</f>
        <v>#REF!</v>
      </c>
      <c r="N479" s="17">
        <f>F479-data_raw!E479</f>
        <v>154.87474610900972</v>
      </c>
      <c r="O479" s="17" t="e">
        <f>G479-data_raw!#REF!</f>
        <v>#REF!</v>
      </c>
      <c r="P479" s="17">
        <f>H479-data_raw!F479</f>
        <v>-11664.651407897472</v>
      </c>
      <c r="Q479" s="17" t="e">
        <f>I479-data_raw!#REF!</f>
        <v>#REF!</v>
      </c>
    </row>
    <row r="480" spans="1:17" x14ac:dyDescent="0.25">
      <c r="A480" s="4">
        <v>23</v>
      </c>
      <c r="B480" s="5">
        <v>0.21</v>
      </c>
      <c r="C480" s="3">
        <v>4</v>
      </c>
      <c r="D480" s="3">
        <v>259642.17455751999</v>
      </c>
      <c r="E480" s="14">
        <v>3.2500238040303899E-3</v>
      </c>
      <c r="F480" s="3">
        <v>209173.617673425</v>
      </c>
      <c r="G480" s="14">
        <v>2.0803478585065898E-3</v>
      </c>
      <c r="H480" s="3">
        <v>38828558.151447602</v>
      </c>
      <c r="I480" s="14">
        <v>5.1906149185711203E-4</v>
      </c>
      <c r="L480" s="17">
        <f>D480-data_raw!D480</f>
        <v>43.4835051909904</v>
      </c>
      <c r="M480" s="17" t="e">
        <f>E480-data_raw!#REF!</f>
        <v>#REF!</v>
      </c>
      <c r="N480" s="17">
        <f>F480-data_raw!E480</f>
        <v>-58.150585986993974</v>
      </c>
      <c r="O480" s="17" t="e">
        <f>G480-data_raw!#REF!</f>
        <v>#REF!</v>
      </c>
      <c r="P480" s="17">
        <f>H480-data_raw!F480</f>
        <v>3846.3657333999872</v>
      </c>
      <c r="Q480" s="17" t="e">
        <f>I480-data_raw!#REF!</f>
        <v>#REF!</v>
      </c>
    </row>
    <row r="481" spans="1:17" x14ac:dyDescent="0.25">
      <c r="A481">
        <v>23</v>
      </c>
      <c r="B481" s="1">
        <v>0.21</v>
      </c>
      <c r="C481">
        <v>5</v>
      </c>
      <c r="D481" s="3">
        <v>271418.301279017</v>
      </c>
      <c r="E481" s="14">
        <v>5.0433181043443003E-3</v>
      </c>
      <c r="F481" s="3">
        <v>293907.73153622402</v>
      </c>
      <c r="G481" s="14">
        <v>2.3016688467791401E-3</v>
      </c>
      <c r="H481" s="3">
        <v>48287584.677060097</v>
      </c>
      <c r="I481" s="14">
        <v>5.9749154023211503E-4</v>
      </c>
      <c r="L481" s="17">
        <f>D481-data_raw!D481</f>
        <v>2.8256660390179604</v>
      </c>
      <c r="M481" s="17" t="e">
        <f>E481-data_raw!#REF!</f>
        <v>#REF!</v>
      </c>
      <c r="N481" s="17">
        <f>F481-data_raw!E481</f>
        <v>-131.95775929599768</v>
      </c>
      <c r="O481" s="17" t="e">
        <f>G481-data_raw!#REF!</f>
        <v>#REF!</v>
      </c>
      <c r="P481" s="17">
        <f>H481-data_raw!F481</f>
        <v>3460.1681315973401</v>
      </c>
      <c r="Q481" s="17" t="e">
        <f>I481-data_raw!#REF!</f>
        <v>#REF!</v>
      </c>
    </row>
    <row r="482" spans="1:17" x14ac:dyDescent="0.25">
      <c r="A482" s="4">
        <v>23</v>
      </c>
      <c r="B482" s="5">
        <v>0.21</v>
      </c>
      <c r="C482" s="3">
        <v>6</v>
      </c>
      <c r="D482" s="3">
        <v>286323.99983653502</v>
      </c>
      <c r="E482" s="14">
        <v>5.61895839093188E-3</v>
      </c>
      <c r="F482" s="3">
        <v>390924.68208642001</v>
      </c>
      <c r="G482" s="14">
        <v>3.7226151374886701E-3</v>
      </c>
      <c r="H482" s="3">
        <v>57957640.957683697</v>
      </c>
      <c r="I482" s="14">
        <v>9.6045595168423601E-4</v>
      </c>
      <c r="L482" s="17">
        <f>D482-data_raw!D482</f>
        <v>-51.493034734972753</v>
      </c>
      <c r="M482" s="17" t="e">
        <f>E482-data_raw!#REF!</f>
        <v>#REF!</v>
      </c>
      <c r="N482" s="17">
        <f>F482-data_raw!E482</f>
        <v>180.48153390403604</v>
      </c>
      <c r="O482" s="17" t="e">
        <f>G482-data_raw!#REF!</f>
        <v>#REF!</v>
      </c>
      <c r="P482" s="17">
        <f>H482-data_raw!F482</f>
        <v>-1827.1226733997464</v>
      </c>
      <c r="Q482" s="17" t="e">
        <f>I482-data_raw!#REF!</f>
        <v>#REF!</v>
      </c>
    </row>
    <row r="483" spans="1:17" x14ac:dyDescent="0.25">
      <c r="A483" s="4">
        <v>23</v>
      </c>
      <c r="B483" s="5">
        <v>0.21</v>
      </c>
      <c r="C483" s="3">
        <v>7</v>
      </c>
      <c r="D483" s="3">
        <v>304408.64846646797</v>
      </c>
      <c r="E483" s="14">
        <v>5.95823788497032E-3</v>
      </c>
      <c r="F483" s="3">
        <v>491663.82463046099</v>
      </c>
      <c r="G483" s="14">
        <v>5.0864558914209502E-3</v>
      </c>
      <c r="H483" s="3">
        <v>68228972.138084605</v>
      </c>
      <c r="I483" s="14">
        <v>1.68530440716182E-3</v>
      </c>
      <c r="L483" s="17">
        <f>D483-data_raw!D483</f>
        <v>-123.56042530800914</v>
      </c>
      <c r="M483" s="17" t="e">
        <f>E483-data_raw!#REF!</f>
        <v>#REF!</v>
      </c>
      <c r="N483" s="17">
        <f>F483-data_raw!E483</f>
        <v>407.19514170300681</v>
      </c>
      <c r="O483" s="17" t="e">
        <f>G483-data_raw!#REF!</f>
        <v>#REF!</v>
      </c>
      <c r="P483" s="17">
        <f>H483-data_raw!F483</f>
        <v>883.2987989038229</v>
      </c>
      <c r="Q483" s="17" t="e">
        <f>I483-data_raw!#REF!</f>
        <v>#REF!</v>
      </c>
    </row>
    <row r="484" spans="1:17" x14ac:dyDescent="0.25">
      <c r="A484" s="4">
        <v>23</v>
      </c>
      <c r="B484" s="5">
        <v>0.21</v>
      </c>
      <c r="C484" s="3">
        <v>9</v>
      </c>
      <c r="D484" s="3">
        <v>351505.43046729697</v>
      </c>
      <c r="E484" s="14">
        <v>6.0044899837930401E-3</v>
      </c>
      <c r="F484" s="3">
        <v>704758.58660233498</v>
      </c>
      <c r="G484" s="14">
        <v>6.8691789864609798E-3</v>
      </c>
      <c r="H484" s="3">
        <v>90811700.645879701</v>
      </c>
      <c r="I484" s="14">
        <v>3.1410109223657902E-3</v>
      </c>
      <c r="L484" s="17">
        <f>D484-data_raw!D484</f>
        <v>413.68052880995674</v>
      </c>
      <c r="M484" s="17" t="e">
        <f>E484-data_raw!#REF!</f>
        <v>#REF!</v>
      </c>
      <c r="N484" s="17">
        <f>F484-data_raw!E484</f>
        <v>-49.06416533398442</v>
      </c>
      <c r="O484" s="17" t="e">
        <f>G484-data_raw!#REF!</f>
        <v>#REF!</v>
      </c>
      <c r="P484" s="17">
        <f>H484-data_raw!F484</f>
        <v>39381.985165506601</v>
      </c>
      <c r="Q484" s="17" t="e">
        <f>I484-data_raw!#REF!</f>
        <v>#REF!</v>
      </c>
    </row>
    <row r="485" spans="1:17" x14ac:dyDescent="0.25">
      <c r="A485" s="4">
        <v>24</v>
      </c>
      <c r="B485" s="5">
        <v>0.126</v>
      </c>
      <c r="C485" s="3">
        <v>0</v>
      </c>
      <c r="D485" s="3">
        <v>81167.634521158107</v>
      </c>
      <c r="E485" s="14">
        <v>4.1979435493196498E-4</v>
      </c>
      <c r="F485" s="3">
        <v>0</v>
      </c>
      <c r="G485" s="14">
        <v>0</v>
      </c>
      <c r="H485" s="3">
        <v>0</v>
      </c>
      <c r="I485" s="14">
        <v>0</v>
      </c>
      <c r="L485" s="17">
        <f>D485-data_raw!D485</f>
        <v>10.368181872399873</v>
      </c>
      <c r="M485" s="17" t="e">
        <f>E485-data_raw!#REF!</f>
        <v>#REF!</v>
      </c>
      <c r="N485" s="17">
        <f>F485-data_raw!E485</f>
        <v>0</v>
      </c>
      <c r="O485" s="17" t="e">
        <f>G485-data_raw!#REF!</f>
        <v>#REF!</v>
      </c>
      <c r="P485" s="17">
        <f>H485-data_raw!F485</f>
        <v>0</v>
      </c>
      <c r="Q485" s="17" t="e">
        <f>I485-data_raw!#REF!</f>
        <v>#REF!</v>
      </c>
    </row>
    <row r="486" spans="1:17" x14ac:dyDescent="0.25">
      <c r="A486">
        <v>24</v>
      </c>
      <c r="B486" s="1">
        <v>0.126</v>
      </c>
      <c r="C486">
        <v>3</v>
      </c>
      <c r="D486" s="3">
        <v>82982.042577204906</v>
      </c>
      <c r="E486" s="14">
        <v>3.9859800118131001E-3</v>
      </c>
      <c r="F486" s="3">
        <v>17710.398116231099</v>
      </c>
      <c r="G486" s="14">
        <v>1.8511414928701699E-2</v>
      </c>
      <c r="H486" s="3">
        <v>8877414.5389754996</v>
      </c>
      <c r="I486" s="14">
        <v>2.9224527724407501E-3</v>
      </c>
      <c r="L486" s="17">
        <f>D486-data_raw!D486</f>
        <v>44.481677789299283</v>
      </c>
      <c r="M486" s="17" t="e">
        <f>E486-data_raw!#REF!</f>
        <v>#REF!</v>
      </c>
      <c r="N486" s="17">
        <f>F486-data_raw!E486</f>
        <v>-336.83056818590194</v>
      </c>
      <c r="O486" s="17" t="e">
        <f>G486-data_raw!#REF!</f>
        <v>#REF!</v>
      </c>
      <c r="P486" s="17">
        <f>H486-data_raw!F486</f>
        <v>21593.09701121971</v>
      </c>
      <c r="Q486" s="17" t="e">
        <f>I486-data_raw!#REF!</f>
        <v>#REF!</v>
      </c>
    </row>
    <row r="487" spans="1:17" x14ac:dyDescent="0.25">
      <c r="A487" s="4">
        <v>24</v>
      </c>
      <c r="B487" s="5">
        <v>0.126</v>
      </c>
      <c r="C487" s="3">
        <v>4</v>
      </c>
      <c r="D487" s="3">
        <v>84197.575535083903</v>
      </c>
      <c r="E487" s="14">
        <v>1.9516110567214099E-3</v>
      </c>
      <c r="F487" s="3">
        <v>29109.293164335701</v>
      </c>
      <c r="G487" s="14">
        <v>2.0971536323530899E-2</v>
      </c>
      <c r="H487" s="3">
        <v>11564603.273941999</v>
      </c>
      <c r="I487" s="14">
        <v>2.65945492668221E-3</v>
      </c>
      <c r="L487" s="17">
        <f>D487-data_raw!D487</f>
        <v>-31.539127476193244</v>
      </c>
      <c r="M487" s="17" t="e">
        <f>E487-data_raw!#REF!</f>
        <v>#REF!</v>
      </c>
      <c r="N487" s="17">
        <f>F487-data_raw!E487</f>
        <v>-599.89943699819923</v>
      </c>
      <c r="O487" s="17" t="e">
        <f>G487-data_raw!#REF!</f>
        <v>#REF!</v>
      </c>
      <c r="P487" s="17">
        <f>H487-data_raw!F487</f>
        <v>28231.666799198836</v>
      </c>
      <c r="Q487" s="17" t="e">
        <f>I487-data_raw!#REF!</f>
        <v>#REF!</v>
      </c>
    </row>
    <row r="488" spans="1:17" x14ac:dyDescent="0.25">
      <c r="A488" s="4">
        <v>24</v>
      </c>
      <c r="B488" s="5">
        <v>0.126</v>
      </c>
      <c r="C488" s="3">
        <v>5</v>
      </c>
      <c r="D488" s="3">
        <v>85985.735938342594</v>
      </c>
      <c r="E488" s="14">
        <v>3.5818438820068E-3</v>
      </c>
      <c r="F488" s="3">
        <v>44113.591958928002</v>
      </c>
      <c r="G488" s="14">
        <v>9.24456180051959E-3</v>
      </c>
      <c r="H488" s="3">
        <v>14060957.104676999</v>
      </c>
      <c r="I488" s="14">
        <v>2.7111638715479002E-3</v>
      </c>
      <c r="L488" s="17">
        <f>D488-data_raw!D488</f>
        <v>-96.192668958508875</v>
      </c>
      <c r="M488" s="17" t="e">
        <f>E488-data_raw!#REF!</f>
        <v>#REF!</v>
      </c>
      <c r="N488" s="17">
        <f>F488-data_raw!E488</f>
        <v>-306.47229104979488</v>
      </c>
      <c r="O488" s="17" t="e">
        <f>G488-data_raw!#REF!</f>
        <v>#REF!</v>
      </c>
      <c r="P488" s="17">
        <f>H488-data_raw!F488</f>
        <v>22348.845748499036</v>
      </c>
      <c r="Q488" s="17" t="e">
        <f>I488-data_raw!#REF!</f>
        <v>#REF!</v>
      </c>
    </row>
    <row r="489" spans="1:17" x14ac:dyDescent="0.25">
      <c r="A489">
        <v>24</v>
      </c>
      <c r="B489" s="1">
        <v>0.126</v>
      </c>
      <c r="C489">
        <v>6</v>
      </c>
      <c r="D489" s="3">
        <v>88605.9999511239</v>
      </c>
      <c r="E489" s="14">
        <v>2.4343346615960399E-3</v>
      </c>
      <c r="F489" s="3">
        <v>62221.358663147301</v>
      </c>
      <c r="G489" s="14">
        <v>5.5829875612933098E-3</v>
      </c>
      <c r="H489" s="3">
        <v>16476038.1514476</v>
      </c>
      <c r="I489" s="14">
        <v>1.6842980983802201E-3</v>
      </c>
      <c r="L489" s="17">
        <f>D489-data_raw!D489</f>
        <v>-166.17567074450199</v>
      </c>
      <c r="M489" s="17" t="e">
        <f>E489-data_raw!#REF!</f>
        <v>#REF!</v>
      </c>
      <c r="N489" s="17">
        <f>F489-data_raw!E489</f>
        <v>-185.56142077889672</v>
      </c>
      <c r="O489" s="17" t="e">
        <f>G489-data_raw!#REF!</f>
        <v>#REF!</v>
      </c>
      <c r="P489" s="17">
        <f>H489-data_raw!F489</f>
        <v>12265.428233399987</v>
      </c>
      <c r="Q489" s="17" t="e">
        <f>I489-data_raw!#REF!</f>
        <v>#REF!</v>
      </c>
    </row>
    <row r="490" spans="1:17" x14ac:dyDescent="0.25">
      <c r="A490" s="4">
        <v>24</v>
      </c>
      <c r="B490" s="5">
        <v>0.126</v>
      </c>
      <c r="C490" s="3">
        <v>7</v>
      </c>
      <c r="D490" s="3">
        <v>92378.712764701195</v>
      </c>
      <c r="E490" s="14">
        <v>2.3027567928381601E-3</v>
      </c>
      <c r="F490" s="3">
        <v>81827.496996741</v>
      </c>
      <c r="G490" s="14">
        <v>1.10218311763645E-2</v>
      </c>
      <c r="H490" s="3">
        <v>18890518.752783898</v>
      </c>
      <c r="I490" s="14">
        <v>3.6813084076160602E-3</v>
      </c>
      <c r="L490" s="17">
        <f>D490-data_raw!D490</f>
        <v>-32.04394330921059</v>
      </c>
      <c r="M490" s="17" t="e">
        <f>E490-data_raw!#REF!</f>
        <v>#REF!</v>
      </c>
      <c r="N490" s="17">
        <f>F490-data_raw!E490</f>
        <v>-893.04857322080352</v>
      </c>
      <c r="O490" s="17" t="e">
        <f>G490-data_raw!#REF!</f>
        <v>#REF!</v>
      </c>
      <c r="P490" s="17">
        <f>H490-data_raw!F490</f>
        <v>57161.92242679745</v>
      </c>
      <c r="Q490" s="17" t="e">
        <f>I490-data_raw!#REF!</f>
        <v>#REF!</v>
      </c>
    </row>
    <row r="491" spans="1:17" x14ac:dyDescent="0.25">
      <c r="A491" s="4">
        <v>24</v>
      </c>
      <c r="B491" s="5">
        <v>0.126</v>
      </c>
      <c r="C491" s="3">
        <v>9</v>
      </c>
      <c r="D491" s="3">
        <v>101242.518720787</v>
      </c>
      <c r="E491" s="14">
        <v>3.9513520312978402E-3</v>
      </c>
      <c r="F491" s="3">
        <v>121213.865777864</v>
      </c>
      <c r="G491" s="14">
        <v>3.9213875570804097E-3</v>
      </c>
      <c r="H491" s="3">
        <v>23712797.7505567</v>
      </c>
      <c r="I491" s="14">
        <v>9.9961473714800498E-4</v>
      </c>
      <c r="L491" s="17">
        <f>D491-data_raw!D491</f>
        <v>-303.20851884099829</v>
      </c>
      <c r="M491" s="17" t="e">
        <f>E491-data_raw!#REF!</f>
        <v>#REF!</v>
      </c>
      <c r="N491" s="17">
        <f>F491-data_raw!E491</f>
        <v>-286.00939225399634</v>
      </c>
      <c r="O491" s="17" t="e">
        <f>G491-data_raw!#REF!</f>
        <v>#REF!</v>
      </c>
      <c r="P491" s="17">
        <f>H491-data_raw!F491</f>
        <v>8898.4648424983025</v>
      </c>
      <c r="Q491" s="17" t="e">
        <f>I491-data_raw!#REF!</f>
        <v>#REF!</v>
      </c>
    </row>
    <row r="492" spans="1:17" x14ac:dyDescent="0.25">
      <c r="A492" s="4">
        <v>24</v>
      </c>
      <c r="B492" s="5">
        <v>0.16800000000000001</v>
      </c>
      <c r="C492" s="3">
        <v>0</v>
      </c>
      <c r="D492" s="3">
        <v>176342.36013362999</v>
      </c>
      <c r="E492" s="14">
        <v>1.18965665701758E-2</v>
      </c>
      <c r="F492" s="3">
        <v>0</v>
      </c>
      <c r="G492" s="14">
        <v>0</v>
      </c>
      <c r="H492" s="3">
        <v>0</v>
      </c>
      <c r="I492" s="14">
        <v>0</v>
      </c>
      <c r="L492" s="17">
        <f>D492-data_raw!D492</f>
        <v>1768.3565622019814</v>
      </c>
      <c r="M492" s="17" t="e">
        <f>E492-data_raw!#REF!</f>
        <v>#REF!</v>
      </c>
      <c r="N492" s="17">
        <f>F492-data_raw!E492</f>
        <v>0</v>
      </c>
      <c r="O492" s="17" t="e">
        <f>G492-data_raw!#REF!</f>
        <v>#REF!</v>
      </c>
      <c r="P492" s="17">
        <f>H492-data_raw!F492</f>
        <v>0</v>
      </c>
      <c r="Q492" s="17" t="e">
        <f>I492-data_raw!#REF!</f>
        <v>#REF!</v>
      </c>
    </row>
    <row r="493" spans="1:17" x14ac:dyDescent="0.25">
      <c r="A493">
        <v>24</v>
      </c>
      <c r="B493" s="1">
        <v>0.16800000000000001</v>
      </c>
      <c r="C493">
        <v>3</v>
      </c>
      <c r="D493" s="3">
        <v>178109.04743440001</v>
      </c>
      <c r="E493" s="14">
        <v>1.4828634909546201E-2</v>
      </c>
      <c r="F493" s="3">
        <v>43103.4121658902</v>
      </c>
      <c r="G493" s="14">
        <v>4.2365076407668199E-2</v>
      </c>
      <c r="H493" s="3">
        <v>15676838.084632499</v>
      </c>
      <c r="I493" s="14">
        <v>4.6250495223019699E-3</v>
      </c>
      <c r="L493" s="17">
        <f>D493-data_raw!D493</f>
        <v>-226.19043343499652</v>
      </c>
      <c r="M493" s="17" t="e">
        <f>E493-data_raw!#REF!</f>
        <v>#REF!</v>
      </c>
      <c r="N493" s="17">
        <f>F493-data_raw!E493</f>
        <v>644.70821123770293</v>
      </c>
      <c r="O493" s="17" t="e">
        <f>G493-data_raw!#REF!</f>
        <v>#REF!</v>
      </c>
      <c r="P493" s="17">
        <f>H493-data_raw!F493</f>
        <v>33089.557846799493</v>
      </c>
      <c r="Q493" s="17" t="e">
        <f>I493-data_raw!#REF!</f>
        <v>#REF!</v>
      </c>
    </row>
    <row r="494" spans="1:17" x14ac:dyDescent="0.25">
      <c r="A494">
        <v>24</v>
      </c>
      <c r="B494" s="1">
        <v>0.16800000000000001</v>
      </c>
      <c r="C494">
        <v>4</v>
      </c>
      <c r="D494" s="3">
        <v>180724.602537233</v>
      </c>
      <c r="E494" s="14">
        <v>1.7110812451872601E-2</v>
      </c>
      <c r="F494" s="3">
        <v>68543.159014845296</v>
      </c>
      <c r="G494" s="14">
        <v>4.5866704182468201E-2</v>
      </c>
      <c r="H494" s="3">
        <v>20450729.1536748</v>
      </c>
      <c r="I494" s="14">
        <v>7.8871524323055799E-3</v>
      </c>
      <c r="L494" s="17">
        <f>D494-data_raw!D494</f>
        <v>-1363.5672941530065</v>
      </c>
      <c r="M494" s="17" t="e">
        <f>E494-data_raw!#REF!</f>
        <v>#REF!</v>
      </c>
      <c r="N494" s="17">
        <f>F494-data_raw!E494</f>
        <v>-963.33358943840722</v>
      </c>
      <c r="O494" s="17" t="e">
        <f>G494-data_raw!#REF!</f>
        <v>#REF!</v>
      </c>
      <c r="P494" s="17">
        <f>H494-data_raw!F494</f>
        <v>-124657.72132520005</v>
      </c>
      <c r="Q494" s="17" t="e">
        <f>I494-data_raw!#REF!</f>
        <v>#REF!</v>
      </c>
    </row>
    <row r="495" spans="1:17" x14ac:dyDescent="0.25">
      <c r="A495" s="4">
        <v>24</v>
      </c>
      <c r="B495" s="5">
        <v>0.16800000000000001</v>
      </c>
      <c r="C495" s="3">
        <v>5</v>
      </c>
      <c r="D495" s="3">
        <v>185371.00780110899</v>
      </c>
      <c r="E495" s="14">
        <v>1.31322033619554E-2</v>
      </c>
      <c r="F495" s="3">
        <v>104419.131413376</v>
      </c>
      <c r="G495" s="14">
        <v>1.6403344778702901E-2</v>
      </c>
      <c r="H495" s="3">
        <v>25012012.0489977</v>
      </c>
      <c r="I495" s="14">
        <v>4.9517659599241396E-3</v>
      </c>
      <c r="L495" s="17">
        <f>D495-data_raw!D495</f>
        <v>-1236.3034247430041</v>
      </c>
      <c r="M495" s="17" t="e">
        <f>E495-data_raw!#REF!</f>
        <v>#REF!</v>
      </c>
      <c r="N495" s="17">
        <f>F495-data_raw!E495</f>
        <v>-1605.2858526490018</v>
      </c>
      <c r="O495" s="17" t="e">
        <f>G495-data_raw!#REF!</f>
        <v>#REF!</v>
      </c>
      <c r="P495" s="17">
        <f>H495-data_raw!F495</f>
        <v>-51773.2188594006</v>
      </c>
      <c r="Q495" s="17" t="e">
        <f>I495-data_raw!#REF!</f>
        <v>#REF!</v>
      </c>
    </row>
    <row r="496" spans="1:17" x14ac:dyDescent="0.25">
      <c r="A496" s="4">
        <v>24</v>
      </c>
      <c r="B496" s="5">
        <v>0.16800000000000001</v>
      </c>
      <c r="C496" s="3">
        <v>6</v>
      </c>
      <c r="D496" s="3">
        <v>188927.157362172</v>
      </c>
      <c r="E496" s="14">
        <v>1.4492101348649301E-2</v>
      </c>
      <c r="F496" s="3">
        <v>136686.90929460301</v>
      </c>
      <c r="G496" s="14">
        <v>1.36300848986595E-2</v>
      </c>
      <c r="H496" s="3">
        <v>29055730.311804</v>
      </c>
      <c r="I496" s="14">
        <v>2.1036250559902298E-3</v>
      </c>
      <c r="L496" s="17">
        <f>D496-data_raw!D496</f>
        <v>-96.012806268001441</v>
      </c>
      <c r="M496" s="17" t="e">
        <f>E496-data_raw!#REF!</f>
        <v>#REF!</v>
      </c>
      <c r="N496" s="17">
        <f>F496-data_raw!E496</f>
        <v>969.11442431801697</v>
      </c>
      <c r="O496" s="17" t="e">
        <f>G496-data_raw!#REF!</f>
        <v>#REF!</v>
      </c>
      <c r="P496" s="17">
        <f>H496-data_raw!F496</f>
        <v>-13477.902481701225</v>
      </c>
      <c r="Q496" s="17" t="e">
        <f>I496-data_raw!#REF!</f>
        <v>#REF!</v>
      </c>
    </row>
    <row r="497" spans="1:17" x14ac:dyDescent="0.25">
      <c r="A497" s="4">
        <v>24</v>
      </c>
      <c r="B497" s="5">
        <v>0.16800000000000001</v>
      </c>
      <c r="C497" s="3">
        <v>7</v>
      </c>
      <c r="D497" s="3">
        <v>196501.608290554</v>
      </c>
      <c r="E497" s="14">
        <v>1.5693789912745101E-2</v>
      </c>
      <c r="F497" s="3">
        <v>178365.08879830199</v>
      </c>
      <c r="G497" s="14">
        <v>2.3056425793904399E-2</v>
      </c>
      <c r="H497" s="3">
        <v>33077945.634743799</v>
      </c>
      <c r="I497" s="14">
        <v>5.4004646213321001E-3</v>
      </c>
      <c r="L497" s="17">
        <f>D497-data_raw!D497</f>
        <v>1289.5273255899956</v>
      </c>
      <c r="M497" s="17" t="e">
        <f>E497-data_raw!#REF!</f>
        <v>#REF!</v>
      </c>
      <c r="N497" s="17">
        <f>F497-data_raw!E497</f>
        <v>2430.4309553719941</v>
      </c>
      <c r="O497" s="17" t="e">
        <f>G497-data_raw!#REF!</f>
        <v>#REF!</v>
      </c>
      <c r="P497" s="17">
        <f>H497-data_raw!F497</f>
        <v>71721.30438669771</v>
      </c>
      <c r="Q497" s="17" t="e">
        <f>I497-data_raw!#REF!</f>
        <v>#REF!</v>
      </c>
    </row>
    <row r="498" spans="1:17" x14ac:dyDescent="0.25">
      <c r="A498" s="4">
        <v>24</v>
      </c>
      <c r="B498" s="5">
        <v>0.16800000000000001</v>
      </c>
      <c r="C498" s="3">
        <v>9</v>
      </c>
      <c r="D498" s="3">
        <v>217829.72852015001</v>
      </c>
      <c r="E498" s="14">
        <v>1.2865572206854499E-2</v>
      </c>
      <c r="F498" s="3">
        <v>246917.339927856</v>
      </c>
      <c r="G498" s="14">
        <v>1.47162939469266E-2</v>
      </c>
      <c r="H498" s="3">
        <v>42073639.3986637</v>
      </c>
      <c r="I498" s="14">
        <v>5.3774731868645297E-3</v>
      </c>
      <c r="L498" s="17">
        <f>D498-data_raw!D498</f>
        <v>429.59554699901491</v>
      </c>
      <c r="M498" s="17" t="e">
        <f>E498-data_raw!#REF!</f>
        <v>#REF!</v>
      </c>
      <c r="N498" s="17">
        <f>F498-data_raw!E498</f>
        <v>-1687.6958476150176</v>
      </c>
      <c r="O498" s="17" t="e">
        <f>G498-data_raw!#REF!</f>
        <v>#REF!</v>
      </c>
      <c r="P498" s="17">
        <f>H498-data_raw!F498</f>
        <v>164365.1575922966</v>
      </c>
      <c r="Q498" s="17" t="e">
        <f>I498-data_raw!#REF!</f>
        <v>#REF!</v>
      </c>
    </row>
    <row r="499" spans="1:17" x14ac:dyDescent="0.25">
      <c r="A499">
        <v>24</v>
      </c>
      <c r="B499" s="1">
        <v>0.21</v>
      </c>
      <c r="C499">
        <v>0</v>
      </c>
      <c r="D499" s="3">
        <v>404268.749665924</v>
      </c>
      <c r="E499" s="14">
        <v>2.2390238344366299E-2</v>
      </c>
      <c r="F499" s="3">
        <v>0</v>
      </c>
      <c r="G499" s="14">
        <v>0</v>
      </c>
      <c r="H499" s="3">
        <v>0</v>
      </c>
      <c r="I499" s="14">
        <v>0</v>
      </c>
      <c r="L499" s="17">
        <f>D499-data_raw!D499</f>
        <v>-462.41328050399898</v>
      </c>
      <c r="M499" s="17" t="e">
        <f>E499-data_raw!#REF!</f>
        <v>#REF!</v>
      </c>
      <c r="N499" s="17">
        <f>F499-data_raw!E499</f>
        <v>0</v>
      </c>
      <c r="O499" s="17" t="e">
        <f>G499-data_raw!#REF!</f>
        <v>#REF!</v>
      </c>
      <c r="P499" s="17">
        <f>H499-data_raw!F499</f>
        <v>0</v>
      </c>
      <c r="Q499" s="17" t="e">
        <f>I499-data_raw!#REF!</f>
        <v>#REF!</v>
      </c>
    </row>
    <row r="500" spans="1:17" x14ac:dyDescent="0.25">
      <c r="A500">
        <v>24</v>
      </c>
      <c r="B500" s="1">
        <v>0.21</v>
      </c>
      <c r="C500">
        <v>3</v>
      </c>
      <c r="D500" s="3">
        <v>415641.85885757703</v>
      </c>
      <c r="E500" s="14">
        <v>2.0394468295015501E-2</v>
      </c>
      <c r="F500" s="3">
        <v>90227.850909074594</v>
      </c>
      <c r="G500" s="14">
        <v>3.6034220488612601E-2</v>
      </c>
      <c r="H500" s="3">
        <v>24046583.830734901</v>
      </c>
      <c r="I500" s="14">
        <v>1.04978273127994E-2</v>
      </c>
      <c r="L500" s="17">
        <f>D500-data_raw!D500</f>
        <v>5283.3524781220476</v>
      </c>
      <c r="M500" s="17" t="e">
        <f>E500-data_raw!#REF!</f>
        <v>#REF!</v>
      </c>
      <c r="N500" s="17">
        <f>F500-data_raw!E500</f>
        <v>-445.01407086000836</v>
      </c>
      <c r="O500" s="17" t="e">
        <f>G500-data_raw!#REF!</f>
        <v>#REF!</v>
      </c>
      <c r="P500" s="17">
        <f>H500-data_raw!F500</f>
        <v>-30377.151407897472</v>
      </c>
      <c r="Q500" s="17" t="e">
        <f>I500-data_raw!#REF!</f>
        <v>#REF!</v>
      </c>
    </row>
    <row r="501" spans="1:17" x14ac:dyDescent="0.25">
      <c r="A501" s="4">
        <v>24</v>
      </c>
      <c r="B501" s="5">
        <v>0.21</v>
      </c>
      <c r="C501" s="3">
        <v>4</v>
      </c>
      <c r="D501" s="3">
        <v>419244.83912210201</v>
      </c>
      <c r="E501" s="14">
        <v>1.30340554674032E-2</v>
      </c>
      <c r="F501" s="3">
        <v>122494.584004089</v>
      </c>
      <c r="G501" s="14">
        <v>3.5677729722863198E-2</v>
      </c>
      <c r="H501" s="3">
        <v>31417014.677060101</v>
      </c>
      <c r="I501" s="14">
        <v>1.0311247462118599E-2</v>
      </c>
      <c r="L501" s="17">
        <f>D501-data_raw!D501</f>
        <v>-642.1774909569649</v>
      </c>
      <c r="M501" s="17" t="e">
        <f>E501-data_raw!#REF!</f>
        <v>#REF!</v>
      </c>
      <c r="N501" s="17">
        <f>F501-data_raw!E501</f>
        <v>-1934.6455346930015</v>
      </c>
      <c r="O501" s="17" t="e">
        <f>G501-data_raw!#REF!</f>
        <v>#REF!</v>
      </c>
      <c r="P501" s="17">
        <f>H501-data_raw!F501</f>
        <v>-243218.84972560033</v>
      </c>
      <c r="Q501" s="17" t="e">
        <f>I501-data_raw!#REF!</f>
        <v>#REF!</v>
      </c>
    </row>
    <row r="502" spans="1:17" x14ac:dyDescent="0.25">
      <c r="A502" s="4">
        <v>24</v>
      </c>
      <c r="B502" s="5">
        <v>0.21</v>
      </c>
      <c r="C502" s="3">
        <v>5</v>
      </c>
      <c r="D502" s="3">
        <v>427441.485522028</v>
      </c>
      <c r="E502" s="14">
        <v>1.50552785873274E-2</v>
      </c>
      <c r="F502" s="3">
        <v>178471.98144601201</v>
      </c>
      <c r="G502" s="14">
        <v>2.8987102118815101E-2</v>
      </c>
      <c r="H502" s="3">
        <v>38133009.3986637</v>
      </c>
      <c r="I502" s="14">
        <v>7.1346381836248302E-3</v>
      </c>
      <c r="L502" s="17">
        <f>D502-data_raw!D502</f>
        <v>3087.1171103880042</v>
      </c>
      <c r="M502" s="17" t="e">
        <f>E502-data_raw!#REF!</f>
        <v>#REF!</v>
      </c>
      <c r="N502" s="17">
        <f>F502-data_raw!E502</f>
        <v>-658.95460822398309</v>
      </c>
      <c r="O502" s="17" t="e">
        <f>G502-data_raw!#REF!</f>
        <v>#REF!</v>
      </c>
      <c r="P502" s="17">
        <f>H502-data_raw!F502</f>
        <v>94628.9075922966</v>
      </c>
      <c r="Q502" s="17" t="e">
        <f>I502-data_raw!#REF!</f>
        <v>#REF!</v>
      </c>
    </row>
    <row r="503" spans="1:17" x14ac:dyDescent="0.25">
      <c r="A503" s="4">
        <v>24</v>
      </c>
      <c r="B503" s="5">
        <v>0.21</v>
      </c>
      <c r="C503" s="3">
        <v>6</v>
      </c>
      <c r="D503" s="3">
        <v>433561.70757200598</v>
      </c>
      <c r="E503" s="14">
        <v>1.2377144500072299E-2</v>
      </c>
      <c r="F503" s="3">
        <v>235296.94739565201</v>
      </c>
      <c r="G503" s="14">
        <v>2.47698641511312E-2</v>
      </c>
      <c r="H503" s="3">
        <v>44442827.438752703</v>
      </c>
      <c r="I503" s="14">
        <v>9.3454696651746102E-3</v>
      </c>
      <c r="L503" s="17">
        <f>D503-data_raw!D503</f>
        <v>-778.58389649103628</v>
      </c>
      <c r="M503" s="17" t="e">
        <f>E503-data_raw!#REF!</f>
        <v>#REF!</v>
      </c>
      <c r="N503" s="17">
        <f>F503-data_raw!E503</f>
        <v>1394.956913506001</v>
      </c>
      <c r="O503" s="17" t="e">
        <f>G503-data_raw!#REF!</f>
        <v>#REF!</v>
      </c>
      <c r="P503" s="17">
        <f>H503-data_raw!F503</f>
        <v>-95857.739818699658</v>
      </c>
      <c r="Q503" s="17" t="e">
        <f>I503-data_raw!#REF!</f>
        <v>#REF!</v>
      </c>
    </row>
    <row r="504" spans="1:17" x14ac:dyDescent="0.25">
      <c r="A504" s="4">
        <v>24</v>
      </c>
      <c r="B504" s="5">
        <v>0.21</v>
      </c>
      <c r="C504" s="3">
        <v>7</v>
      </c>
      <c r="D504" s="3">
        <v>452119.96370680199</v>
      </c>
      <c r="E504" s="14">
        <v>1.35040192318918E-2</v>
      </c>
      <c r="F504" s="3">
        <v>310986.98178667598</v>
      </c>
      <c r="G504" s="14">
        <v>1.8419818367411502E-2</v>
      </c>
      <c r="H504" s="3">
        <v>51080618.574610204</v>
      </c>
      <c r="I504" s="14">
        <v>6.3063540722686096E-3</v>
      </c>
      <c r="L504" s="17">
        <f>D504-data_raw!D504</f>
        <v>470.09218249801779</v>
      </c>
      <c r="M504" s="17" t="e">
        <f>E504-data_raw!#REF!</f>
        <v>#REF!</v>
      </c>
      <c r="N504" s="17">
        <f>F504-data_raw!E504</f>
        <v>-3261.3462702269899</v>
      </c>
      <c r="O504" s="17" t="e">
        <f>G504-data_raw!#REF!</f>
        <v>#REF!</v>
      </c>
      <c r="P504" s="17">
        <f>H504-data_raw!F504</f>
        <v>-88498.880746893585</v>
      </c>
      <c r="Q504" s="17" t="e">
        <f>I504-data_raw!#REF!</f>
        <v>#REF!</v>
      </c>
    </row>
    <row r="505" spans="1:17" x14ac:dyDescent="0.25">
      <c r="A505" s="4">
        <v>24</v>
      </c>
      <c r="B505" s="5">
        <v>0.21</v>
      </c>
      <c r="C505" s="3">
        <v>9</v>
      </c>
      <c r="D505" s="3">
        <v>481406.54747138103</v>
      </c>
      <c r="E505" s="14">
        <v>2.1836414111161499E-2</v>
      </c>
      <c r="F505" s="3">
        <v>435649.60903046001</v>
      </c>
      <c r="G505" s="14">
        <v>1.83776053300749E-2</v>
      </c>
      <c r="H505" s="3">
        <v>63973443.340757199</v>
      </c>
      <c r="I505" s="14">
        <v>7.3768969394465301E-3</v>
      </c>
      <c r="L505" s="17">
        <f>D505-data_raw!D505</f>
        <v>-3417.7726063109585</v>
      </c>
      <c r="M505" s="17" t="e">
        <f>E505-data_raw!#REF!</f>
        <v>#REF!</v>
      </c>
      <c r="N505" s="17">
        <f>F505-data_raw!E505</f>
        <v>3692.4641854800284</v>
      </c>
      <c r="O505" s="17" t="e">
        <f>G505-data_raw!#REF!</f>
        <v>#REF!</v>
      </c>
      <c r="P505" s="17">
        <f>H505-data_raw!F505</f>
        <v>38078.340757198632</v>
      </c>
      <c r="Q505" s="17" t="e">
        <f>I505-data_raw!#REF!</f>
        <v>#REF!</v>
      </c>
    </row>
    <row r="506" spans="1:17" x14ac:dyDescent="0.25">
      <c r="A506" s="4">
        <v>25</v>
      </c>
      <c r="B506" s="5">
        <v>0.126</v>
      </c>
      <c r="C506" s="3">
        <v>0</v>
      </c>
      <c r="D506" s="3">
        <v>74087.592828507797</v>
      </c>
      <c r="E506" s="14">
        <v>2.15678441770793E-3</v>
      </c>
      <c r="F506" s="3">
        <v>0</v>
      </c>
      <c r="G506" s="14">
        <v>0</v>
      </c>
      <c r="H506" s="3">
        <v>0</v>
      </c>
      <c r="I506" s="14">
        <v>0</v>
      </c>
      <c r="L506" s="17">
        <f>D506-data_raw!D506</f>
        <v>-87.688510777908959</v>
      </c>
      <c r="M506" s="17" t="e">
        <f>E506-data_raw!#REF!</f>
        <v>#REF!</v>
      </c>
      <c r="N506" s="17">
        <f>F506-data_raw!E506</f>
        <v>0</v>
      </c>
      <c r="O506" s="17" t="e">
        <f>G506-data_raw!#REF!</f>
        <v>#REF!</v>
      </c>
      <c r="P506" s="17">
        <f>H506-data_raw!F506</f>
        <v>0</v>
      </c>
      <c r="Q506" s="17" t="e">
        <f>I506-data_raw!#REF!</f>
        <v>#REF!</v>
      </c>
    </row>
    <row r="507" spans="1:17" x14ac:dyDescent="0.25">
      <c r="A507">
        <v>25</v>
      </c>
      <c r="B507" s="1">
        <v>0.126</v>
      </c>
      <c r="C507">
        <v>3</v>
      </c>
      <c r="D507" s="3">
        <v>75512.863618276999</v>
      </c>
      <c r="E507" s="14">
        <v>1.5740741812214601E-3</v>
      </c>
      <c r="F507" s="3">
        <v>12465.8573899613</v>
      </c>
      <c r="G507" s="14">
        <v>1.83166706321976E-2</v>
      </c>
      <c r="H507" s="3">
        <v>7414769.41648106</v>
      </c>
      <c r="I507" s="14">
        <v>1.85776720763391E-3</v>
      </c>
      <c r="L507" s="17">
        <f>D507-data_raw!D507</f>
        <v>54.729494655301096</v>
      </c>
      <c r="M507" s="17" t="e">
        <f>E507-data_raw!#REF!</f>
        <v>#REF!</v>
      </c>
      <c r="N507" s="17">
        <f>F507-data_raw!E507</f>
        <v>-222.13138058639925</v>
      </c>
      <c r="O507" s="17" t="e">
        <f>G507-data_raw!#REF!</f>
        <v>#REF!</v>
      </c>
      <c r="P507" s="17">
        <f>H507-data_raw!F507</f>
        <v>11910.769159640186</v>
      </c>
      <c r="Q507" s="17" t="e">
        <f>I507-data_raw!#REF!</f>
        <v>#REF!</v>
      </c>
    </row>
    <row r="508" spans="1:17" x14ac:dyDescent="0.25">
      <c r="A508" s="4">
        <v>25</v>
      </c>
      <c r="B508" s="5">
        <v>0.126</v>
      </c>
      <c r="C508" s="3">
        <v>4</v>
      </c>
      <c r="D508" s="3">
        <v>76252.774227181202</v>
      </c>
      <c r="E508" s="14">
        <v>2.2013253336806201E-3</v>
      </c>
      <c r="F508" s="3">
        <v>17631.084639075601</v>
      </c>
      <c r="G508" s="14">
        <v>1.1367599855465E-2</v>
      </c>
      <c r="H508" s="3">
        <v>9770869.0890868604</v>
      </c>
      <c r="I508" s="14">
        <v>1.66223717308854E-3</v>
      </c>
      <c r="L508" s="17">
        <f>D508-data_raw!D508</f>
        <v>-34.621952480592881</v>
      </c>
      <c r="M508" s="17" t="e">
        <f>E508-data_raw!#REF!</f>
        <v>#REF!</v>
      </c>
      <c r="N508" s="17">
        <f>F508-data_raw!E508</f>
        <v>92.918680809299985</v>
      </c>
      <c r="O508" s="17" t="e">
        <f>G508-data_raw!#REF!</f>
        <v>#REF!</v>
      </c>
      <c r="P508" s="17">
        <f>H508-data_raw!F508</f>
        <v>-8078.5135917104781</v>
      </c>
      <c r="Q508" s="17" t="e">
        <f>I508-data_raw!#REF!</f>
        <v>#REF!</v>
      </c>
    </row>
    <row r="509" spans="1:17" x14ac:dyDescent="0.25">
      <c r="A509" s="4">
        <v>25</v>
      </c>
      <c r="B509" s="5">
        <v>0.126</v>
      </c>
      <c r="C509" s="3">
        <v>5</v>
      </c>
      <c r="D509" s="3">
        <v>77312.343069589202</v>
      </c>
      <c r="E509" s="14">
        <v>5.4852595286777103E-3</v>
      </c>
      <c r="F509" s="3">
        <v>23200.935555383301</v>
      </c>
      <c r="G509" s="14">
        <v>9.6912326625478405E-3</v>
      </c>
      <c r="H509" s="3">
        <v>12105255.812917501</v>
      </c>
      <c r="I509" s="14">
        <v>1.75700061919101E-3</v>
      </c>
      <c r="L509" s="17">
        <f>D509-data_raw!D509</f>
        <v>299.01148642369662</v>
      </c>
      <c r="M509" s="17" t="e">
        <f>E509-data_raw!#REF!</f>
        <v>#REF!</v>
      </c>
      <c r="N509" s="17">
        <f>F509-data_raw!E509</f>
        <v>160.88886413100045</v>
      </c>
      <c r="O509" s="17" t="e">
        <f>G509-data_raw!#REF!</f>
        <v>#REF!</v>
      </c>
      <c r="P509" s="17">
        <f>H509-data_raw!F509</f>
        <v>16205.723631801084</v>
      </c>
      <c r="Q509" s="17" t="e">
        <f>I509-data_raw!#REF!</f>
        <v>#REF!</v>
      </c>
    </row>
    <row r="510" spans="1:17" x14ac:dyDescent="0.25">
      <c r="A510" s="4">
        <v>25</v>
      </c>
      <c r="B510" s="5">
        <v>0.126</v>
      </c>
      <c r="C510" s="3">
        <v>6</v>
      </c>
      <c r="D510" s="3">
        <v>79514.071614140601</v>
      </c>
      <c r="E510" s="14">
        <v>5.5087571024624703E-3</v>
      </c>
      <c r="F510" s="3">
        <v>30083.035303278099</v>
      </c>
      <c r="G510" s="14">
        <v>8.8093654654646993E-3</v>
      </c>
      <c r="H510" s="3">
        <v>14419466.7260579</v>
      </c>
      <c r="I510" s="14">
        <v>1.0003726019066699E-3</v>
      </c>
      <c r="L510" s="17">
        <f>D510-data_raw!D510</f>
        <v>-367.91182438160467</v>
      </c>
      <c r="M510" s="17" t="e">
        <f>E510-data_raw!#REF!</f>
        <v>#REF!</v>
      </c>
      <c r="N510" s="17">
        <f>F510-data_raw!E510</f>
        <v>-188.74386845510162</v>
      </c>
      <c r="O510" s="17" t="e">
        <f>G510-data_raw!#REF!</f>
        <v>#REF!</v>
      </c>
      <c r="P510" s="17">
        <f>H510-data_raw!F510</f>
        <v>-3965.9525134991854</v>
      </c>
      <c r="Q510" s="17" t="e">
        <f>I510-data_raw!#REF!</f>
        <v>#REF!</v>
      </c>
    </row>
    <row r="511" spans="1:17" x14ac:dyDescent="0.25">
      <c r="A511">
        <v>25</v>
      </c>
      <c r="B511" s="1">
        <v>0.126</v>
      </c>
      <c r="C511">
        <v>7</v>
      </c>
      <c r="D511" s="3">
        <v>81488.957521485994</v>
      </c>
      <c r="E511" s="14">
        <v>2.8889102686127598E-3</v>
      </c>
      <c r="F511" s="3">
        <v>37910.689280039303</v>
      </c>
      <c r="G511" s="14">
        <v>1.0237118836064599E-2</v>
      </c>
      <c r="H511" s="3">
        <v>16615569.5545657</v>
      </c>
      <c r="I511" s="14">
        <v>1.8971120702606899E-3</v>
      </c>
      <c r="L511" s="17">
        <f>D511-data_raw!D511</f>
        <v>-74.565397216807469</v>
      </c>
      <c r="M511" s="17" t="e">
        <f>E511-data_raw!#REF!</f>
        <v>#REF!</v>
      </c>
      <c r="N511" s="17">
        <f>F511-data_raw!E511</f>
        <v>-365.570988325293</v>
      </c>
      <c r="O511" s="17" t="e">
        <f>G511-data_raw!#REF!</f>
        <v>#REF!</v>
      </c>
      <c r="P511" s="17">
        <f>H511-data_raw!F511</f>
        <v>28591.295637199655</v>
      </c>
      <c r="Q511" s="17" t="e">
        <f>I511-data_raw!#REF!</f>
        <v>#REF!</v>
      </c>
    </row>
    <row r="512" spans="1:17" x14ac:dyDescent="0.25">
      <c r="A512">
        <v>25</v>
      </c>
      <c r="B512" s="1">
        <v>0.126</v>
      </c>
      <c r="C512">
        <v>9</v>
      </c>
      <c r="D512" s="3">
        <v>88436.430974847797</v>
      </c>
      <c r="E512" s="14">
        <v>4.1876030098157999E-3</v>
      </c>
      <c r="F512" s="3">
        <v>61108.763195466097</v>
      </c>
      <c r="G512" s="14">
        <v>2.1531787435459599E-2</v>
      </c>
      <c r="H512" s="3">
        <v>20925348.3296213</v>
      </c>
      <c r="I512" s="14">
        <v>3.41009897347506E-3</v>
      </c>
      <c r="L512" s="17">
        <f>D512-data_raw!D512</f>
        <v>-269.30493194289738</v>
      </c>
      <c r="M512" s="17" t="e">
        <f>E512-data_raw!#REF!</f>
        <v>#REF!</v>
      </c>
      <c r="N512" s="17">
        <f>F512-data_raw!E512</f>
        <v>-1474.1168333017049</v>
      </c>
      <c r="O512" s="17" t="e">
        <f>G512-data_raw!#REF!</f>
        <v>#REF!</v>
      </c>
      <c r="P512" s="17">
        <f>H512-data_raw!F512</f>
        <v>60402.8385499008</v>
      </c>
      <c r="Q512" s="17" t="e">
        <f>I512-data_raw!#REF!</f>
        <v>#REF!</v>
      </c>
    </row>
    <row r="513" spans="1:17" x14ac:dyDescent="0.25">
      <c r="A513" s="4">
        <v>25</v>
      </c>
      <c r="B513" s="5">
        <v>0.16800000000000001</v>
      </c>
      <c r="C513" s="3">
        <v>0</v>
      </c>
      <c r="D513" s="3">
        <v>164516.71603563399</v>
      </c>
      <c r="E513" s="14">
        <v>1.0171678937132E-2</v>
      </c>
      <c r="F513" s="3">
        <v>0</v>
      </c>
      <c r="G513" s="14">
        <v>0</v>
      </c>
      <c r="H513" s="3">
        <v>0</v>
      </c>
      <c r="I513" s="14">
        <v>0</v>
      </c>
      <c r="L513" s="17">
        <f>D513-data_raw!D513</f>
        <v>1165.0941606349952</v>
      </c>
      <c r="M513" s="17" t="e">
        <f>E513-data_raw!#REF!</f>
        <v>#REF!</v>
      </c>
      <c r="N513" s="17">
        <f>F513-data_raw!E513</f>
        <v>0</v>
      </c>
      <c r="O513" s="17" t="e">
        <f>G513-data_raw!#REF!</f>
        <v>#REF!</v>
      </c>
      <c r="P513" s="17">
        <f>H513-data_raw!F513</f>
        <v>0</v>
      </c>
      <c r="Q513" s="17" t="e">
        <f>I513-data_raw!#REF!</f>
        <v>#REF!</v>
      </c>
    </row>
    <row r="514" spans="1:17" x14ac:dyDescent="0.25">
      <c r="A514" s="4">
        <v>25</v>
      </c>
      <c r="B514" s="5">
        <v>0.16800000000000001</v>
      </c>
      <c r="C514" s="3">
        <v>3</v>
      </c>
      <c r="D514" s="3">
        <v>166078.74486078799</v>
      </c>
      <c r="E514" s="14">
        <v>9.7942702420803496E-3</v>
      </c>
      <c r="F514" s="3">
        <v>31826.936673075699</v>
      </c>
      <c r="G514" s="14">
        <v>6.3826404110250895E-2</v>
      </c>
      <c r="H514" s="3">
        <v>13259616.236080101</v>
      </c>
      <c r="I514" s="14">
        <v>4.0770513287205004E-3</v>
      </c>
      <c r="L514" s="17">
        <f>D514-data_raw!D514</f>
        <v>353.70540785699268</v>
      </c>
      <c r="M514" s="17" t="e">
        <f>E514-data_raw!#REF!</f>
        <v>#REF!</v>
      </c>
      <c r="N514" s="17">
        <f>F514-data_raw!E514</f>
        <v>710.76703754539994</v>
      </c>
      <c r="O514" s="17" t="e">
        <f>G514-data_raw!#REF!</f>
        <v>#REF!</v>
      </c>
      <c r="P514" s="17">
        <f>H514-data_raw!F514</f>
        <v>19676.459294401109</v>
      </c>
      <c r="Q514" s="17" t="e">
        <f>I514-data_raw!#REF!</f>
        <v>#REF!</v>
      </c>
    </row>
    <row r="515" spans="1:17" x14ac:dyDescent="0.25">
      <c r="A515" s="4">
        <v>25</v>
      </c>
      <c r="B515" s="5">
        <v>0.16800000000000001</v>
      </c>
      <c r="C515" s="3">
        <v>4</v>
      </c>
      <c r="D515" s="3">
        <v>169867.390168051</v>
      </c>
      <c r="E515" s="14">
        <v>1.5183870282620899E-2</v>
      </c>
      <c r="F515" s="3">
        <v>47468.049484666</v>
      </c>
      <c r="G515" s="14">
        <v>6.6142946702849398E-2</v>
      </c>
      <c r="H515" s="3">
        <v>17582489.576837402</v>
      </c>
      <c r="I515" s="14">
        <v>8.4314855195385102E-3</v>
      </c>
      <c r="L515" s="17">
        <f>D515-data_raw!D515</f>
        <v>-887.56038648699177</v>
      </c>
      <c r="M515" s="17" t="e">
        <f>E515-data_raw!#REF!</f>
        <v>#REF!</v>
      </c>
      <c r="N515" s="17">
        <f>F515-data_raw!E515</f>
        <v>-2038.4678569234966</v>
      </c>
      <c r="O515" s="17" t="e">
        <f>G515-data_raw!#REF!</f>
        <v>#REF!</v>
      </c>
      <c r="P515" s="17">
        <f>H515-data_raw!F515</f>
        <v>-94043.682091098279</v>
      </c>
      <c r="Q515" s="17" t="e">
        <f>I515-data_raw!#REF!</f>
        <v>#REF!</v>
      </c>
    </row>
    <row r="516" spans="1:17" x14ac:dyDescent="0.25">
      <c r="A516" s="4">
        <v>25</v>
      </c>
      <c r="B516" s="5">
        <v>0.16800000000000001</v>
      </c>
      <c r="C516" s="3">
        <v>5</v>
      </c>
      <c r="D516" s="3">
        <v>172137.84296779899</v>
      </c>
      <c r="E516" s="14">
        <v>9.9819707722091505E-3</v>
      </c>
      <c r="F516" s="3">
        <v>58519.579523044798</v>
      </c>
      <c r="G516" s="14">
        <v>3.5079395873206999E-2</v>
      </c>
      <c r="H516" s="3">
        <v>21643593.407572299</v>
      </c>
      <c r="I516" s="14">
        <v>6.2795026815465503E-3</v>
      </c>
      <c r="L516" s="17">
        <f>D516-data_raw!D516</f>
        <v>746.66226268198807</v>
      </c>
      <c r="M516" s="17" t="e">
        <f>E516-data_raw!#REF!</f>
        <v>#REF!</v>
      </c>
      <c r="N516" s="17">
        <f>F516-data_raw!E516</f>
        <v>-195.06615042630438</v>
      </c>
      <c r="O516" s="17" t="e">
        <f>G516-data_raw!#REF!</f>
        <v>#REF!</v>
      </c>
      <c r="P516" s="17">
        <f>H516-data_raw!F516</f>
        <v>99279.702215198427</v>
      </c>
      <c r="Q516" s="17" t="e">
        <f>I516-data_raw!#REF!</f>
        <v>#REF!</v>
      </c>
    </row>
    <row r="517" spans="1:17" x14ac:dyDescent="0.25">
      <c r="A517">
        <v>25</v>
      </c>
      <c r="B517" s="1">
        <v>0.16800000000000001</v>
      </c>
      <c r="C517">
        <v>6</v>
      </c>
      <c r="D517" s="3">
        <v>176751.604165022</v>
      </c>
      <c r="E517" s="14">
        <v>1.5338809868556499E-2</v>
      </c>
      <c r="F517" s="3">
        <v>71463.823361905394</v>
      </c>
      <c r="G517" s="14">
        <v>2.5649876934341599E-2</v>
      </c>
      <c r="H517" s="3">
        <v>25711336.325167</v>
      </c>
      <c r="I517" s="14">
        <v>3.8845402001035502E-3</v>
      </c>
      <c r="L517" s="17">
        <f>D517-data_raw!D517</f>
        <v>579.51920780999353</v>
      </c>
      <c r="M517" s="17" t="e">
        <f>E517-data_raw!#REF!</f>
        <v>#REF!</v>
      </c>
      <c r="N517" s="17">
        <f>F517-data_raw!E517</f>
        <v>-323.05172369080537</v>
      </c>
      <c r="O517" s="17" t="e">
        <f>G517-data_raw!#REF!</f>
        <v>#REF!</v>
      </c>
      <c r="P517" s="17">
        <f>H517-data_raw!F517</f>
        <v>28540.432309899479</v>
      </c>
      <c r="Q517" s="17" t="e">
        <f>I517-data_raw!#REF!</f>
        <v>#REF!</v>
      </c>
    </row>
    <row r="518" spans="1:17" x14ac:dyDescent="0.25">
      <c r="A518" s="4">
        <v>25</v>
      </c>
      <c r="B518" s="5">
        <v>0.16800000000000001</v>
      </c>
      <c r="C518" s="3">
        <v>7</v>
      </c>
      <c r="D518" s="3">
        <v>181180.375724062</v>
      </c>
      <c r="E518" s="14">
        <v>9.9911032642752296E-3</v>
      </c>
      <c r="F518" s="3">
        <v>87246.171830697</v>
      </c>
      <c r="G518" s="14">
        <v>1.93381528978308E-2</v>
      </c>
      <c r="H518" s="3">
        <v>29537245.4565701</v>
      </c>
      <c r="I518" s="14">
        <v>3.6600947570247701E-3</v>
      </c>
      <c r="L518" s="17">
        <f>D518-data_raw!D518</f>
        <v>451.98486833600327</v>
      </c>
      <c r="M518" s="17" t="e">
        <f>E518-data_raw!#REF!</f>
        <v>#REF!</v>
      </c>
      <c r="N518" s="17">
        <f>F518-data_raw!E518</f>
        <v>278.40574344599736</v>
      </c>
      <c r="O518" s="17" t="e">
        <f>G518-data_raw!#REF!</f>
        <v>#REF!</v>
      </c>
      <c r="P518" s="17">
        <f>H518-data_raw!F518</f>
        <v>-5260.2130726985633</v>
      </c>
      <c r="Q518" s="17" t="e">
        <f>I518-data_raw!#REF!</f>
        <v>#REF!</v>
      </c>
    </row>
    <row r="519" spans="1:17" x14ac:dyDescent="0.25">
      <c r="A519" s="4">
        <v>25</v>
      </c>
      <c r="B519" s="5">
        <v>0.16800000000000001</v>
      </c>
      <c r="C519" s="3">
        <v>9</v>
      </c>
      <c r="D519" s="3">
        <v>193169.153856944</v>
      </c>
      <c r="E519" s="14">
        <v>1.2795059869379099E-2</v>
      </c>
      <c r="F519" s="3">
        <v>126652.288147655</v>
      </c>
      <c r="G519" s="14">
        <v>2.2767532436468601E-2</v>
      </c>
      <c r="H519" s="3">
        <v>37140797.7505567</v>
      </c>
      <c r="I519" s="14">
        <v>6.5746504172595598E-3</v>
      </c>
      <c r="L519" s="17">
        <f>D519-data_raw!D519</f>
        <v>-933.105213317991</v>
      </c>
      <c r="M519" s="17" t="e">
        <f>E519-data_raw!#REF!</f>
        <v>#REF!</v>
      </c>
      <c r="N519" s="17">
        <f>F519-data_raw!E519</f>
        <v>-2294.2220747490064</v>
      </c>
      <c r="O519" s="17" t="e">
        <f>G519-data_raw!#REF!</f>
        <v>#REF!</v>
      </c>
      <c r="P519" s="17">
        <f>H519-data_raw!F519</f>
        <v>-198352.07087180018</v>
      </c>
      <c r="Q519" s="17" t="e">
        <f>I519-data_raw!#REF!</f>
        <v>#REF!</v>
      </c>
    </row>
    <row r="520" spans="1:17" x14ac:dyDescent="0.25">
      <c r="A520" s="4">
        <v>25</v>
      </c>
      <c r="B520" s="5">
        <v>0.21</v>
      </c>
      <c r="C520" s="3">
        <v>0</v>
      </c>
      <c r="D520" s="3">
        <v>371997.86681514402</v>
      </c>
      <c r="E520" s="14">
        <v>1.6414471047542199E-2</v>
      </c>
      <c r="F520" s="3">
        <v>0</v>
      </c>
      <c r="G520" s="14">
        <v>0</v>
      </c>
      <c r="H520" s="3">
        <v>0</v>
      </c>
      <c r="I520" s="14">
        <v>0</v>
      </c>
      <c r="L520" s="17">
        <f>D520-data_raw!D520</f>
        <v>1383.4074401440448</v>
      </c>
      <c r="M520" s="17" t="e">
        <f>E520-data_raw!#REF!</f>
        <v>#REF!</v>
      </c>
      <c r="N520" s="17">
        <f>F520-data_raw!E520</f>
        <v>0</v>
      </c>
      <c r="O520" s="17" t="e">
        <f>G520-data_raw!#REF!</f>
        <v>#REF!</v>
      </c>
      <c r="P520" s="17">
        <f>H520-data_raw!F520</f>
        <v>0</v>
      </c>
      <c r="Q520" s="17" t="e">
        <f>I520-data_raw!#REF!</f>
        <v>#REF!</v>
      </c>
    </row>
    <row r="521" spans="1:17" x14ac:dyDescent="0.25">
      <c r="A521" s="4">
        <v>25</v>
      </c>
      <c r="B521" s="5">
        <v>0.21</v>
      </c>
      <c r="C521" s="3">
        <v>3</v>
      </c>
      <c r="D521" s="3">
        <v>378580.17367632</v>
      </c>
      <c r="E521" s="14">
        <v>1.83466648287701E-2</v>
      </c>
      <c r="F521" s="3">
        <v>56818.465401658097</v>
      </c>
      <c r="G521" s="14">
        <v>7.3818060001704905E-2</v>
      </c>
      <c r="H521" s="3">
        <v>20592849.844097901</v>
      </c>
      <c r="I521" s="14">
        <v>1.54774541628993E-2</v>
      </c>
      <c r="L521" s="17">
        <f>D521-data_raw!D521</f>
        <v>-740.73612127098022</v>
      </c>
      <c r="M521" s="17" t="e">
        <f>E521-data_raw!#REF!</f>
        <v>#REF!</v>
      </c>
      <c r="N521" s="17">
        <f>F521-data_raw!E521</f>
        <v>3193.8273700662976</v>
      </c>
      <c r="O521" s="17" t="e">
        <f>G521-data_raw!#REF!</f>
        <v>#REF!</v>
      </c>
      <c r="P521" s="17">
        <f>H521-data_raw!F521</f>
        <v>142008.90659790114</v>
      </c>
      <c r="Q521" s="17" t="e">
        <f>I521-data_raw!#REF!</f>
        <v>#REF!</v>
      </c>
    </row>
    <row r="522" spans="1:17" x14ac:dyDescent="0.25">
      <c r="A522">
        <v>25</v>
      </c>
      <c r="B522" s="1">
        <v>0.21</v>
      </c>
      <c r="C522">
        <v>4</v>
      </c>
      <c r="D522" s="3">
        <v>381474.521769527</v>
      </c>
      <c r="E522" s="14">
        <v>2.3372403100134699E-2</v>
      </c>
      <c r="F522" s="3">
        <v>76307.499115987797</v>
      </c>
      <c r="G522" s="14">
        <v>6.8341661222234201E-2</v>
      </c>
      <c r="H522" s="3">
        <v>26976498.530066799</v>
      </c>
      <c r="I522" s="14">
        <v>1.40052860049284E-2</v>
      </c>
      <c r="L522" s="17">
        <f>D522-data_raw!D522</f>
        <v>-4822.6245768219815</v>
      </c>
      <c r="M522" s="17" t="e">
        <f>E522-data_raw!#REF!</f>
        <v>#REF!</v>
      </c>
      <c r="N522" s="17">
        <f>F522-data_raw!E522</f>
        <v>-651.85088002799603</v>
      </c>
      <c r="O522" s="17" t="e">
        <f>G522-data_raw!#REF!</f>
        <v>#REF!</v>
      </c>
      <c r="P522" s="17">
        <f>H522-data_raw!F522</f>
        <v>-115745.35386170074</v>
      </c>
      <c r="Q522" s="17" t="e">
        <f>I522-data_raw!#REF!</f>
        <v>#REF!</v>
      </c>
    </row>
    <row r="523" spans="1:17" x14ac:dyDescent="0.25">
      <c r="A523">
        <v>25</v>
      </c>
      <c r="B523" s="1">
        <v>0.21</v>
      </c>
      <c r="C523">
        <v>5</v>
      </c>
      <c r="D523" s="3">
        <v>389013.17063366901</v>
      </c>
      <c r="E523" s="14">
        <v>1.5638894285543901E-2</v>
      </c>
      <c r="F523" s="3">
        <v>97700.336315160705</v>
      </c>
      <c r="G523" s="14">
        <v>3.6910323651301501E-2</v>
      </c>
      <c r="H523" s="3">
        <v>33127090.512249399</v>
      </c>
      <c r="I523" s="14">
        <v>9.3636357053112195E-3</v>
      </c>
      <c r="L523" s="17">
        <f>D523-data_raw!D523</f>
        <v>1588.0177684809896</v>
      </c>
      <c r="M523" s="17" t="e">
        <f>E523-data_raw!#REF!</f>
        <v>#REF!</v>
      </c>
      <c r="N523" s="17">
        <f>F523-data_raw!E523</f>
        <v>1356.9883714735042</v>
      </c>
      <c r="O523" s="17" t="e">
        <f>G523-data_raw!#REF!</f>
        <v>#REF!</v>
      </c>
      <c r="P523" s="17">
        <f>H523-data_raw!F523</f>
        <v>-13280.693107701838</v>
      </c>
      <c r="Q523" s="17" t="e">
        <f>I523-data_raw!#REF!</f>
        <v>#REF!</v>
      </c>
    </row>
    <row r="524" spans="1:17" x14ac:dyDescent="0.25">
      <c r="A524" s="4">
        <v>25</v>
      </c>
      <c r="B524" s="5">
        <v>0.21</v>
      </c>
      <c r="C524" s="3">
        <v>6</v>
      </c>
      <c r="D524" s="3">
        <v>392355.17489980202</v>
      </c>
      <c r="E524" s="14">
        <v>1.8113654080155899E-2</v>
      </c>
      <c r="F524" s="3">
        <v>124279.723821034</v>
      </c>
      <c r="G524" s="14">
        <v>4.7750412408354301E-2</v>
      </c>
      <c r="H524" s="3">
        <v>39185755.501113497</v>
      </c>
      <c r="I524" s="14">
        <v>1.08562635616087E-2</v>
      </c>
      <c r="L524" s="17">
        <f>D524-data_raw!D524</f>
        <v>2123.8710520410095</v>
      </c>
      <c r="M524" s="17" t="e">
        <f>E524-data_raw!#REF!</f>
        <v>#REF!</v>
      </c>
      <c r="N524" s="17">
        <f>F524-data_raw!E524</f>
        <v>575.20837356400443</v>
      </c>
      <c r="O524" s="17" t="e">
        <f>G524-data_raw!#REF!</f>
        <v>#REF!</v>
      </c>
      <c r="P524" s="17">
        <f>H524-data_raw!F524</f>
        <v>59348.983256399632</v>
      </c>
      <c r="Q524" s="17" t="e">
        <f>I524-data_raw!#REF!</f>
        <v>#REF!</v>
      </c>
    </row>
    <row r="525" spans="1:17" x14ac:dyDescent="0.25">
      <c r="A525" s="4">
        <v>25</v>
      </c>
      <c r="B525" s="5">
        <v>0.21</v>
      </c>
      <c r="C525" s="3">
        <v>7</v>
      </c>
      <c r="D525" s="3">
        <v>402909.06372093601</v>
      </c>
      <c r="E525" s="14">
        <v>2.0560172813105598E-2</v>
      </c>
      <c r="F525" s="3">
        <v>156361.06918577899</v>
      </c>
      <c r="G525" s="14">
        <v>3.4742073142007897E-2</v>
      </c>
      <c r="H525" s="3">
        <v>45133193.608017802</v>
      </c>
      <c r="I525" s="14">
        <v>9.5579297725488302E-3</v>
      </c>
      <c r="L525" s="17">
        <f>D525-data_raw!D525</f>
        <v>4720.0422020410188</v>
      </c>
      <c r="M525" s="17" t="e">
        <f>E525-data_raw!#REF!</f>
        <v>#REF!</v>
      </c>
      <c r="N525" s="17">
        <f>F525-data_raw!E525</f>
        <v>167.95057578000706</v>
      </c>
      <c r="O525" s="17" t="e">
        <f>G525-data_raw!#REF!</f>
        <v>#REF!</v>
      </c>
      <c r="P525" s="17">
        <f>H525-data_raw!F525</f>
        <v>46856.554446399212</v>
      </c>
      <c r="Q525" s="17" t="e">
        <f>I525-data_raw!#REF!</f>
        <v>#REF!</v>
      </c>
    </row>
    <row r="526" spans="1:17" x14ac:dyDescent="0.25">
      <c r="A526" s="4">
        <v>25</v>
      </c>
      <c r="B526" s="5">
        <v>0.21</v>
      </c>
      <c r="C526" s="3">
        <v>9</v>
      </c>
      <c r="D526" s="3">
        <v>425957.12644058297</v>
      </c>
      <c r="E526" s="14">
        <v>1.68854861891834E-2</v>
      </c>
      <c r="F526" s="3">
        <v>226696.74931957899</v>
      </c>
      <c r="G526" s="14">
        <v>2.6718261616882701E-2</v>
      </c>
      <c r="H526" s="3">
        <v>56905689.688195899</v>
      </c>
      <c r="I526" s="14">
        <v>7.6067977714848597E-3</v>
      </c>
      <c r="L526" s="17">
        <f>D526-data_raw!D526</f>
        <v>-1807.6374492760515</v>
      </c>
      <c r="M526" s="17" t="e">
        <f>E526-data_raw!#REF!</f>
        <v>#REF!</v>
      </c>
      <c r="N526" s="17">
        <f>F526-data_raw!E526</f>
        <v>1919.3665105459804</v>
      </c>
      <c r="O526" s="17" t="e">
        <f>G526-data_raw!#REF!</f>
        <v>#REF!</v>
      </c>
      <c r="P526" s="17">
        <f>H526-data_raw!F526</f>
        <v>-179215.4903755039</v>
      </c>
      <c r="Q526" s="17" t="e">
        <f>I526-data_raw!#REF!</f>
        <v>#REF!</v>
      </c>
    </row>
    <row r="527" spans="1:17" x14ac:dyDescent="0.25">
      <c r="A527" s="4">
        <v>26</v>
      </c>
      <c r="B527" s="5">
        <v>0.126</v>
      </c>
      <c r="C527" s="3">
        <v>0</v>
      </c>
      <c r="D527" s="3">
        <v>75258.366481068995</v>
      </c>
      <c r="E527" s="14">
        <v>9.2930883854080602E-4</v>
      </c>
      <c r="F527" s="3">
        <v>0</v>
      </c>
      <c r="G527" s="14">
        <v>0</v>
      </c>
      <c r="H527" s="3">
        <v>0</v>
      </c>
      <c r="I527" s="14">
        <v>0</v>
      </c>
      <c r="L527" s="17">
        <f>D527-data_raw!D527</f>
        <v>-23.866465359504218</v>
      </c>
      <c r="M527" s="17" t="e">
        <f>E527-data_raw!#REF!</f>
        <v>#REF!</v>
      </c>
      <c r="N527" s="17">
        <f>F527-data_raw!E527</f>
        <v>0</v>
      </c>
      <c r="O527" s="17" t="e">
        <f>G527-data_raw!#REF!</f>
        <v>#REF!</v>
      </c>
      <c r="P527" s="17">
        <f>H527-data_raw!F527</f>
        <v>0</v>
      </c>
      <c r="Q527" s="17" t="e">
        <f>I527-data_raw!#REF!</f>
        <v>#REF!</v>
      </c>
    </row>
    <row r="528" spans="1:17" x14ac:dyDescent="0.25">
      <c r="A528">
        <v>26</v>
      </c>
      <c r="B528" s="1">
        <v>0.126</v>
      </c>
      <c r="C528">
        <v>3</v>
      </c>
      <c r="D528" s="3">
        <v>77132.770130216901</v>
      </c>
      <c r="E528" s="14">
        <v>9.6218123931280297E-4</v>
      </c>
      <c r="F528" s="3">
        <v>19350.2679570031</v>
      </c>
      <c r="G528" s="14">
        <v>8.1886675469871398E-3</v>
      </c>
      <c r="H528" s="3">
        <v>7646586.81737193</v>
      </c>
      <c r="I528" s="14">
        <v>1.3277280233968899E-3</v>
      </c>
      <c r="L528" s="17">
        <f>D528-data_raw!D528</f>
        <v>38.722626222603139</v>
      </c>
      <c r="M528" s="17" t="e">
        <f>E528-data_raw!#REF!</f>
        <v>#REF!</v>
      </c>
      <c r="N528" s="17">
        <f>F528-data_raw!E528</f>
        <v>-94.376967028700165</v>
      </c>
      <c r="O528" s="17" t="e">
        <f>G528-data_raw!#REF!</f>
        <v>#REF!</v>
      </c>
      <c r="P528" s="17">
        <f>H528-data_raw!F528</f>
        <v>7232.9870147900656</v>
      </c>
      <c r="Q528" s="17" t="e">
        <f>I528-data_raw!#REF!</f>
        <v>#REF!</v>
      </c>
    </row>
    <row r="529" spans="1:17" x14ac:dyDescent="0.25">
      <c r="A529" s="4">
        <v>26</v>
      </c>
      <c r="B529" s="5">
        <v>0.126</v>
      </c>
      <c r="C529" s="3">
        <v>4</v>
      </c>
      <c r="D529" s="3">
        <v>78471.364921861401</v>
      </c>
      <c r="E529" s="14">
        <v>1.04162131387986E-3</v>
      </c>
      <c r="F529" s="3">
        <v>27955.245474129501</v>
      </c>
      <c r="G529" s="14">
        <v>3.7670622366707202E-3</v>
      </c>
      <c r="H529" s="3">
        <v>10119674.6993318</v>
      </c>
      <c r="I529" s="14">
        <v>7.4407803484226103E-4</v>
      </c>
      <c r="L529" s="17">
        <f>D529-data_raw!D529</f>
        <v>60.604135899295215</v>
      </c>
      <c r="M529" s="17" t="e">
        <f>E529-data_raw!#REF!</f>
        <v>#REF!</v>
      </c>
      <c r="N529" s="17">
        <f>F529-data_raw!E529</f>
        <v>-21.968374152198521</v>
      </c>
      <c r="O529" s="17" t="e">
        <f>G529-data_raw!#REF!</f>
        <v>#REF!</v>
      </c>
      <c r="P529" s="17">
        <f>H529-data_raw!F529</f>
        <v>3288.449331799522</v>
      </c>
      <c r="Q529" s="17" t="e">
        <f>I529-data_raw!#REF!</f>
        <v>#REF!</v>
      </c>
    </row>
    <row r="530" spans="1:17" x14ac:dyDescent="0.25">
      <c r="A530" s="4">
        <v>26</v>
      </c>
      <c r="B530" s="5">
        <v>0.126</v>
      </c>
      <c r="C530" s="3">
        <v>5</v>
      </c>
      <c r="D530" s="3">
        <v>80075.405966239807</v>
      </c>
      <c r="E530" s="14">
        <v>5.00927847236782E-4</v>
      </c>
      <c r="F530" s="3">
        <v>39017.530910707901</v>
      </c>
      <c r="G530" s="14">
        <v>3.4802649473057901E-3</v>
      </c>
      <c r="H530" s="3">
        <v>12531424.9220489</v>
      </c>
      <c r="I530" s="14">
        <v>7.0871654085083403E-4</v>
      </c>
      <c r="L530" s="17">
        <f>D530-data_raw!D530</f>
        <v>10.758447034211713</v>
      </c>
      <c r="M530" s="17" t="e">
        <f>E530-data_raw!#REF!</f>
        <v>#REF!</v>
      </c>
      <c r="N530" s="17">
        <f>F530-data_raw!E530</f>
        <v>33.039338974900602</v>
      </c>
      <c r="O530" s="17" t="e">
        <f>G530-data_raw!#REF!</f>
        <v>#REF!</v>
      </c>
      <c r="P530" s="17">
        <f>H530-data_raw!F530</f>
        <v>-734.89937959983945</v>
      </c>
      <c r="Q530" s="17" t="e">
        <f>I530-data_raw!#REF!</f>
        <v>#REF!</v>
      </c>
    </row>
    <row r="531" spans="1:17" x14ac:dyDescent="0.25">
      <c r="A531">
        <v>26</v>
      </c>
      <c r="B531" s="1">
        <v>0.126</v>
      </c>
      <c r="C531">
        <v>6</v>
      </c>
      <c r="D531" s="3">
        <v>82585.813096448503</v>
      </c>
      <c r="E531" s="14">
        <v>1.4079399395718799E-3</v>
      </c>
      <c r="F531" s="3">
        <v>53262.8279398124</v>
      </c>
      <c r="G531" s="14">
        <v>2.5568356467874399E-3</v>
      </c>
      <c r="H531" s="3">
        <v>14858070.0222717</v>
      </c>
      <c r="I531" s="14">
        <v>6.0179088235454603E-4</v>
      </c>
      <c r="L531" s="17">
        <f>D531-data_raw!D531</f>
        <v>-96.982170364499325</v>
      </c>
      <c r="M531" s="17" t="e">
        <f>E531-data_raw!#REF!</f>
        <v>#REF!</v>
      </c>
      <c r="N531" s="17">
        <f>F531-data_raw!E531</f>
        <v>-24.211231583700282</v>
      </c>
      <c r="O531" s="17" t="e">
        <f>G531-data_raw!#REF!</f>
        <v>#REF!</v>
      </c>
      <c r="P531" s="17">
        <f>H531-data_raw!F531</f>
        <v>-1214.6205854006112</v>
      </c>
      <c r="Q531" s="17" t="e">
        <f>I531-data_raw!#REF!</f>
        <v>#REF!</v>
      </c>
    </row>
    <row r="532" spans="1:17" x14ac:dyDescent="0.25">
      <c r="A532" s="4">
        <v>26</v>
      </c>
      <c r="B532" s="5">
        <v>0.126</v>
      </c>
      <c r="C532" s="3">
        <v>7</v>
      </c>
      <c r="D532" s="3">
        <v>85991.474818635106</v>
      </c>
      <c r="E532" s="14">
        <v>7.9829684063740896E-4</v>
      </c>
      <c r="F532" s="3">
        <v>70606.560945879901</v>
      </c>
      <c r="G532" s="14">
        <v>2.8145420481392098E-3</v>
      </c>
      <c r="H532" s="3">
        <v>17119878.997772802</v>
      </c>
      <c r="I532" s="14">
        <v>8.5172318912774599E-4</v>
      </c>
      <c r="L532" s="17">
        <f>D532-data_raw!D532</f>
        <v>1.873106860803091</v>
      </c>
      <c r="M532" s="17" t="e">
        <f>E532-data_raw!#REF!</f>
        <v>#REF!</v>
      </c>
      <c r="N532" s="17">
        <f>F532-data_raw!E532</f>
        <v>76.524415203806711</v>
      </c>
      <c r="O532" s="17" t="e">
        <f>G532-data_raw!#REF!</f>
        <v>#REF!</v>
      </c>
      <c r="P532" s="17">
        <f>H532-data_raw!F532</f>
        <v>6451.0067014023662</v>
      </c>
      <c r="Q532" s="17" t="e">
        <f>I532-data_raw!#REF!</f>
        <v>#REF!</v>
      </c>
    </row>
    <row r="533" spans="1:17" x14ac:dyDescent="0.25">
      <c r="A533" s="4">
        <v>26</v>
      </c>
      <c r="B533" s="5">
        <v>0.126</v>
      </c>
      <c r="C533" s="3">
        <v>9</v>
      </c>
      <c r="D533" s="3">
        <v>95141.471462811896</v>
      </c>
      <c r="E533" s="14">
        <v>9.92133598044646E-4</v>
      </c>
      <c r="F533" s="3">
        <v>108349.794201661</v>
      </c>
      <c r="G533" s="14">
        <v>1.9978568296386201E-3</v>
      </c>
      <c r="H533" s="3">
        <v>21797611.581291702</v>
      </c>
      <c r="I533" s="14">
        <v>5.5360190836782001E-4</v>
      </c>
      <c r="L533" s="17">
        <f>D533-data_raw!D533</f>
        <v>27.391553599401959</v>
      </c>
      <c r="M533" s="17" t="e">
        <f>E533-data_raw!#REF!</f>
        <v>#REF!</v>
      </c>
      <c r="N533" s="17">
        <f>F533-data_raw!E533</f>
        <v>165.18276765900373</v>
      </c>
      <c r="O533" s="17" t="e">
        <f>G533-data_raw!#REF!</f>
        <v>#REF!</v>
      </c>
      <c r="P533" s="17">
        <f>H533-data_raw!F533</f>
        <v>6596.0009346008301</v>
      </c>
      <c r="Q533" s="17" t="e">
        <f>I533-data_raw!#REF!</f>
        <v>#REF!</v>
      </c>
    </row>
    <row r="534" spans="1:17" x14ac:dyDescent="0.25">
      <c r="A534">
        <v>26</v>
      </c>
      <c r="B534" s="1">
        <v>0.16800000000000001</v>
      </c>
      <c r="C534">
        <v>0</v>
      </c>
      <c r="D534" s="3">
        <v>148282.82093541199</v>
      </c>
      <c r="E534" s="14">
        <v>5.0221576802378298E-3</v>
      </c>
      <c r="F534" s="3">
        <v>0</v>
      </c>
      <c r="G534" s="14">
        <v>0</v>
      </c>
      <c r="H534" s="3">
        <v>0</v>
      </c>
      <c r="I534" s="14">
        <v>0</v>
      </c>
      <c r="L534" s="17">
        <f>D534-data_raw!D534</f>
        <v>236.45263184097712</v>
      </c>
      <c r="M534" s="17" t="e">
        <f>E534-data_raw!#REF!</f>
        <v>#REF!</v>
      </c>
      <c r="N534" s="17">
        <f>F534-data_raw!E534</f>
        <v>0</v>
      </c>
      <c r="O534" s="17" t="e">
        <f>G534-data_raw!#REF!</f>
        <v>#REF!</v>
      </c>
      <c r="P534" s="17">
        <f>H534-data_raw!F534</f>
        <v>0</v>
      </c>
      <c r="Q534" s="17" t="e">
        <f>I534-data_raw!#REF!</f>
        <v>#REF!</v>
      </c>
    </row>
    <row r="535" spans="1:17" x14ac:dyDescent="0.25">
      <c r="A535" s="4">
        <v>26</v>
      </c>
      <c r="B535" s="5">
        <v>0.16800000000000001</v>
      </c>
      <c r="C535" s="3">
        <v>3</v>
      </c>
      <c r="D535" s="3">
        <v>150964.569401371</v>
      </c>
      <c r="E535" s="14">
        <v>1.6127626978360399E-2</v>
      </c>
      <c r="F535" s="3">
        <v>41547.544857813104</v>
      </c>
      <c r="G535" s="14">
        <v>3.0699009460618501E-2</v>
      </c>
      <c r="H535" s="3">
        <v>13714782.4053452</v>
      </c>
      <c r="I535" s="14">
        <v>2.3160448889583802E-3</v>
      </c>
      <c r="L535" s="17">
        <f>D535-data_raw!D535</f>
        <v>-484.17965715500759</v>
      </c>
      <c r="M535" s="17" t="e">
        <f>E535-data_raw!#REF!</f>
        <v>#REF!</v>
      </c>
      <c r="N535" s="17">
        <f>F535-data_raw!E535</f>
        <v>276.85281427410519</v>
      </c>
      <c r="O535" s="17" t="e">
        <f>G535-data_raw!#REF!</f>
        <v>#REF!</v>
      </c>
      <c r="P535" s="17">
        <f>H535-data_raw!F535</f>
        <v>-8422.0142976008356</v>
      </c>
      <c r="Q535" s="17" t="e">
        <f>I535-data_raw!#REF!</f>
        <v>#REF!</v>
      </c>
    </row>
    <row r="536" spans="1:17" x14ac:dyDescent="0.25">
      <c r="A536" s="4">
        <v>26</v>
      </c>
      <c r="B536" s="5">
        <v>0.16800000000000001</v>
      </c>
      <c r="C536" s="3">
        <v>4</v>
      </c>
      <c r="D536" s="3">
        <v>153916.74937765201</v>
      </c>
      <c r="E536" s="14">
        <v>1.25602982781528E-2</v>
      </c>
      <c r="F536" s="3">
        <v>59153.646156763803</v>
      </c>
      <c r="G536" s="14">
        <v>2.38644887135054E-2</v>
      </c>
      <c r="H536" s="3">
        <v>18156931.024498802</v>
      </c>
      <c r="I536" s="14">
        <v>3.0379748213282898E-3</v>
      </c>
      <c r="L536" s="17">
        <f>D536-data_raw!D536</f>
        <v>-690.02096811699448</v>
      </c>
      <c r="M536" s="17" t="e">
        <f>E536-data_raw!#REF!</f>
        <v>#REF!</v>
      </c>
      <c r="N536" s="17">
        <f>F536-data_raw!E536</f>
        <v>-467.23146508519858</v>
      </c>
      <c r="O536" s="17" t="e">
        <f>G536-data_raw!#REF!</f>
        <v>#REF!</v>
      </c>
      <c r="P536" s="17">
        <f>H536-data_raw!F536</f>
        <v>-25594.555858299136</v>
      </c>
      <c r="Q536" s="17" t="e">
        <f>I536-data_raw!#REF!</f>
        <v>#REF!</v>
      </c>
    </row>
    <row r="537" spans="1:17" x14ac:dyDescent="0.25">
      <c r="A537" s="4">
        <v>26</v>
      </c>
      <c r="B537" s="5">
        <v>0.16800000000000001</v>
      </c>
      <c r="C537" s="3">
        <v>5</v>
      </c>
      <c r="D537" s="3">
        <v>156887.54344034599</v>
      </c>
      <c r="E537" s="14">
        <v>1.06229795082773E-2</v>
      </c>
      <c r="F537" s="3">
        <v>80723.388715894005</v>
      </c>
      <c r="G537" s="14">
        <v>1.3441935151092E-2</v>
      </c>
      <c r="H537" s="3">
        <v>22498188.262806199</v>
      </c>
      <c r="I537" s="14">
        <v>1.2393047478823E-3</v>
      </c>
      <c r="L537" s="17">
        <f>D537-data_raw!D537</f>
        <v>-309.13978536400828</v>
      </c>
      <c r="M537" s="17" t="e">
        <f>E537-data_raw!#REF!</f>
        <v>#REF!</v>
      </c>
      <c r="N537" s="17">
        <f>F537-data_raw!E537</f>
        <v>-26.855094464393915</v>
      </c>
      <c r="O537" s="17" t="e">
        <f>G537-data_raw!#REF!</f>
        <v>#REF!</v>
      </c>
      <c r="P537" s="17">
        <f>H537-data_raw!F537</f>
        <v>-7078.1211223006248</v>
      </c>
      <c r="Q537" s="17" t="e">
        <f>I537-data_raw!#REF!</f>
        <v>#REF!</v>
      </c>
    </row>
    <row r="538" spans="1:17" x14ac:dyDescent="0.25">
      <c r="A538" s="4">
        <v>26</v>
      </c>
      <c r="B538" s="5">
        <v>0.16800000000000001</v>
      </c>
      <c r="C538" s="3">
        <v>6</v>
      </c>
      <c r="D538" s="3">
        <v>161879.763810023</v>
      </c>
      <c r="E538" s="14">
        <v>1.10506062584099E-2</v>
      </c>
      <c r="F538" s="3">
        <v>106866.59480134</v>
      </c>
      <c r="G538" s="14">
        <v>9.0463394560349603E-3</v>
      </c>
      <c r="H538" s="3">
        <v>26700761.959910899</v>
      </c>
      <c r="I538" s="14">
        <v>1.87977977977741E-3</v>
      </c>
      <c r="L538" s="17">
        <f>D538-data_raw!D538</f>
        <v>55.350781755987555</v>
      </c>
      <c r="M538" s="17" t="e">
        <f>E538-data_raw!#REF!</f>
        <v>#REF!</v>
      </c>
      <c r="N538" s="17">
        <f>F538-data_raw!E538</f>
        <v>464.41078873899824</v>
      </c>
      <c r="O538" s="17" t="e">
        <f>G538-data_raw!#REF!</f>
        <v>#REF!</v>
      </c>
      <c r="P538" s="17">
        <f>H538-data_raw!F538</f>
        <v>-868.44187480211258</v>
      </c>
      <c r="Q538" s="17" t="e">
        <f>I538-data_raw!#REF!</f>
        <v>#REF!</v>
      </c>
    </row>
    <row r="539" spans="1:17" x14ac:dyDescent="0.25">
      <c r="A539" s="4">
        <v>26</v>
      </c>
      <c r="B539" s="5">
        <v>0.16800000000000001</v>
      </c>
      <c r="C539" s="3">
        <v>7</v>
      </c>
      <c r="D539" s="3">
        <v>169570.10492437301</v>
      </c>
      <c r="E539" s="14">
        <v>1.06798971479548E-2</v>
      </c>
      <c r="F539" s="3">
        <v>138646.03805909099</v>
      </c>
      <c r="G539" s="14">
        <v>7.38972928583277E-3</v>
      </c>
      <c r="H539" s="3">
        <v>30800154.342984401</v>
      </c>
      <c r="I539" s="14">
        <v>1.03712820451114E-3</v>
      </c>
      <c r="L539" s="17">
        <f>D539-data_raw!D539</f>
        <v>577.84355880701332</v>
      </c>
      <c r="M539" s="17" t="e">
        <f>E539-data_raw!#REF!</f>
        <v>#REF!</v>
      </c>
      <c r="N539" s="17">
        <f>F539-data_raw!E539</f>
        <v>209.68667169398395</v>
      </c>
      <c r="O539" s="17" t="e">
        <f>G539-data_raw!#REF!</f>
        <v>#REF!</v>
      </c>
      <c r="P539" s="17">
        <f>H539-data_raw!F539</f>
        <v>-1720.8355869986117</v>
      </c>
      <c r="Q539" s="17" t="e">
        <f>I539-data_raw!#REF!</f>
        <v>#REF!</v>
      </c>
    </row>
    <row r="540" spans="1:17" x14ac:dyDescent="0.25">
      <c r="A540" s="4">
        <v>26</v>
      </c>
      <c r="B540" s="5">
        <v>0.16800000000000001</v>
      </c>
      <c r="C540" s="3">
        <v>9</v>
      </c>
      <c r="D540" s="3">
        <v>188030.70996614799</v>
      </c>
      <c r="E540" s="14">
        <v>1.33886723372295E-2</v>
      </c>
      <c r="F540" s="3">
        <v>207395.00426595999</v>
      </c>
      <c r="G540" s="14">
        <v>4.8057057949185498E-3</v>
      </c>
      <c r="H540" s="3">
        <v>39232753.875278398</v>
      </c>
      <c r="I540" s="14">
        <v>1.03893375331498E-3</v>
      </c>
      <c r="L540" s="17">
        <f>D540-data_raw!D540</f>
        <v>-688.04874638101319</v>
      </c>
      <c r="M540" s="17" t="e">
        <f>E540-data_raw!#REF!</f>
        <v>#REF!</v>
      </c>
      <c r="N540" s="17">
        <f>F540-data_raw!E540</f>
        <v>-252.88155747202109</v>
      </c>
      <c r="O540" s="17" t="e">
        <f>G540-data_raw!#REF!</f>
        <v>#REF!</v>
      </c>
      <c r="P540" s="17">
        <f>H540-data_raw!F540</f>
        <v>1293.830635599792</v>
      </c>
      <c r="Q540" s="17" t="e">
        <f>I540-data_raw!#REF!</f>
        <v>#REF!</v>
      </c>
    </row>
    <row r="541" spans="1:17" x14ac:dyDescent="0.25">
      <c r="A541" s="4">
        <v>26</v>
      </c>
      <c r="B541" s="5">
        <v>0.21</v>
      </c>
      <c r="C541" s="3">
        <v>0</v>
      </c>
      <c r="D541" s="3">
        <v>291713.34654788399</v>
      </c>
      <c r="E541" s="14">
        <v>5.0791284499215198E-3</v>
      </c>
      <c r="F541" s="3">
        <v>0</v>
      </c>
      <c r="G541" s="14">
        <v>0</v>
      </c>
      <c r="H541" s="3">
        <v>0</v>
      </c>
      <c r="I541" s="14">
        <v>0</v>
      </c>
      <c r="L541" s="17">
        <f>D541-data_raw!D541</f>
        <v>1255.7545835989877</v>
      </c>
      <c r="M541" s="17" t="e">
        <f>E541-data_raw!#REF!</f>
        <v>#REF!</v>
      </c>
      <c r="N541" s="17">
        <f>F541-data_raw!E541</f>
        <v>0</v>
      </c>
      <c r="O541" s="17" t="e">
        <f>G541-data_raw!#REF!</f>
        <v>#REF!</v>
      </c>
      <c r="P541" s="17">
        <f>H541-data_raw!F541</f>
        <v>0</v>
      </c>
      <c r="Q541" s="17" t="e">
        <f>I541-data_raw!#REF!</f>
        <v>#REF!</v>
      </c>
    </row>
    <row r="542" spans="1:17" x14ac:dyDescent="0.25">
      <c r="A542" s="4">
        <v>26</v>
      </c>
      <c r="B542" s="5">
        <v>0.21</v>
      </c>
      <c r="C542" s="3">
        <v>3</v>
      </c>
      <c r="D542" s="3">
        <v>293483.43834535702</v>
      </c>
      <c r="E542" s="14">
        <v>4.7949029322966498E-3</v>
      </c>
      <c r="F542" s="3">
        <v>78552.503034626701</v>
      </c>
      <c r="G542" s="14">
        <v>2.7837906524105099E-2</v>
      </c>
      <c r="H542" s="3">
        <v>22085545.077950999</v>
      </c>
      <c r="I542" s="14">
        <v>5.6691436412049196E-3</v>
      </c>
      <c r="L542" s="17">
        <f>D542-data_raw!D542</f>
        <v>-785.04483800800517</v>
      </c>
      <c r="M542" s="17" t="e">
        <f>E542-data_raw!#REF!</f>
        <v>#REF!</v>
      </c>
      <c r="N542" s="17">
        <f>F542-data_raw!E542</f>
        <v>-373.08691774419276</v>
      </c>
      <c r="O542" s="17" t="e">
        <f>G542-data_raw!#REF!</f>
        <v>#REF!</v>
      </c>
      <c r="P542" s="17">
        <f>H542-data_raw!F542</f>
        <v>2738.6940224990249</v>
      </c>
      <c r="Q542" s="17" t="e">
        <f>I542-data_raw!#REF!</f>
        <v>#REF!</v>
      </c>
    </row>
    <row r="543" spans="1:17" x14ac:dyDescent="0.25">
      <c r="A543" s="4">
        <v>26</v>
      </c>
      <c r="B543" s="5">
        <v>0.21</v>
      </c>
      <c r="C543" s="3">
        <v>4</v>
      </c>
      <c r="D543" s="3">
        <v>298233.59793095302</v>
      </c>
      <c r="E543" s="14">
        <v>5.4475221344312897E-3</v>
      </c>
      <c r="F543" s="3">
        <v>114258.82800400299</v>
      </c>
      <c r="G543" s="14">
        <v>2.43073970816493E-2</v>
      </c>
      <c r="H543" s="3">
        <v>29162129.844097901</v>
      </c>
      <c r="I543" s="14">
        <v>5.4237263766736699E-3</v>
      </c>
      <c r="L543" s="17">
        <f>D543-data_raw!D543</f>
        <v>-58.816596096963622</v>
      </c>
      <c r="M543" s="17" t="e">
        <f>E543-data_raw!#REF!</f>
        <v>#REF!</v>
      </c>
      <c r="N543" s="17">
        <f>F543-data_raw!E543</f>
        <v>-560.05187386000762</v>
      </c>
      <c r="O543" s="17" t="e">
        <f>G543-data_raw!#REF!</f>
        <v>#REF!</v>
      </c>
      <c r="P543" s="17">
        <f>H543-data_raw!F543</f>
        <v>692.43338369950652</v>
      </c>
      <c r="Q543" s="17" t="e">
        <f>I543-data_raw!#REF!</f>
        <v>#REF!</v>
      </c>
    </row>
    <row r="544" spans="1:17" x14ac:dyDescent="0.25">
      <c r="A544" s="4">
        <v>26</v>
      </c>
      <c r="B544" s="5">
        <v>0.21</v>
      </c>
      <c r="C544" s="3">
        <v>5</v>
      </c>
      <c r="D544" s="3">
        <v>304938.18513857602</v>
      </c>
      <c r="E544" s="14">
        <v>6.0140645675509303E-3</v>
      </c>
      <c r="F544" s="3">
        <v>155833.026246608</v>
      </c>
      <c r="G544" s="14">
        <v>2.2779828827350201E-2</v>
      </c>
      <c r="H544" s="3">
        <v>36032685.612472102</v>
      </c>
      <c r="I544" s="14">
        <v>5.5239575690705497E-3</v>
      </c>
      <c r="L544" s="17">
        <f>D544-data_raw!D544</f>
        <v>-527.93962204299169</v>
      </c>
      <c r="M544" s="17" t="e">
        <f>E544-data_raw!#REF!</f>
        <v>#REF!</v>
      </c>
      <c r="N544" s="17">
        <f>F544-data_raw!E544</f>
        <v>-435.56244222598616</v>
      </c>
      <c r="O544" s="17" t="e">
        <f>G544-data_raw!#REF!</f>
        <v>#REF!</v>
      </c>
      <c r="P544" s="17">
        <f>H544-data_raw!F544</f>
        <v>-6839.1196706965566</v>
      </c>
      <c r="Q544" s="17" t="e">
        <f>I544-data_raw!#REF!</f>
        <v>#REF!</v>
      </c>
    </row>
    <row r="545" spans="1:17" x14ac:dyDescent="0.25">
      <c r="A545" s="4">
        <v>26</v>
      </c>
      <c r="B545" s="5">
        <v>0.21</v>
      </c>
      <c r="C545" s="3">
        <v>6</v>
      </c>
      <c r="D545" s="3">
        <v>313973.536216715</v>
      </c>
      <c r="E545" s="14">
        <v>5.6370521774308903E-3</v>
      </c>
      <c r="F545" s="3">
        <v>203582.960585375</v>
      </c>
      <c r="G545" s="14">
        <v>1.49554703063532E-2</v>
      </c>
      <c r="H545" s="3">
        <v>42720898.775055602</v>
      </c>
      <c r="I545" s="14">
        <v>4.6281255995544099E-3</v>
      </c>
      <c r="L545" s="17">
        <f>D545-data_raw!D545</f>
        <v>-239.16557170602027</v>
      </c>
      <c r="M545" s="17" t="e">
        <f>E545-data_raw!#REF!</f>
        <v>#REF!</v>
      </c>
      <c r="N545" s="17">
        <f>F545-data_raw!E545</f>
        <v>79.25524455300183</v>
      </c>
      <c r="O545" s="17" t="e">
        <f>G545-data_raw!#REF!</f>
        <v>#REF!</v>
      </c>
      <c r="P545" s="17">
        <f>H545-data_raw!F545</f>
        <v>6699.6679128035903</v>
      </c>
      <c r="Q545" s="17" t="e">
        <f>I545-data_raw!#REF!</f>
        <v>#REF!</v>
      </c>
    </row>
    <row r="546" spans="1:17" x14ac:dyDescent="0.25">
      <c r="A546">
        <v>26</v>
      </c>
      <c r="B546" s="1">
        <v>0.21</v>
      </c>
      <c r="C546">
        <v>7</v>
      </c>
      <c r="D546" s="3">
        <v>325373.99845974997</v>
      </c>
      <c r="E546" s="14">
        <v>4.9614036323991596E-3</v>
      </c>
      <c r="F546" s="3">
        <v>256801.10418722499</v>
      </c>
      <c r="G546" s="14">
        <v>1.5070509488501299E-2</v>
      </c>
      <c r="H546" s="3">
        <v>49199693.7416481</v>
      </c>
      <c r="I546" s="14">
        <v>4.9486243532438599E-3</v>
      </c>
      <c r="L546" s="17">
        <f>D546-data_raw!D546</f>
        <v>-148.96466156101087</v>
      </c>
      <c r="M546" s="17" t="e">
        <f>E546-data_raw!#REF!</f>
        <v>#REF!</v>
      </c>
      <c r="N546" s="17">
        <f>F546-data_raw!E546</f>
        <v>-640.47842690601829</v>
      </c>
      <c r="O546" s="17" t="e">
        <f>G546-data_raw!#REF!</f>
        <v>#REF!</v>
      </c>
      <c r="P546" s="17">
        <f>H546-data_raw!F546</f>
        <v>15174.634505301714</v>
      </c>
      <c r="Q546" s="17" t="e">
        <f>I546-data_raw!#REF!</f>
        <v>#REF!</v>
      </c>
    </row>
    <row r="547" spans="1:17" x14ac:dyDescent="0.25">
      <c r="A547">
        <v>26</v>
      </c>
      <c r="B547" s="1">
        <v>0.21</v>
      </c>
      <c r="C547">
        <v>9</v>
      </c>
      <c r="D547" s="3">
        <v>353567.27499084198</v>
      </c>
      <c r="E547" s="14">
        <v>6.4889144948067001E-3</v>
      </c>
      <c r="F547" s="3">
        <v>377686.17974052503</v>
      </c>
      <c r="G547" s="14">
        <v>1.0747946990973201E-2</v>
      </c>
      <c r="H547" s="3">
        <v>62324054.276169203</v>
      </c>
      <c r="I547" s="14">
        <v>3.98410285648394E-3</v>
      </c>
      <c r="L547" s="17">
        <f>D547-data_raw!D547</f>
        <v>324.52272780798376</v>
      </c>
      <c r="M547" s="17" t="e">
        <f>E547-data_raw!#REF!</f>
        <v>#REF!</v>
      </c>
      <c r="N547" s="17">
        <f>F547-data_raw!E547</f>
        <v>1640.9409804120078</v>
      </c>
      <c r="O547" s="17" t="e">
        <f>G547-data_raw!#REF!</f>
        <v>#REF!</v>
      </c>
      <c r="P547" s="17">
        <f>H547-data_raw!F547</f>
        <v>50986.910097800195</v>
      </c>
      <c r="Q547" s="17" t="e">
        <f>I547-data_raw!#REF!</f>
        <v>#REF!</v>
      </c>
    </row>
    <row r="548" spans="1:17" x14ac:dyDescent="0.25">
      <c r="A548" s="4">
        <v>27</v>
      </c>
      <c r="B548" s="5">
        <v>0.126</v>
      </c>
      <c r="C548" s="3">
        <v>0</v>
      </c>
      <c r="D548" s="3">
        <v>66988.741492204805</v>
      </c>
      <c r="E548" s="14">
        <v>6.3729937763859403E-4</v>
      </c>
      <c r="F548" s="3">
        <v>0</v>
      </c>
      <c r="G548" s="14">
        <v>0</v>
      </c>
      <c r="H548" s="3">
        <v>0</v>
      </c>
      <c r="I548" s="14">
        <v>0</v>
      </c>
      <c r="L548" s="17">
        <f>D548-data_raw!D548</f>
        <v>-20.173641723697074</v>
      </c>
      <c r="M548" s="17" t="e">
        <f>E548-data_raw!#REF!</f>
        <v>#REF!</v>
      </c>
      <c r="N548" s="17">
        <f>F548-data_raw!E548</f>
        <v>0</v>
      </c>
      <c r="O548" s="17" t="e">
        <f>G548-data_raw!#REF!</f>
        <v>#REF!</v>
      </c>
      <c r="P548" s="17">
        <f>H548-data_raw!F548</f>
        <v>0</v>
      </c>
      <c r="Q548" s="17" t="e">
        <f>I548-data_raw!#REF!</f>
        <v>#REF!</v>
      </c>
    </row>
    <row r="549" spans="1:17" x14ac:dyDescent="0.25">
      <c r="A549" s="4">
        <v>27</v>
      </c>
      <c r="B549" s="5">
        <v>0.126</v>
      </c>
      <c r="C549" s="3">
        <v>3</v>
      </c>
      <c r="D549" s="3">
        <v>69724.659513799095</v>
      </c>
      <c r="E549" s="14">
        <v>7.9826009598999695E-4</v>
      </c>
      <c r="F549" s="3">
        <v>24126.8365466789</v>
      </c>
      <c r="G549" s="14">
        <v>2.5293851754418098E-3</v>
      </c>
      <c r="H549" s="3">
        <v>6895448.4699331801</v>
      </c>
      <c r="I549" s="14">
        <v>5.9807254136861005E-4</v>
      </c>
      <c r="L549" s="17">
        <f>D549-data_raw!D549</f>
        <v>-45.971168543706881</v>
      </c>
      <c r="M549" s="17" t="e">
        <f>E549-data_raw!#REF!</f>
        <v>#REF!</v>
      </c>
      <c r="N549" s="17">
        <f>F549-data_raw!E549</f>
        <v>2.774595129500085</v>
      </c>
      <c r="O549" s="17" t="e">
        <f>G549-data_raw!#REF!</f>
        <v>#REF!</v>
      </c>
      <c r="P549" s="17">
        <f>H549-data_raw!F549</f>
        <v>-724.17292395979166</v>
      </c>
      <c r="Q549" s="17" t="e">
        <f>I549-data_raw!#REF!</f>
        <v>#REF!</v>
      </c>
    </row>
    <row r="550" spans="1:17" x14ac:dyDescent="0.25">
      <c r="A550" s="4">
        <v>27</v>
      </c>
      <c r="B550" s="5">
        <v>0.126</v>
      </c>
      <c r="C550" s="3">
        <v>4</v>
      </c>
      <c r="D550" s="3">
        <v>71279.639246033199</v>
      </c>
      <c r="E550" s="14">
        <v>3.1193164286870802E-4</v>
      </c>
      <c r="F550" s="3">
        <v>35237.0349974337</v>
      </c>
      <c r="G550" s="14">
        <v>2.9291227925041302E-3</v>
      </c>
      <c r="H550" s="3">
        <v>9234070.0979955401</v>
      </c>
      <c r="I550" s="14">
        <v>5.1370076444413198E-4</v>
      </c>
      <c r="L550" s="17">
        <f>D550-data_raw!D550</f>
        <v>11.166625265905168</v>
      </c>
      <c r="M550" s="17" t="e">
        <f>E550-data_raw!#REF!</f>
        <v>#REF!</v>
      </c>
      <c r="N550" s="17">
        <f>F550-data_raw!E550</f>
        <v>78.767850581098173</v>
      </c>
      <c r="O550" s="17" t="e">
        <f>G550-data_raw!#REF!</f>
        <v>#REF!</v>
      </c>
      <c r="P550" s="17">
        <f>H550-data_raw!F550</f>
        <v>-241.12075445987284</v>
      </c>
      <c r="Q550" s="17" t="e">
        <f>I550-data_raw!#REF!</f>
        <v>#REF!</v>
      </c>
    </row>
    <row r="551" spans="1:17" x14ac:dyDescent="0.25">
      <c r="A551" s="4">
        <v>27</v>
      </c>
      <c r="B551" s="5">
        <v>0.126</v>
      </c>
      <c r="C551" s="3">
        <v>5</v>
      </c>
      <c r="D551" s="3">
        <v>73572.104726141799</v>
      </c>
      <c r="E551" s="14">
        <v>1.8902293966535E-3</v>
      </c>
      <c r="F551" s="3">
        <v>48399.448425749099</v>
      </c>
      <c r="G551" s="14">
        <v>2.9627838856450999E-3</v>
      </c>
      <c r="H551" s="3">
        <v>11568467.260578999</v>
      </c>
      <c r="I551" s="14">
        <v>9.6228694322644695E-4</v>
      </c>
      <c r="L551" s="17">
        <f>D551-data_raw!D551</f>
        <v>-98.844534317497164</v>
      </c>
      <c r="M551" s="17" t="e">
        <f>E551-data_raw!#REF!</f>
        <v>#REF!</v>
      </c>
      <c r="N551" s="17">
        <f>F551-data_raw!E551</f>
        <v>79.95352381329576</v>
      </c>
      <c r="O551" s="17" t="e">
        <f>G551-data_raw!#REF!</f>
        <v>#REF!</v>
      </c>
      <c r="P551" s="17">
        <f>H551-data_raw!F551</f>
        <v>-6120.4626352004707</v>
      </c>
      <c r="Q551" s="17" t="e">
        <f>I551-data_raw!#REF!</f>
        <v>#REF!</v>
      </c>
    </row>
    <row r="552" spans="1:17" x14ac:dyDescent="0.25">
      <c r="A552" s="4">
        <v>27</v>
      </c>
      <c r="B552" s="5">
        <v>0.126</v>
      </c>
      <c r="C552" s="3">
        <v>6</v>
      </c>
      <c r="D552" s="3">
        <v>76492.255856148899</v>
      </c>
      <c r="E552" s="14">
        <v>1.1516189918518199E-3</v>
      </c>
      <c r="F552" s="3">
        <v>63870.458447397599</v>
      </c>
      <c r="G552" s="14">
        <v>2.8817635311079101E-3</v>
      </c>
      <c r="H552" s="3">
        <v>13925905.812917501</v>
      </c>
      <c r="I552" s="14">
        <v>7.4856212547034801E-4</v>
      </c>
      <c r="L552" s="17">
        <f>D552-data_raw!D552</f>
        <v>-47.474076537997462</v>
      </c>
      <c r="M552" s="17" t="e">
        <f>E552-data_raw!#REF!</f>
        <v>#REF!</v>
      </c>
      <c r="N552" s="17">
        <f>F552-data_raw!E552</f>
        <v>137.99057947829715</v>
      </c>
      <c r="O552" s="17" t="e">
        <f>G552-data_raw!#REF!</f>
        <v>#REF!</v>
      </c>
      <c r="P552" s="17">
        <f>H552-data_raw!F552</f>
        <v>-4829.2317252997309</v>
      </c>
      <c r="Q552" s="17" t="e">
        <f>I552-data_raw!#REF!</f>
        <v>#REF!</v>
      </c>
    </row>
    <row r="553" spans="1:17" x14ac:dyDescent="0.25">
      <c r="A553" s="4">
        <v>27</v>
      </c>
      <c r="B553" s="5">
        <v>0.126</v>
      </c>
      <c r="C553" s="3">
        <v>7</v>
      </c>
      <c r="D553" s="3">
        <v>80342.924629081201</v>
      </c>
      <c r="E553" s="14">
        <v>1.3562433784983299E-3</v>
      </c>
      <c r="F553" s="3">
        <v>81781.633994452903</v>
      </c>
      <c r="G553" s="14">
        <v>2.3114971667816601E-3</v>
      </c>
      <c r="H553" s="3">
        <v>16335686.792873001</v>
      </c>
      <c r="I553" s="14">
        <v>7.5823035173618102E-4</v>
      </c>
      <c r="L553" s="17">
        <f>D553-data_raw!D553</f>
        <v>-56.423972953896737</v>
      </c>
      <c r="M553" s="17" t="e">
        <f>E553-data_raw!#REF!</f>
        <v>#REF!</v>
      </c>
      <c r="N553" s="17">
        <f>F553-data_raw!E553</f>
        <v>37.153274985597818</v>
      </c>
      <c r="O553" s="17" t="e">
        <f>G553-data_raw!#REF!</f>
        <v>#REF!</v>
      </c>
      <c r="P553" s="17">
        <f>H553-data_raw!F553</f>
        <v>-2805.4839126989245</v>
      </c>
      <c r="Q553" s="17" t="e">
        <f>I553-data_raw!#REF!</f>
        <v>#REF!</v>
      </c>
    </row>
    <row r="554" spans="1:17" x14ac:dyDescent="0.25">
      <c r="A554" s="4">
        <v>27</v>
      </c>
      <c r="B554" s="5">
        <v>0.126</v>
      </c>
      <c r="C554" s="3">
        <v>9</v>
      </c>
      <c r="D554" s="3">
        <v>90369.563051439807</v>
      </c>
      <c r="E554" s="14">
        <v>7.9340527769841099E-4</v>
      </c>
      <c r="F554" s="3">
        <v>124983.858024983</v>
      </c>
      <c r="G554" s="14">
        <v>1.09247470010722E-3</v>
      </c>
      <c r="H554" s="3">
        <v>21461392.5612472</v>
      </c>
      <c r="I554" s="14">
        <v>3.7350472049751899E-4</v>
      </c>
      <c r="L554" s="17">
        <f>D554-data_raw!D554</f>
        <v>0.1440906125062611</v>
      </c>
      <c r="M554" s="17" t="e">
        <f>E554-data_raw!#REF!</f>
        <v>#REF!</v>
      </c>
      <c r="N554" s="17">
        <f>F554-data_raw!E554</f>
        <v>-11.695354933006456</v>
      </c>
      <c r="O554" s="17" t="e">
        <f>G554-data_raw!#REF!</f>
        <v>#REF!</v>
      </c>
      <c r="P554" s="17">
        <f>H554-data_raw!F554</f>
        <v>-1354.6262528002262</v>
      </c>
      <c r="Q554" s="17" t="e">
        <f>I554-data_raw!#REF!</f>
        <v>#REF!</v>
      </c>
    </row>
    <row r="555" spans="1:17" x14ac:dyDescent="0.25">
      <c r="A555" s="4">
        <v>27</v>
      </c>
      <c r="B555" s="5">
        <v>0.16800000000000001</v>
      </c>
      <c r="C555" s="3">
        <v>0</v>
      </c>
      <c r="D555" s="3">
        <v>132572.261247216</v>
      </c>
      <c r="E555" s="14">
        <v>4.2195026428249998E-3</v>
      </c>
      <c r="F555" s="3">
        <v>0</v>
      </c>
      <c r="G555" s="14">
        <v>0</v>
      </c>
      <c r="H555" s="3">
        <v>0</v>
      </c>
      <c r="I555" s="14">
        <v>0</v>
      </c>
      <c r="L555" s="17">
        <f>D555-data_raw!D555</f>
        <v>99.971961501985788</v>
      </c>
      <c r="M555" s="17" t="e">
        <f>E555-data_raw!#REF!</f>
        <v>#REF!</v>
      </c>
      <c r="N555" s="17">
        <f>F555-data_raw!E555</f>
        <v>0</v>
      </c>
      <c r="O555" s="17" t="e">
        <f>G555-data_raw!#REF!</f>
        <v>#REF!</v>
      </c>
      <c r="P555" s="17">
        <f>H555-data_raw!F555</f>
        <v>0</v>
      </c>
      <c r="Q555" s="17" t="e">
        <f>I555-data_raw!#REF!</f>
        <v>#REF!</v>
      </c>
    </row>
    <row r="556" spans="1:17" x14ac:dyDescent="0.25">
      <c r="A556" s="4">
        <v>27</v>
      </c>
      <c r="B556" s="5">
        <v>0.16800000000000001</v>
      </c>
      <c r="C556" s="3">
        <v>3</v>
      </c>
      <c r="D556" s="3">
        <v>136233.69297104201</v>
      </c>
      <c r="E556" s="14">
        <v>1.3257846060422599E-2</v>
      </c>
      <c r="F556" s="3">
        <v>48696.3672205646</v>
      </c>
      <c r="G556" s="14">
        <v>2.0281059121601799E-2</v>
      </c>
      <c r="H556" s="3">
        <v>12440168.1737193</v>
      </c>
      <c r="I556" s="14">
        <v>1.32787787403229E-3</v>
      </c>
      <c r="L556" s="17">
        <f>D556-data_raw!D556</f>
        <v>-305.50077684799908</v>
      </c>
      <c r="M556" s="17" t="e">
        <f>E556-data_raw!#REF!</f>
        <v>#REF!</v>
      </c>
      <c r="N556" s="17">
        <f>F556-data_raw!E556</f>
        <v>28.547461235997616</v>
      </c>
      <c r="O556" s="17" t="e">
        <f>G556-data_raw!#REF!</f>
        <v>#REF!</v>
      </c>
      <c r="P556" s="17">
        <f>H556-data_raw!F556</f>
        <v>-11008.299494899809</v>
      </c>
      <c r="Q556" s="17" t="e">
        <f>I556-data_raw!#REF!</f>
        <v>#REF!</v>
      </c>
    </row>
    <row r="557" spans="1:17" x14ac:dyDescent="0.25">
      <c r="A557" s="4">
        <v>27</v>
      </c>
      <c r="B557" s="5">
        <v>0.16800000000000001</v>
      </c>
      <c r="C557" s="3">
        <v>4</v>
      </c>
      <c r="D557" s="3">
        <v>139454.07529591399</v>
      </c>
      <c r="E557" s="14">
        <v>1.03112605406809E-2</v>
      </c>
      <c r="F557" s="3">
        <v>69543.752794102096</v>
      </c>
      <c r="G557" s="14">
        <v>1.32476797892496E-2</v>
      </c>
      <c r="H557" s="3">
        <v>16676799.955456501</v>
      </c>
      <c r="I557" s="14">
        <v>1.8064198378761501E-3</v>
      </c>
      <c r="L557" s="17">
        <f>D557-data_raw!D557</f>
        <v>-469.72728191799251</v>
      </c>
      <c r="M557" s="17" t="e">
        <f>E557-data_raw!#REF!</f>
        <v>#REF!</v>
      </c>
      <c r="N557" s="17">
        <f>F557-data_raw!E557</f>
        <v>-330.32204035139875</v>
      </c>
      <c r="O557" s="17" t="e">
        <f>G557-data_raw!#REF!</f>
        <v>#REF!</v>
      </c>
      <c r="P557" s="17">
        <f>H557-data_raw!F557</f>
        <v>-11673.035614898428</v>
      </c>
      <c r="Q557" s="17" t="e">
        <f>I557-data_raw!#REF!</f>
        <v>#REF!</v>
      </c>
    </row>
    <row r="558" spans="1:17" x14ac:dyDescent="0.25">
      <c r="A558" s="4">
        <v>27</v>
      </c>
      <c r="B558" s="5">
        <v>0.16800000000000001</v>
      </c>
      <c r="C558" s="3">
        <v>5</v>
      </c>
      <c r="D558" s="3">
        <v>143252.14072582399</v>
      </c>
      <c r="E558" s="14">
        <v>8.4718462752441503E-3</v>
      </c>
      <c r="F558" s="3">
        <v>93788.834743642597</v>
      </c>
      <c r="G558" s="14">
        <v>8.5463103264635208E-3</v>
      </c>
      <c r="H558" s="3">
        <v>20915455.4788418</v>
      </c>
      <c r="I558" s="14">
        <v>5.6551422166647395E-4</v>
      </c>
      <c r="L558" s="17">
        <f>D558-data_raw!D558</f>
        <v>-256.15031301500858</v>
      </c>
      <c r="M558" s="17" t="e">
        <f>E558-data_raw!#REF!</f>
        <v>#REF!</v>
      </c>
      <c r="N558" s="17">
        <f>F558-data_raw!E558</f>
        <v>-35.278440933208913</v>
      </c>
      <c r="O558" s="17" t="e">
        <f>G558-data_raw!#REF!</f>
        <v>#REF!</v>
      </c>
      <c r="P558" s="17">
        <f>H558-data_raw!F558</f>
        <v>-6199.8336581997573</v>
      </c>
      <c r="Q558" s="17" t="e">
        <f>I558-data_raw!#REF!</f>
        <v>#REF!</v>
      </c>
    </row>
    <row r="559" spans="1:17" x14ac:dyDescent="0.25">
      <c r="A559" s="4">
        <v>27</v>
      </c>
      <c r="B559" s="5">
        <v>0.16800000000000001</v>
      </c>
      <c r="C559" s="3">
        <v>6</v>
      </c>
      <c r="D559" s="3">
        <v>148716.67346357199</v>
      </c>
      <c r="E559" s="14">
        <v>8.2670481324839794E-3</v>
      </c>
      <c r="F559" s="3">
        <v>121724.102721912</v>
      </c>
      <c r="G559" s="14">
        <v>4.5709658807571796E-3</v>
      </c>
      <c r="H559" s="3">
        <v>25202052.984409701</v>
      </c>
      <c r="I559" s="14">
        <v>8.8005452512596399E-4</v>
      </c>
      <c r="L559" s="17">
        <f>D559-data_raw!D559</f>
        <v>159.09570393298054</v>
      </c>
      <c r="M559" s="17" t="e">
        <f>E559-data_raw!#REF!</f>
        <v>#REF!</v>
      </c>
      <c r="N559" s="17">
        <f>F559-data_raw!E559</f>
        <v>370.8187412719999</v>
      </c>
      <c r="O559" s="17" t="e">
        <f>G559-data_raw!#REF!</f>
        <v>#REF!</v>
      </c>
      <c r="P559" s="17">
        <f>H559-data_raw!F559</f>
        <v>3466.4219097010791</v>
      </c>
      <c r="Q559" s="17" t="e">
        <f>I559-data_raw!#REF!</f>
        <v>#REF!</v>
      </c>
    </row>
    <row r="560" spans="1:17" x14ac:dyDescent="0.25">
      <c r="A560" s="4">
        <v>27</v>
      </c>
      <c r="B560" s="5">
        <v>0.16800000000000001</v>
      </c>
      <c r="C560" s="3">
        <v>7</v>
      </c>
      <c r="D560" s="3">
        <v>155903.67197985601</v>
      </c>
      <c r="E560" s="14">
        <v>8.21550709445386E-3</v>
      </c>
      <c r="F560" s="3">
        <v>154281.47516531701</v>
      </c>
      <c r="G560" s="14">
        <v>4.5263372102926401E-3</v>
      </c>
      <c r="H560" s="3">
        <v>29559236.258351799</v>
      </c>
      <c r="I560" s="14">
        <v>5.2567283006233595E-4</v>
      </c>
      <c r="L560" s="17">
        <f>D560-data_raw!D560</f>
        <v>433.76573776299483</v>
      </c>
      <c r="M560" s="17" t="e">
        <f>E560-data_raw!#REF!</f>
        <v>#REF!</v>
      </c>
      <c r="N560" s="17">
        <f>F560-data_raw!E560</f>
        <v>499.29741796202143</v>
      </c>
      <c r="O560" s="17" t="e">
        <f>G560-data_raw!#REF!</f>
        <v>#REF!</v>
      </c>
      <c r="P560" s="17">
        <f>H560-data_raw!F560</f>
        <v>9585.1422803997993</v>
      </c>
      <c r="Q560" s="17" t="e">
        <f>I560-data_raw!#REF!</f>
        <v>#REF!</v>
      </c>
    </row>
    <row r="561" spans="1:17" x14ac:dyDescent="0.25">
      <c r="A561" s="4">
        <v>27</v>
      </c>
      <c r="B561" s="5">
        <v>0.16800000000000001</v>
      </c>
      <c r="C561" s="3">
        <v>9</v>
      </c>
      <c r="D561" s="3">
        <v>174491.67131943299</v>
      </c>
      <c r="E561" s="14">
        <v>1.10073820724008E-2</v>
      </c>
      <c r="F561" s="3">
        <v>232230.326757075</v>
      </c>
      <c r="G561" s="14">
        <v>4.6422705805100701E-3</v>
      </c>
      <c r="H561" s="3">
        <v>38744068.752783902</v>
      </c>
      <c r="I561" s="14">
        <v>1.7791691512848899E-3</v>
      </c>
      <c r="L561" s="17">
        <f>D561-data_raw!D561</f>
        <v>-602.3487696670054</v>
      </c>
      <c r="M561" s="17" t="e">
        <f>E561-data_raw!#REF!</f>
        <v>#REF!</v>
      </c>
      <c r="N561" s="17">
        <f>F561-data_raw!E561</f>
        <v>-461.80705117998878</v>
      </c>
      <c r="O561" s="17" t="e">
        <f>G561-data_raw!#REF!</f>
        <v>#REF!</v>
      </c>
      <c r="P561" s="17">
        <f>H561-data_raw!F561</f>
        <v>-19024.238287501037</v>
      </c>
      <c r="Q561" s="17" t="e">
        <f>I561-data_raw!#REF!</f>
        <v>#REF!</v>
      </c>
    </row>
    <row r="562" spans="1:17" x14ac:dyDescent="0.25">
      <c r="A562" s="4">
        <v>27</v>
      </c>
      <c r="B562" s="5">
        <v>0.21</v>
      </c>
      <c r="C562" s="3">
        <v>0</v>
      </c>
      <c r="D562" s="3">
        <v>257841.02360801701</v>
      </c>
      <c r="E562" s="14">
        <v>1.5401888810256199E-3</v>
      </c>
      <c r="F562" s="3">
        <v>0</v>
      </c>
      <c r="G562" s="14">
        <v>0</v>
      </c>
      <c r="H562" s="3">
        <v>0</v>
      </c>
      <c r="I562" s="14">
        <v>0</v>
      </c>
      <c r="L562" s="17">
        <f>D562-data_raw!D562</f>
        <v>28.842804446001537</v>
      </c>
      <c r="M562" s="17" t="e">
        <f>E562-data_raw!#REF!</f>
        <v>#REF!</v>
      </c>
      <c r="N562" s="17">
        <f>F562-data_raw!E562</f>
        <v>0</v>
      </c>
      <c r="O562" s="17" t="e">
        <f>G562-data_raw!#REF!</f>
        <v>#REF!</v>
      </c>
      <c r="P562" s="17">
        <f>H562-data_raw!F562</f>
        <v>0</v>
      </c>
      <c r="Q562" s="17" t="e">
        <f>I562-data_raw!#REF!</f>
        <v>#REF!</v>
      </c>
    </row>
    <row r="563" spans="1:17" x14ac:dyDescent="0.25">
      <c r="A563" s="4">
        <v>27</v>
      </c>
      <c r="B563" s="5">
        <v>0.21</v>
      </c>
      <c r="C563" s="3">
        <v>3</v>
      </c>
      <c r="D563" s="3">
        <v>261914.93842978499</v>
      </c>
      <c r="E563" s="14">
        <v>2.93058877776311E-3</v>
      </c>
      <c r="F563" s="3">
        <v>94393.829449483805</v>
      </c>
      <c r="G563" s="14">
        <v>7.7971046944446199E-3</v>
      </c>
      <c r="H563" s="3">
        <v>20394598.8641425</v>
      </c>
      <c r="I563" s="14">
        <v>1.66775640363434E-3</v>
      </c>
      <c r="L563" s="17">
        <f>D563-data_raw!D563</f>
        <v>-127.09552809302113</v>
      </c>
      <c r="M563" s="17" t="e">
        <f>E563-data_raw!#REF!</f>
        <v>#REF!</v>
      </c>
      <c r="N563" s="17">
        <f>F563-data_raw!E563</f>
        <v>-78.432239500500145</v>
      </c>
      <c r="O563" s="17" t="e">
        <f>G563-data_raw!#REF!</f>
        <v>#REF!</v>
      </c>
      <c r="P563" s="17">
        <f>H563-data_raw!F563</f>
        <v>4120.3373567983508</v>
      </c>
      <c r="Q563" s="17" t="e">
        <f>I563-data_raw!#REF!</f>
        <v>#REF!</v>
      </c>
    </row>
    <row r="564" spans="1:17" x14ac:dyDescent="0.25">
      <c r="A564" s="4">
        <v>27</v>
      </c>
      <c r="B564" s="5">
        <v>0.21</v>
      </c>
      <c r="C564" s="3">
        <v>4</v>
      </c>
      <c r="D564" s="3">
        <v>266284.424152333</v>
      </c>
      <c r="E564" s="14">
        <v>1.8616359910331099E-3</v>
      </c>
      <c r="F564" s="3">
        <v>136118.66366572399</v>
      </c>
      <c r="G564" s="14">
        <v>5.7378278369915204E-3</v>
      </c>
      <c r="H564" s="3">
        <v>27189612.026726</v>
      </c>
      <c r="I564" s="14">
        <v>1.3669953614553799E-3</v>
      </c>
      <c r="L564" s="17">
        <f>D564-data_raw!D564</f>
        <v>-263.63754790002713</v>
      </c>
      <c r="M564" s="17" t="e">
        <f>E564-data_raw!#REF!</f>
        <v>#REF!</v>
      </c>
      <c r="N564" s="17">
        <f>F564-data_raw!E564</f>
        <v>-56.833616101008374</v>
      </c>
      <c r="O564" s="17" t="e">
        <f>G564-data_raw!#REF!</f>
        <v>#REF!</v>
      </c>
      <c r="P564" s="17">
        <f>H564-data_raw!F564</f>
        <v>5900.3749402984977</v>
      </c>
      <c r="Q564" s="17" t="e">
        <f>I564-data_raw!#REF!</f>
        <v>#REF!</v>
      </c>
    </row>
    <row r="565" spans="1:17" x14ac:dyDescent="0.25">
      <c r="A565" s="4">
        <v>27</v>
      </c>
      <c r="B565" s="5">
        <v>0.21</v>
      </c>
      <c r="C565" s="3">
        <v>5</v>
      </c>
      <c r="D565" s="3">
        <v>274994.04392449901</v>
      </c>
      <c r="E565" s="14">
        <v>5.0474109942728598E-3</v>
      </c>
      <c r="F565" s="3">
        <v>182982.271479285</v>
      </c>
      <c r="G565" s="14">
        <v>5.3198157777178097E-3</v>
      </c>
      <c r="H565" s="3">
        <v>33990102.984409802</v>
      </c>
      <c r="I565" s="14">
        <v>1.75763412631492E-3</v>
      </c>
      <c r="L565" s="17">
        <f>D565-data_raw!D565</f>
        <v>-1060.3895879329648</v>
      </c>
      <c r="M565" s="17" t="e">
        <f>E565-data_raw!#REF!</f>
        <v>#REF!</v>
      </c>
      <c r="N565" s="17">
        <f>F565-data_raw!E565</f>
        <v>21.491271929990035</v>
      </c>
      <c r="O565" s="17" t="e">
        <f>G565-data_raw!#REF!</f>
        <v>#REF!</v>
      </c>
      <c r="P565" s="17">
        <f>H565-data_raw!F565</f>
        <v>-13492.908447295427</v>
      </c>
      <c r="Q565" s="17" t="e">
        <f>I565-data_raw!#REF!</f>
        <v>#REF!</v>
      </c>
    </row>
    <row r="566" spans="1:17" x14ac:dyDescent="0.25">
      <c r="A566" s="4">
        <v>27</v>
      </c>
      <c r="B566" s="5">
        <v>0.21</v>
      </c>
      <c r="C566" s="3">
        <v>6</v>
      </c>
      <c r="D566" s="3">
        <v>285303.49225208</v>
      </c>
      <c r="E566" s="14">
        <v>4.3811149798856797E-3</v>
      </c>
      <c r="F566" s="3">
        <v>234645.87324438401</v>
      </c>
      <c r="G566" s="14">
        <v>9.3837873257103799E-3</v>
      </c>
      <c r="H566" s="3">
        <v>40793624.209354103</v>
      </c>
      <c r="I566" s="14">
        <v>2.9653535965655101E-3</v>
      </c>
      <c r="L566" s="17">
        <f>D566-data_raw!D566</f>
        <v>-432.99651283601997</v>
      </c>
      <c r="M566" s="17" t="e">
        <f>E566-data_raw!#REF!</f>
        <v>#REF!</v>
      </c>
      <c r="N566" s="17">
        <f>F566-data_raw!E566</f>
        <v>-173.5725182609749</v>
      </c>
      <c r="O566" s="17" t="e">
        <f>G566-data_raw!#REF!</f>
        <v>#REF!</v>
      </c>
      <c r="P566" s="17">
        <f>H566-data_raw!F566</f>
        <v>-25561.549574397504</v>
      </c>
      <c r="Q566" s="17" t="e">
        <f>I566-data_raw!#REF!</f>
        <v>#REF!</v>
      </c>
    </row>
    <row r="567" spans="1:17" x14ac:dyDescent="0.25">
      <c r="A567" s="4">
        <v>27</v>
      </c>
      <c r="B567" s="5">
        <v>0.21</v>
      </c>
      <c r="C567" s="3">
        <v>7</v>
      </c>
      <c r="D567" s="3">
        <v>296533.916337298</v>
      </c>
      <c r="E567" s="14">
        <v>3.2901595774225399E-3</v>
      </c>
      <c r="F567" s="3">
        <v>288363.20140412799</v>
      </c>
      <c r="G567" s="14">
        <v>7.95186209334868E-3</v>
      </c>
      <c r="H567" s="3">
        <v>47679999.376391903</v>
      </c>
      <c r="I567" s="14">
        <v>2.5103588180055902E-3</v>
      </c>
      <c r="L567" s="17">
        <f>D567-data_raw!D567</f>
        <v>-146.87094064999837</v>
      </c>
      <c r="M567" s="17" t="e">
        <f>E567-data_raw!#REF!</f>
        <v>#REF!</v>
      </c>
      <c r="N567" s="17">
        <f>F567-data_raw!E567</f>
        <v>-85.732335705019068</v>
      </c>
      <c r="O567" s="17" t="e">
        <f>G567-data_raw!#REF!</f>
        <v>#REF!</v>
      </c>
      <c r="P567" s="17">
        <f>H567-data_raw!F567</f>
        <v>-9854.5075365975499</v>
      </c>
      <c r="Q567" s="17" t="e">
        <f>I567-data_raw!#REF!</f>
        <v>#REF!</v>
      </c>
    </row>
    <row r="568" spans="1:17" x14ac:dyDescent="0.25">
      <c r="A568" s="4">
        <v>27</v>
      </c>
      <c r="B568" s="5">
        <v>0.21</v>
      </c>
      <c r="C568" s="3">
        <v>9</v>
      </c>
      <c r="D568" s="3">
        <v>325489.123965348</v>
      </c>
      <c r="E568" s="14">
        <v>4.4389047586642603E-3</v>
      </c>
      <c r="F568" s="3">
        <v>422031.36358753702</v>
      </c>
      <c r="G568" s="14">
        <v>8.7291275984347893E-3</v>
      </c>
      <c r="H568" s="3">
        <v>62077884.699331798</v>
      </c>
      <c r="I568" s="14">
        <v>3.7272419403150802E-3</v>
      </c>
      <c r="L568" s="17">
        <f>D568-data_raw!D568</f>
        <v>91.278281129023526</v>
      </c>
      <c r="M568" s="17" t="e">
        <f>E568-data_raw!#REF!</f>
        <v>#REF!</v>
      </c>
      <c r="N568" s="17">
        <f>F568-data_raw!E568</f>
        <v>-298.33956654096255</v>
      </c>
      <c r="O568" s="17" t="e">
        <f>G568-data_raw!#REF!</f>
        <v>#REF!</v>
      </c>
      <c r="P568" s="17">
        <f>H568-data_raw!F568</f>
        <v>6229.2082603946328</v>
      </c>
      <c r="Q568" s="17" t="e">
        <f>I568-data_raw!#REF!</f>
        <v>#REF!</v>
      </c>
    </row>
    <row r="569" spans="1:17" x14ac:dyDescent="0.25">
      <c r="A569" s="4">
        <v>28</v>
      </c>
      <c r="B569" s="5">
        <v>0.126</v>
      </c>
      <c r="C569" s="3">
        <v>0</v>
      </c>
      <c r="D569" s="3">
        <v>69331.979354120194</v>
      </c>
      <c r="E569" s="14">
        <v>8.9218426179010898E-4</v>
      </c>
      <c r="F569" s="3">
        <v>0</v>
      </c>
      <c r="G569" s="14">
        <v>0</v>
      </c>
      <c r="H569" s="3">
        <v>0</v>
      </c>
      <c r="I569" s="14">
        <v>0</v>
      </c>
      <c r="L569" s="17">
        <f>D569-data_raw!D569</f>
        <v>47.499130905998754</v>
      </c>
      <c r="M569" s="17" t="e">
        <f>E569-data_raw!#REF!</f>
        <v>#REF!</v>
      </c>
      <c r="N569" s="17">
        <f>F569-data_raw!E569</f>
        <v>0</v>
      </c>
      <c r="O569" s="17" t="e">
        <f>G569-data_raw!#REF!</f>
        <v>#REF!</v>
      </c>
      <c r="P569" s="17">
        <f>H569-data_raw!F569</f>
        <v>0</v>
      </c>
      <c r="Q569" s="17" t="e">
        <f>I569-data_raw!#REF!</f>
        <v>#REF!</v>
      </c>
    </row>
    <row r="570" spans="1:17" x14ac:dyDescent="0.25">
      <c r="A570" s="4">
        <v>28</v>
      </c>
      <c r="B570" s="5">
        <v>0.126</v>
      </c>
      <c r="C570" s="3">
        <v>3</v>
      </c>
      <c r="D570" s="3">
        <v>72280.5810334743</v>
      </c>
      <c r="E570" s="14">
        <v>9.8451245357689403E-4</v>
      </c>
      <c r="F570" s="3">
        <v>29662.0365954833</v>
      </c>
      <c r="G570" s="14">
        <v>6.91168412866621E-3</v>
      </c>
      <c r="H570" s="3">
        <v>9366873.3608017806</v>
      </c>
      <c r="I570" s="14">
        <v>1.1305549886110699E-3</v>
      </c>
      <c r="L570" s="17">
        <f>D570-data_raw!D570</f>
        <v>42.94848682009615</v>
      </c>
      <c r="M570" s="17" t="e">
        <f>E570-data_raw!#REF!</f>
        <v>#REF!</v>
      </c>
      <c r="N570" s="17">
        <f>F570-data_raw!E570</f>
        <v>-186.20277637170148</v>
      </c>
      <c r="O570" s="17" t="e">
        <f>G570-data_raw!#REF!</f>
        <v>#REF!</v>
      </c>
      <c r="P570" s="17">
        <f>H570-data_raw!F570</f>
        <v>8334.0572303514928</v>
      </c>
      <c r="Q570" s="17" t="e">
        <f>I570-data_raw!#REF!</f>
        <v>#REF!</v>
      </c>
    </row>
    <row r="571" spans="1:17" x14ac:dyDescent="0.25">
      <c r="A571" s="4">
        <v>28</v>
      </c>
      <c r="B571" s="5">
        <v>0.126</v>
      </c>
      <c r="C571" s="3">
        <v>4</v>
      </c>
      <c r="D571" s="3">
        <v>74238.402109757502</v>
      </c>
      <c r="E571" s="14">
        <v>1.1794587607889E-3</v>
      </c>
      <c r="F571" s="3">
        <v>43519.823467342001</v>
      </c>
      <c r="G571" s="14">
        <v>4.9320941419062399E-3</v>
      </c>
      <c r="H571" s="3">
        <v>12468073.0066815</v>
      </c>
      <c r="I571" s="14">
        <v>9.2277736278875103E-4</v>
      </c>
      <c r="L571" s="17">
        <f>D571-data_raw!D571</f>
        <v>56.815357850297005</v>
      </c>
      <c r="M571" s="17" t="e">
        <f>E571-data_raw!#REF!</f>
        <v>#REF!</v>
      </c>
      <c r="N571" s="17">
        <f>F571-data_raw!E571</f>
        <v>-192.94711123419984</v>
      </c>
      <c r="O571" s="17" t="e">
        <f>G571-data_raw!#REF!</f>
        <v>#REF!</v>
      </c>
      <c r="P571" s="17">
        <f>H571-data_raw!F571</f>
        <v>7574.8816815000027</v>
      </c>
      <c r="Q571" s="17" t="e">
        <f>I571-data_raw!#REF!</f>
        <v>#REF!</v>
      </c>
    </row>
    <row r="572" spans="1:17" x14ac:dyDescent="0.25">
      <c r="A572" s="4">
        <v>28</v>
      </c>
      <c r="B572" s="5">
        <v>0.126</v>
      </c>
      <c r="C572" s="3">
        <v>5</v>
      </c>
      <c r="D572" s="3">
        <v>76714.808391116196</v>
      </c>
      <c r="E572" s="14">
        <v>9.7846003003075502E-4</v>
      </c>
      <c r="F572" s="3">
        <v>60001.625432993802</v>
      </c>
      <c r="G572" s="14">
        <v>3.4935950516095E-3</v>
      </c>
      <c r="H572" s="3">
        <v>15514993.429843999</v>
      </c>
      <c r="I572" s="14">
        <v>9.7902497129236294E-4</v>
      </c>
      <c r="L572" s="17">
        <f>D572-data_raw!D572</f>
        <v>35.345964216598077</v>
      </c>
      <c r="M572" s="17" t="e">
        <f>E572-data_raw!#REF!</f>
        <v>#REF!</v>
      </c>
      <c r="N572" s="17">
        <f>F572-data_raw!E572</f>
        <v>-160.22082191360096</v>
      </c>
      <c r="O572" s="17" t="e">
        <f>G572-data_raw!#REF!</f>
        <v>#REF!</v>
      </c>
      <c r="P572" s="17">
        <f>H572-data_raw!F572</f>
        <v>10481.73341549933</v>
      </c>
      <c r="Q572" s="17" t="e">
        <f>I572-data_raw!#REF!</f>
        <v>#REF!</v>
      </c>
    </row>
    <row r="573" spans="1:17" x14ac:dyDescent="0.25">
      <c r="A573" s="4">
        <v>28</v>
      </c>
      <c r="B573" s="5">
        <v>0.126</v>
      </c>
      <c r="C573" s="3">
        <v>6</v>
      </c>
      <c r="D573" s="3">
        <v>80091.245452253293</v>
      </c>
      <c r="E573" s="14">
        <v>7.4350632341662996E-4</v>
      </c>
      <c r="F573" s="3">
        <v>79081.408235566996</v>
      </c>
      <c r="G573" s="14">
        <v>1.9750232022516501E-3</v>
      </c>
      <c r="H573" s="3">
        <v>18471553.786191501</v>
      </c>
      <c r="I573" s="14">
        <v>8.1080401887779802E-4</v>
      </c>
      <c r="L573" s="17">
        <f>D573-data_raw!D573</f>
        <v>-35.349257170601049</v>
      </c>
      <c r="M573" s="17" t="e">
        <f>E573-data_raw!#REF!</f>
        <v>#REF!</v>
      </c>
      <c r="N573" s="17">
        <f>F573-data_raw!E573</f>
        <v>-35.203036169506959</v>
      </c>
      <c r="O573" s="17" t="e">
        <f>G573-data_raw!#REF!</f>
        <v>#REF!</v>
      </c>
      <c r="P573" s="17">
        <f>H573-data_raw!F573</f>
        <v>1009.0986915007234</v>
      </c>
      <c r="Q573" s="17" t="e">
        <f>I573-data_raw!#REF!</f>
        <v>#REF!</v>
      </c>
    </row>
    <row r="574" spans="1:17" x14ac:dyDescent="0.25">
      <c r="A574" s="4">
        <v>28</v>
      </c>
      <c r="B574" s="5">
        <v>0.126</v>
      </c>
      <c r="C574" s="3">
        <v>7</v>
      </c>
      <c r="D574" s="3">
        <v>84184.749313318302</v>
      </c>
      <c r="E574" s="14">
        <v>6.9896778142727498E-4</v>
      </c>
      <c r="F574" s="3">
        <v>99768.077466867006</v>
      </c>
      <c r="G574" s="14">
        <v>1.9792770084406199E-3</v>
      </c>
      <c r="H574" s="3">
        <v>21443059.643652499</v>
      </c>
      <c r="I574" s="14">
        <v>8.1096301118569998E-4</v>
      </c>
      <c r="L574" s="17">
        <f>D574-data_raw!D574</f>
        <v>16.272834762799903</v>
      </c>
      <c r="M574" s="17" t="e">
        <f>E574-data_raw!#REF!</f>
        <v>#REF!</v>
      </c>
      <c r="N574" s="17">
        <f>F574-data_raw!E574</f>
        <v>84.301322375904419</v>
      </c>
      <c r="O574" s="17" t="e">
        <f>G574-data_raw!#REF!</f>
        <v>#REF!</v>
      </c>
      <c r="P574" s="17">
        <f>H574-data_raw!F574</f>
        <v>-10099.775990299881</v>
      </c>
      <c r="Q574" s="17" t="e">
        <f>I574-data_raw!#REF!</f>
        <v>#REF!</v>
      </c>
    </row>
    <row r="575" spans="1:17" x14ac:dyDescent="0.25">
      <c r="A575" s="4">
        <v>28</v>
      </c>
      <c r="B575" s="5">
        <v>0.126</v>
      </c>
      <c r="C575" s="3">
        <v>9</v>
      </c>
      <c r="D575" s="3">
        <v>95761.513423134704</v>
      </c>
      <c r="E575" s="14">
        <v>1.9487907527256699E-3</v>
      </c>
      <c r="F575" s="3">
        <v>148350.054261513</v>
      </c>
      <c r="G575" s="14">
        <v>4.3625615806574397E-3</v>
      </c>
      <c r="H575" s="3">
        <v>27712037.483296201</v>
      </c>
      <c r="I575" s="14">
        <v>1.22762547115936E-3</v>
      </c>
      <c r="L575" s="17">
        <f>D575-data_raw!D575</f>
        <v>-21.921150477894116</v>
      </c>
      <c r="M575" s="17" t="e">
        <f>E575-data_raw!#REF!</f>
        <v>#REF!</v>
      </c>
      <c r="N575" s="17">
        <f>F575-data_raw!E575</f>
        <v>295.13645898099639</v>
      </c>
      <c r="O575" s="17" t="e">
        <f>G575-data_raw!#REF!</f>
        <v>#REF!</v>
      </c>
      <c r="P575" s="17">
        <f>H575-data_raw!F575</f>
        <v>-18771.802418000996</v>
      </c>
      <c r="Q575" s="17" t="e">
        <f>I575-data_raw!#REF!</f>
        <v>#REF!</v>
      </c>
    </row>
    <row r="576" spans="1:17" x14ac:dyDescent="0.25">
      <c r="A576" s="4">
        <v>28</v>
      </c>
      <c r="B576" s="5">
        <v>0.16800000000000001</v>
      </c>
      <c r="C576" s="3">
        <v>0</v>
      </c>
      <c r="D576" s="3">
        <v>137847.85968819499</v>
      </c>
      <c r="E576" s="14">
        <v>5.57047380104301E-3</v>
      </c>
      <c r="F576" s="3">
        <v>0</v>
      </c>
      <c r="G576" s="14">
        <v>0</v>
      </c>
      <c r="H576" s="3">
        <v>0</v>
      </c>
      <c r="I576" s="14">
        <v>0</v>
      </c>
      <c r="L576" s="17">
        <f>D576-data_raw!D576</f>
        <v>-127.26977609001915</v>
      </c>
      <c r="M576" s="17" t="e">
        <f>E576-data_raw!#REF!</f>
        <v>#REF!</v>
      </c>
      <c r="N576" s="17">
        <f>F576-data_raw!E576</f>
        <v>0</v>
      </c>
      <c r="O576" s="17" t="e">
        <f>G576-data_raw!#REF!</f>
        <v>#REF!</v>
      </c>
      <c r="P576" s="17">
        <f>H576-data_raw!F576</f>
        <v>0</v>
      </c>
      <c r="Q576" s="17" t="e">
        <f>I576-data_raw!#REF!</f>
        <v>#REF!</v>
      </c>
    </row>
    <row r="577" spans="1:17" x14ac:dyDescent="0.25">
      <c r="A577" s="4">
        <v>28</v>
      </c>
      <c r="B577" s="5">
        <v>0.16800000000000001</v>
      </c>
      <c r="C577" s="3">
        <v>3</v>
      </c>
      <c r="D577" s="3">
        <v>142283.039933694</v>
      </c>
      <c r="E577" s="14">
        <v>2.2842581857574298E-3</v>
      </c>
      <c r="F577" s="3">
        <v>59590.702444367198</v>
      </c>
      <c r="G577" s="14">
        <v>8.1468302979438908E-3</v>
      </c>
      <c r="H577" s="3">
        <v>16766210.668151399</v>
      </c>
      <c r="I577" s="14">
        <v>1.7351912718168499E-3</v>
      </c>
      <c r="L577" s="17">
        <f>D577-data_raw!D577</f>
        <v>-147.33234896298381</v>
      </c>
      <c r="M577" s="17" t="e">
        <f>E577-data_raw!#REF!</f>
        <v>#REF!</v>
      </c>
      <c r="N577" s="17">
        <f>F577-data_raw!E577</f>
        <v>128.33785745569912</v>
      </c>
      <c r="O577" s="17" t="e">
        <f>G577-data_raw!#REF!</f>
        <v>#REF!</v>
      </c>
      <c r="P577" s="17">
        <f>H577-data_raw!F577</f>
        <v>3712.9895799998194</v>
      </c>
      <c r="Q577" s="17" t="e">
        <f>I577-data_raw!#REF!</f>
        <v>#REF!</v>
      </c>
    </row>
    <row r="578" spans="1:17" x14ac:dyDescent="0.25">
      <c r="A578" s="4">
        <v>28</v>
      </c>
      <c r="B578" s="5">
        <v>0.16800000000000001</v>
      </c>
      <c r="C578" s="3">
        <v>4</v>
      </c>
      <c r="D578" s="3">
        <v>145885.323562734</v>
      </c>
      <c r="E578" s="14">
        <v>1.31665533255053E-3</v>
      </c>
      <c r="F578" s="3">
        <v>86575.354462770498</v>
      </c>
      <c r="G578" s="14">
        <v>3.7316630007416798E-3</v>
      </c>
      <c r="H578" s="3">
        <v>22332999.242761601</v>
      </c>
      <c r="I578" s="14">
        <v>7.1118725879492696E-4</v>
      </c>
      <c r="L578" s="17">
        <f>D578-data_raw!D578</f>
        <v>-8.7590660410060082</v>
      </c>
      <c r="M578" s="17" t="e">
        <f>E578-data_raw!#REF!</f>
        <v>#REF!</v>
      </c>
      <c r="N578" s="17">
        <f>F578-data_raw!E578</f>
        <v>-73.330366350899567</v>
      </c>
      <c r="O578" s="17" t="e">
        <f>G578-data_raw!#REF!</f>
        <v>#REF!</v>
      </c>
      <c r="P578" s="17">
        <f>H578-data_raw!F578</f>
        <v>-1278.3465241007507</v>
      </c>
      <c r="Q578" s="17" t="e">
        <f>I578-data_raw!#REF!</f>
        <v>#REF!</v>
      </c>
    </row>
    <row r="579" spans="1:17" x14ac:dyDescent="0.25">
      <c r="A579" s="4">
        <v>28</v>
      </c>
      <c r="B579" s="5">
        <v>0.16800000000000001</v>
      </c>
      <c r="C579" s="3">
        <v>5</v>
      </c>
      <c r="D579" s="3">
        <v>150659.15272852499</v>
      </c>
      <c r="E579" s="14">
        <v>1.6687632755683899E-3</v>
      </c>
      <c r="F579" s="3">
        <v>118079.82570982599</v>
      </c>
      <c r="G579" s="14">
        <v>3.02187606951512E-3</v>
      </c>
      <c r="H579" s="3">
        <v>27792350.267260499</v>
      </c>
      <c r="I579" s="14">
        <v>7.6043551308814701E-4</v>
      </c>
      <c r="L579" s="17">
        <f>D579-data_raw!D579</f>
        <v>-44.732388478005305</v>
      </c>
      <c r="M579" s="17" t="e">
        <f>E579-data_raw!#REF!</f>
        <v>#REF!</v>
      </c>
      <c r="N579" s="17">
        <f>F579-data_raw!E579</f>
        <v>12.840388324999367</v>
      </c>
      <c r="O579" s="17" t="e">
        <f>G579-data_raw!#REF!</f>
        <v>#REF!</v>
      </c>
      <c r="P579" s="17">
        <f>H579-data_raw!F579</f>
        <v>-98.080953702330589</v>
      </c>
      <c r="Q579" s="17" t="e">
        <f>I579-data_raw!#REF!</f>
        <v>#REF!</v>
      </c>
    </row>
    <row r="580" spans="1:17" x14ac:dyDescent="0.25">
      <c r="A580">
        <v>28</v>
      </c>
      <c r="B580" s="1">
        <v>0.16800000000000001</v>
      </c>
      <c r="C580">
        <v>6</v>
      </c>
      <c r="D580" s="3">
        <v>157085.82952659199</v>
      </c>
      <c r="E580" s="14">
        <v>2.2832744261973301E-3</v>
      </c>
      <c r="F580" s="3">
        <v>153538.55120097401</v>
      </c>
      <c r="G580" s="14">
        <v>2.8365604325431902E-3</v>
      </c>
      <c r="H580" s="3">
        <v>33103368.9309576</v>
      </c>
      <c r="I580" s="14">
        <v>8.1331435742449699E-4</v>
      </c>
      <c r="L580" s="17">
        <f>D580-data_raw!D580</f>
        <v>-58.388971398002468</v>
      </c>
      <c r="M580" s="17" t="e">
        <f>E580-data_raw!#REF!</f>
        <v>#REF!</v>
      </c>
      <c r="N580" s="17">
        <f>F580-data_raw!E580</f>
        <v>-33.644146959995851</v>
      </c>
      <c r="O580" s="17" t="e">
        <f>G580-data_raw!#REF!</f>
        <v>#REF!</v>
      </c>
      <c r="P580" s="17">
        <f>H580-data_raw!F580</f>
        <v>-670.39939950034022</v>
      </c>
      <c r="Q580" s="17" t="e">
        <f>I580-data_raw!#REF!</f>
        <v>#REF!</v>
      </c>
    </row>
    <row r="581" spans="1:17" x14ac:dyDescent="0.25">
      <c r="A581" s="4">
        <v>28</v>
      </c>
      <c r="B581" s="5">
        <v>0.16800000000000001</v>
      </c>
      <c r="C581" s="3">
        <v>7</v>
      </c>
      <c r="D581" s="3">
        <v>165733.619076631</v>
      </c>
      <c r="E581" s="14">
        <v>4.0013323749967401E-3</v>
      </c>
      <c r="F581" s="3">
        <v>191457.818583944</v>
      </c>
      <c r="G581" s="14">
        <v>3.3334558560959801E-3</v>
      </c>
      <c r="H581" s="3">
        <v>38455436.035634696</v>
      </c>
      <c r="I581" s="14">
        <v>9.7820151928894208E-4</v>
      </c>
      <c r="L581" s="17">
        <f>D581-data_raw!D581</f>
        <v>83.938594261999242</v>
      </c>
      <c r="M581" s="17" t="e">
        <f>E581-data_raw!#REF!</f>
        <v>#REF!</v>
      </c>
      <c r="N581" s="17">
        <f>F581-data_raw!E581</f>
        <v>-183.62721807099297</v>
      </c>
      <c r="O581" s="17" t="e">
        <f>G581-data_raw!#REF!</f>
        <v>#REF!</v>
      </c>
      <c r="P581" s="17">
        <f>H581-data_raw!F581</f>
        <v>9547.107063293457</v>
      </c>
      <c r="Q581" s="17" t="e">
        <f>I581-data_raw!#REF!</f>
        <v>#REF!</v>
      </c>
    </row>
    <row r="582" spans="1:17" x14ac:dyDescent="0.25">
      <c r="A582" s="4">
        <v>28</v>
      </c>
      <c r="B582" s="5">
        <v>0.16800000000000001</v>
      </c>
      <c r="C582" s="3">
        <v>9</v>
      </c>
      <c r="D582" s="3">
        <v>188884.13434158501</v>
      </c>
      <c r="E582" s="14">
        <v>4.0685428679624698E-3</v>
      </c>
      <c r="F582" s="3">
        <v>290624.91135720501</v>
      </c>
      <c r="G582" s="14">
        <v>2.6431422868477801E-3</v>
      </c>
      <c r="H582" s="3">
        <v>49596756.325167</v>
      </c>
      <c r="I582" s="14">
        <v>8.5242471340428905E-4</v>
      </c>
      <c r="L582" s="17">
        <f>D582-data_raw!D582</f>
        <v>126.70045720902272</v>
      </c>
      <c r="M582" s="17" t="e">
        <f>E582-data_raw!#REF!</f>
        <v>#REF!</v>
      </c>
      <c r="N582" s="17">
        <f>F582-data_raw!E582</f>
        <v>-568.25944784196327</v>
      </c>
      <c r="O582" s="17" t="e">
        <f>G582-data_raw!#REF!</f>
        <v>#REF!</v>
      </c>
      <c r="P582" s="17">
        <f>H582-data_raw!F582</f>
        <v>9792.6198099032044</v>
      </c>
      <c r="Q582" s="17" t="e">
        <f>I582-data_raw!#REF!</f>
        <v>#REF!</v>
      </c>
    </row>
    <row r="583" spans="1:17" x14ac:dyDescent="0.25">
      <c r="A583" s="4">
        <v>28</v>
      </c>
      <c r="B583" s="5">
        <v>0.21</v>
      </c>
      <c r="C583" s="3">
        <v>0</v>
      </c>
      <c r="D583" s="3">
        <v>274300.346102449</v>
      </c>
      <c r="E583" s="14">
        <v>7.7132071888037501E-3</v>
      </c>
      <c r="F583" s="3">
        <v>0</v>
      </c>
      <c r="G583" s="14">
        <v>0</v>
      </c>
      <c r="H583" s="3">
        <v>0</v>
      </c>
      <c r="I583" s="14">
        <v>0</v>
      </c>
      <c r="L583" s="17">
        <f>D583-data_raw!D583</f>
        <v>-150.56505826499779</v>
      </c>
      <c r="M583" s="17" t="e">
        <f>E583-data_raw!#REF!</f>
        <v>#REF!</v>
      </c>
      <c r="N583" s="17">
        <f>F583-data_raw!E583</f>
        <v>0</v>
      </c>
      <c r="O583" s="17" t="e">
        <f>G583-data_raw!#REF!</f>
        <v>#REF!</v>
      </c>
      <c r="P583" s="17">
        <f>H583-data_raw!F583</f>
        <v>0</v>
      </c>
      <c r="Q583" s="17" t="e">
        <f>I583-data_raw!#REF!</f>
        <v>#REF!</v>
      </c>
    </row>
    <row r="584" spans="1:17" x14ac:dyDescent="0.25">
      <c r="A584" s="4">
        <v>28</v>
      </c>
      <c r="B584" s="5">
        <v>0.21</v>
      </c>
      <c r="C584" s="3">
        <v>3</v>
      </c>
      <c r="D584" s="3">
        <v>274183.81512609503</v>
      </c>
      <c r="E584" s="14">
        <v>2.3232378919344301E-3</v>
      </c>
      <c r="F584" s="3">
        <v>108207.76492369099</v>
      </c>
      <c r="G584" s="14">
        <v>1.30820846671572E-2</v>
      </c>
      <c r="H584" s="3">
        <v>26946045.590200402</v>
      </c>
      <c r="I584" s="14">
        <v>2.8756594010358101E-3</v>
      </c>
      <c r="L584" s="17">
        <f>D584-data_raw!D584</f>
        <v>-114.96884045295883</v>
      </c>
      <c r="M584" s="17" t="e">
        <f>E584-data_raw!#REF!</f>
        <v>#REF!</v>
      </c>
      <c r="N584" s="17">
        <f>F584-data_raw!E584</f>
        <v>-530.49068916500255</v>
      </c>
      <c r="O584" s="17" t="e">
        <f>G584-data_raw!#REF!</f>
        <v>#REF!</v>
      </c>
      <c r="P584" s="17">
        <f>H584-data_raw!F584</f>
        <v>1294.4294862002134</v>
      </c>
      <c r="Q584" s="17" t="e">
        <f>I584-data_raw!#REF!</f>
        <v>#REF!</v>
      </c>
    </row>
    <row r="585" spans="1:17" x14ac:dyDescent="0.25">
      <c r="A585" s="4">
        <v>28</v>
      </c>
      <c r="B585" s="5">
        <v>0.21</v>
      </c>
      <c r="C585" s="3">
        <v>4</v>
      </c>
      <c r="D585" s="3">
        <v>280289.64071831101</v>
      </c>
      <c r="E585" s="14">
        <v>4.62830561178686E-3</v>
      </c>
      <c r="F585" s="3">
        <v>155976.20874275599</v>
      </c>
      <c r="G585" s="14">
        <v>1.6498627703218902E-2</v>
      </c>
      <c r="H585" s="3">
        <v>35811084.120267197</v>
      </c>
      <c r="I585" s="14">
        <v>3.7897018702025801E-3</v>
      </c>
      <c r="L585" s="17">
        <f>D585-data_raw!D585</f>
        <v>84.006276739004534</v>
      </c>
      <c r="M585" s="17" t="e">
        <f>E585-data_raw!#REF!</f>
        <v>#REF!</v>
      </c>
      <c r="N585" s="17">
        <f>F585-data_raw!E585</f>
        <v>-612.12782528399839</v>
      </c>
      <c r="O585" s="17" t="e">
        <f>G585-data_raw!#REF!</f>
        <v>#REF!</v>
      </c>
      <c r="P585" s="17">
        <f>H585-data_raw!F585</f>
        <v>32316.93276719749</v>
      </c>
      <c r="Q585" s="17" t="e">
        <f>I585-data_raw!#REF!</f>
        <v>#REF!</v>
      </c>
    </row>
    <row r="586" spans="1:17" x14ac:dyDescent="0.25">
      <c r="A586" s="4">
        <v>28</v>
      </c>
      <c r="B586" s="5">
        <v>0.21</v>
      </c>
      <c r="C586" s="3">
        <v>5</v>
      </c>
      <c r="D586" s="3">
        <v>288735.95586052601</v>
      </c>
      <c r="E586" s="14">
        <v>3.90567903685326E-3</v>
      </c>
      <c r="F586" s="3">
        <v>212069.537358512</v>
      </c>
      <c r="G586" s="14">
        <v>1.5193468779058099E-2</v>
      </c>
      <c r="H586" s="3">
        <v>44409955.7683741</v>
      </c>
      <c r="I586" s="14">
        <v>4.2409838537747196E-3</v>
      </c>
      <c r="L586" s="17">
        <f>D586-data_raw!D586</f>
        <v>-106.9012267490034</v>
      </c>
      <c r="M586" s="17" t="e">
        <f>E586-data_raw!#REF!</f>
        <v>#REF!</v>
      </c>
      <c r="N586" s="17">
        <f>F586-data_raw!E586</f>
        <v>-599.61565705901012</v>
      </c>
      <c r="O586" s="17" t="e">
        <f>G586-data_raw!#REF!</f>
        <v>#REF!</v>
      </c>
      <c r="P586" s="17">
        <f>H586-data_raw!F586</f>
        <v>15850.545159898698</v>
      </c>
      <c r="Q586" s="17" t="e">
        <f>I586-data_raw!#REF!</f>
        <v>#REF!</v>
      </c>
    </row>
    <row r="587" spans="1:17" x14ac:dyDescent="0.25">
      <c r="A587" s="4">
        <v>28</v>
      </c>
      <c r="B587" s="5">
        <v>0.21</v>
      </c>
      <c r="C587" s="3">
        <v>6</v>
      </c>
      <c r="D587" s="3">
        <v>302338.64042693097</v>
      </c>
      <c r="E587" s="14">
        <v>7.41049822708407E-3</v>
      </c>
      <c r="F587" s="3">
        <v>274476.82911818899</v>
      </c>
      <c r="G587" s="14">
        <v>1.47455030978225E-2</v>
      </c>
      <c r="H587" s="3">
        <v>52783924.120267197</v>
      </c>
      <c r="I587" s="14">
        <v>4.7019807696455397E-3</v>
      </c>
      <c r="L587" s="17">
        <f>D587-data_raw!D587</f>
        <v>-277.37550414702855</v>
      </c>
      <c r="M587" s="17" t="e">
        <f>E587-data_raw!#REF!</f>
        <v>#REF!</v>
      </c>
      <c r="N587" s="17">
        <f>F587-data_raw!E587</f>
        <v>70.746347789012361</v>
      </c>
      <c r="O587" s="17" t="e">
        <f>G587-data_raw!#REF!</f>
        <v>#REF!</v>
      </c>
      <c r="P587" s="17">
        <f>H587-data_raw!F587</f>
        <v>14505.7274101004</v>
      </c>
      <c r="Q587" s="17" t="e">
        <f>I587-data_raw!#REF!</f>
        <v>#REF!</v>
      </c>
    </row>
    <row r="588" spans="1:17" x14ac:dyDescent="0.25">
      <c r="A588">
        <v>28</v>
      </c>
      <c r="B588" s="1">
        <v>0.21</v>
      </c>
      <c r="C588">
        <v>7</v>
      </c>
      <c r="D588" s="3">
        <v>317753.84905312897</v>
      </c>
      <c r="E588" s="14">
        <v>8.7498797898732401E-3</v>
      </c>
      <c r="F588" s="3">
        <v>339057.57803903602</v>
      </c>
      <c r="G588" s="14">
        <v>1.4337918431260199E-2</v>
      </c>
      <c r="H588" s="3">
        <v>61051636.681514397</v>
      </c>
      <c r="I588" s="14">
        <v>4.7821973236002102E-3</v>
      </c>
      <c r="L588" s="17">
        <f>D588-data_raw!D588</f>
        <v>-26.379065359011292</v>
      </c>
      <c r="M588" s="17" t="e">
        <f>E588-data_raw!#REF!</f>
        <v>#REF!</v>
      </c>
      <c r="N588" s="17">
        <f>F588-data_raw!E588</f>
        <v>-261.72455401200568</v>
      </c>
      <c r="O588" s="17" t="e">
        <f>G588-data_raw!#REF!</f>
        <v>#REF!</v>
      </c>
      <c r="P588" s="17">
        <f>H588-data_raw!F588</f>
        <v>14547.84222869575</v>
      </c>
      <c r="Q588" s="17" t="e">
        <f>I588-data_raw!#REF!</f>
        <v>#REF!</v>
      </c>
    </row>
    <row r="589" spans="1:17" x14ac:dyDescent="0.25">
      <c r="A589" s="4">
        <v>28</v>
      </c>
      <c r="B589" s="5">
        <v>0.21</v>
      </c>
      <c r="C589" s="3">
        <v>9</v>
      </c>
      <c r="D589" s="3">
        <v>357082.394754718</v>
      </c>
      <c r="E589" s="14">
        <v>1.08426738953168E-2</v>
      </c>
      <c r="F589" s="3">
        <v>515716.645650502</v>
      </c>
      <c r="G589" s="14">
        <v>8.0372570029594009E-3</v>
      </c>
      <c r="H589" s="3">
        <v>78580819.331848502</v>
      </c>
      <c r="I589" s="14">
        <v>2.9183583326715498E-3</v>
      </c>
      <c r="L589" s="17">
        <f>D589-data_raw!D589</f>
        <v>312.47475121699972</v>
      </c>
      <c r="M589" s="17" t="e">
        <f>E589-data_raw!#REF!</f>
        <v>#REF!</v>
      </c>
      <c r="N589" s="17">
        <f>F589-data_raw!E589</f>
        <v>-1400.7983100879937</v>
      </c>
      <c r="O589" s="17" t="e">
        <f>G589-data_raw!#REF!</f>
        <v>#REF!</v>
      </c>
      <c r="P589" s="17">
        <f>H589-data_raw!F589</f>
        <v>25485.715777099133</v>
      </c>
      <c r="Q589" s="17" t="e">
        <f>I589-data_raw!#REF!</f>
        <v>#REF!</v>
      </c>
    </row>
    <row r="590" spans="1:17" x14ac:dyDescent="0.25">
      <c r="A590" s="4">
        <v>29</v>
      </c>
      <c r="B590" s="5">
        <v>0.126</v>
      </c>
      <c r="C590" s="3">
        <v>0</v>
      </c>
      <c r="D590" s="3">
        <v>69314.034988864107</v>
      </c>
      <c r="E590" s="14">
        <v>8.0311775995450601E-4</v>
      </c>
      <c r="F590" s="3">
        <v>0</v>
      </c>
      <c r="G590" s="14">
        <v>0</v>
      </c>
      <c r="H590" s="3">
        <v>0</v>
      </c>
      <c r="I590" s="14">
        <v>0</v>
      </c>
      <c r="L590" s="17">
        <f>D590-data_raw!D590</f>
        <v>24.094051364110783</v>
      </c>
      <c r="M590" s="17" t="e">
        <f>E590-data_raw!#REF!</f>
        <v>#REF!</v>
      </c>
      <c r="N590" s="17">
        <f>F590-data_raw!E590</f>
        <v>0</v>
      </c>
      <c r="O590" s="17" t="e">
        <f>G590-data_raw!#REF!</f>
        <v>#REF!</v>
      </c>
      <c r="P590" s="17">
        <f>H590-data_raw!F590</f>
        <v>0</v>
      </c>
      <c r="Q590" s="17" t="e">
        <f>I590-data_raw!#REF!</f>
        <v>#REF!</v>
      </c>
    </row>
    <row r="591" spans="1:17" x14ac:dyDescent="0.25">
      <c r="A591" s="4">
        <v>29</v>
      </c>
      <c r="B591" s="5">
        <v>0.126</v>
      </c>
      <c r="C591" s="3">
        <v>3</v>
      </c>
      <c r="D591" s="3">
        <v>71613.731870796793</v>
      </c>
      <c r="E591" s="14">
        <v>1.1101378831793499E-3</v>
      </c>
      <c r="F591" s="3">
        <v>23628.2047318931</v>
      </c>
      <c r="G591" s="14">
        <v>7.3985484679224599E-3</v>
      </c>
      <c r="H591" s="3">
        <v>9067609.9821826201</v>
      </c>
      <c r="I591" s="14">
        <v>1.29766246940162E-3</v>
      </c>
      <c r="L591" s="17">
        <f>D591-data_raw!D591</f>
        <v>56.052173495598254</v>
      </c>
      <c r="M591" s="17" t="e">
        <f>E591-data_raw!#REF!</f>
        <v>#REF!</v>
      </c>
      <c r="N591" s="17">
        <f>F591-data_raw!E591</f>
        <v>-57.450238002300466</v>
      </c>
      <c r="O591" s="17" t="e">
        <f>G591-data_raw!#REF!</f>
        <v>#REF!</v>
      </c>
      <c r="P591" s="17">
        <f>H591-data_raw!F591</f>
        <v>7868.4286111909896</v>
      </c>
      <c r="Q591" s="17" t="e">
        <f>I591-data_raw!#REF!</f>
        <v>#REF!</v>
      </c>
    </row>
    <row r="592" spans="1:17" x14ac:dyDescent="0.25">
      <c r="A592" s="4">
        <v>29</v>
      </c>
      <c r="B592" s="5">
        <v>0.126</v>
      </c>
      <c r="C592" s="3">
        <v>4</v>
      </c>
      <c r="D592" s="3">
        <v>73201.356465365607</v>
      </c>
      <c r="E592" s="14">
        <v>1.3300828808000501E-3</v>
      </c>
      <c r="F592" s="3">
        <v>35490.129618259598</v>
      </c>
      <c r="G592" s="14">
        <v>7.8300846043155396E-3</v>
      </c>
      <c r="H592" s="3">
        <v>12003135.1224944</v>
      </c>
      <c r="I592" s="14">
        <v>7.1469628834368196E-4</v>
      </c>
      <c r="L592" s="17">
        <f>D592-data_raw!D592</f>
        <v>60.263074699003482</v>
      </c>
      <c r="M592" s="17" t="e">
        <f>E592-data_raw!#REF!</f>
        <v>#REF!</v>
      </c>
      <c r="N592" s="17">
        <f>F592-data_raw!E592</f>
        <v>-251.85522828940157</v>
      </c>
      <c r="O592" s="17" t="e">
        <f>G592-data_raw!#REF!</f>
        <v>#REF!</v>
      </c>
      <c r="P592" s="17">
        <f>H592-data_raw!F592</f>
        <v>5331.4617801997811</v>
      </c>
      <c r="Q592" s="17" t="e">
        <f>I592-data_raw!#REF!</f>
        <v>#REF!</v>
      </c>
    </row>
    <row r="593" spans="1:17" x14ac:dyDescent="0.25">
      <c r="A593">
        <v>29</v>
      </c>
      <c r="B593" s="1">
        <v>0.126</v>
      </c>
      <c r="C593">
        <v>5</v>
      </c>
      <c r="D593" s="3">
        <v>75286.444352725506</v>
      </c>
      <c r="E593" s="14">
        <v>1.06395144850403E-3</v>
      </c>
      <c r="F593" s="3">
        <v>49404.710656217801</v>
      </c>
      <c r="G593" s="14">
        <v>5.0918183534205E-3</v>
      </c>
      <c r="H593" s="3">
        <v>14900035.4788418</v>
      </c>
      <c r="I593" s="14">
        <v>1.4782252661763699E-3</v>
      </c>
      <c r="L593" s="17">
        <f>D593-data_raw!D593</f>
        <v>14.48261128111335</v>
      </c>
      <c r="M593" s="17" t="e">
        <f>E593-data_raw!#REF!</f>
        <v>#REF!</v>
      </c>
      <c r="N593" s="17">
        <f>F593-data_raw!E593</f>
        <v>-170.34410705429764</v>
      </c>
      <c r="O593" s="17" t="e">
        <f>G593-data_raw!#REF!</f>
        <v>#REF!</v>
      </c>
      <c r="P593" s="17">
        <f>H593-data_raw!F593</f>
        <v>16287.264556100592</v>
      </c>
      <c r="Q593" s="17" t="e">
        <f>I593-data_raw!#REF!</f>
        <v>#REF!</v>
      </c>
    </row>
    <row r="594" spans="1:17" x14ac:dyDescent="0.25">
      <c r="A594">
        <v>29</v>
      </c>
      <c r="B594" s="1">
        <v>0.126</v>
      </c>
      <c r="C594">
        <v>6</v>
      </c>
      <c r="D594" s="3">
        <v>78111.657579062798</v>
      </c>
      <c r="E594" s="14">
        <v>1.66245286930841E-3</v>
      </c>
      <c r="F594" s="3">
        <v>65229.434453232898</v>
      </c>
      <c r="G594" s="14">
        <v>3.02222837287142E-3</v>
      </c>
      <c r="H594" s="3">
        <v>17781964.8552338</v>
      </c>
      <c r="I594" s="14">
        <v>7.7734097352663795E-4</v>
      </c>
      <c r="L594" s="17">
        <f>D594-data_raw!D594</f>
        <v>-62.455032897807541</v>
      </c>
      <c r="M594" s="17" t="e">
        <f>E594-data_raw!#REF!</f>
        <v>#REF!</v>
      </c>
      <c r="N594" s="17">
        <f>F594-data_raw!E594</f>
        <v>151.4117460435009</v>
      </c>
      <c r="O594" s="17" t="e">
        <f>G594-data_raw!#REF!</f>
        <v>#REF!</v>
      </c>
      <c r="P594" s="17">
        <f>H594-data_raw!F594</f>
        <v>-80.546551901847124</v>
      </c>
      <c r="Q594" s="17" t="e">
        <f>I594-data_raw!#REF!</f>
        <v>#REF!</v>
      </c>
    </row>
    <row r="595" spans="1:17" x14ac:dyDescent="0.25">
      <c r="A595" s="4">
        <v>29</v>
      </c>
      <c r="B595" s="5">
        <v>0.126</v>
      </c>
      <c r="C595" s="3">
        <v>7</v>
      </c>
      <c r="D595" s="3">
        <v>81751.737509234095</v>
      </c>
      <c r="E595" s="14">
        <v>1.8715890463513001E-3</v>
      </c>
      <c r="F595" s="3">
        <v>81459.321404554197</v>
      </c>
      <c r="G595" s="14">
        <v>3.0588711572898798E-3</v>
      </c>
      <c r="H595" s="3">
        <v>20731449.933184799</v>
      </c>
      <c r="I595" s="14">
        <v>6.0760802429730997E-4</v>
      </c>
      <c r="L595" s="17">
        <f>D595-data_raw!D595</f>
        <v>-95.158847900107503</v>
      </c>
      <c r="M595" s="17" t="e">
        <f>E595-data_raw!#REF!</f>
        <v>#REF!</v>
      </c>
      <c r="N595" s="17">
        <f>F595-data_raw!E595</f>
        <v>159.47811272289255</v>
      </c>
      <c r="O595" s="17" t="e">
        <f>G595-data_raw!#REF!</f>
        <v>#REF!</v>
      </c>
      <c r="P595" s="17">
        <f>H595-data_raw!F595</f>
        <v>-5510.825743701309</v>
      </c>
      <c r="Q595" s="17" t="e">
        <f>I595-data_raw!#REF!</f>
        <v>#REF!</v>
      </c>
    </row>
    <row r="596" spans="1:17" x14ac:dyDescent="0.25">
      <c r="A596">
        <v>29</v>
      </c>
      <c r="B596" s="1">
        <v>0.126</v>
      </c>
      <c r="C596">
        <v>9</v>
      </c>
      <c r="D596" s="3">
        <v>91379.646790503699</v>
      </c>
      <c r="E596" s="14">
        <v>9.8651534686629598E-4</v>
      </c>
      <c r="F596" s="3">
        <v>119514.06874366</v>
      </c>
      <c r="G596" s="14">
        <v>2.7612479896302602E-3</v>
      </c>
      <c r="H596" s="3">
        <v>26767646.6146993</v>
      </c>
      <c r="I596" s="14">
        <v>4.8766162939337001E-4</v>
      </c>
      <c r="L596" s="17">
        <f>D596-data_raw!D596</f>
        <v>-33.948634932297864</v>
      </c>
      <c r="M596" s="17" t="e">
        <f>E596-data_raw!#REF!</f>
        <v>#REF!</v>
      </c>
      <c r="N596" s="17">
        <f>F596-data_raw!E596</f>
        <v>-115.96492698800284</v>
      </c>
      <c r="O596" s="17" t="e">
        <f>G596-data_raw!#REF!</f>
        <v>#REF!</v>
      </c>
      <c r="P596" s="17">
        <f>H596-data_raw!F596</f>
        <v>5286.882556501776</v>
      </c>
      <c r="Q596" s="17" t="e">
        <f>I596-data_raw!#REF!</f>
        <v>#REF!</v>
      </c>
    </row>
    <row r="597" spans="1:17" x14ac:dyDescent="0.25">
      <c r="A597" s="4">
        <v>29</v>
      </c>
      <c r="B597" s="5">
        <v>0.16800000000000001</v>
      </c>
      <c r="C597" s="3">
        <v>0</v>
      </c>
      <c r="D597" s="3">
        <v>141541.4233853</v>
      </c>
      <c r="E597" s="14">
        <v>5.2358588865114896E-3</v>
      </c>
      <c r="F597" s="3">
        <v>0</v>
      </c>
      <c r="G597" s="14">
        <v>0</v>
      </c>
      <c r="H597" s="3">
        <v>0</v>
      </c>
      <c r="I597" s="14">
        <v>0</v>
      </c>
      <c r="L597" s="17">
        <f>D597-data_raw!D597</f>
        <v>60.938117443001829</v>
      </c>
      <c r="M597" s="17" t="e">
        <f>E597-data_raw!#REF!</f>
        <v>#REF!</v>
      </c>
      <c r="N597" s="17">
        <f>F597-data_raw!E597</f>
        <v>0</v>
      </c>
      <c r="O597" s="17" t="e">
        <f>G597-data_raw!#REF!</f>
        <v>#REF!</v>
      </c>
      <c r="P597" s="17">
        <f>H597-data_raw!F597</f>
        <v>0</v>
      </c>
      <c r="Q597" s="17" t="e">
        <f>I597-data_raw!#REF!</f>
        <v>#REF!</v>
      </c>
    </row>
    <row r="598" spans="1:17" x14ac:dyDescent="0.25">
      <c r="A598" s="4">
        <v>29</v>
      </c>
      <c r="B598" s="5">
        <v>0.16800000000000001</v>
      </c>
      <c r="C598" s="3">
        <v>3</v>
      </c>
      <c r="D598" s="3">
        <v>145250.24850409001</v>
      </c>
      <c r="E598" s="14">
        <v>3.0590988892988499E-3</v>
      </c>
      <c r="F598" s="3">
        <v>49719.315271012601</v>
      </c>
      <c r="G598" s="14">
        <v>1.49253661480695E-2</v>
      </c>
      <c r="H598" s="3">
        <v>16208767.349665901</v>
      </c>
      <c r="I598" s="14">
        <v>3.1766426883929398E-3</v>
      </c>
      <c r="L598" s="17">
        <f>D598-data_raw!D598</f>
        <v>-34.043325921986252</v>
      </c>
      <c r="M598" s="17" t="e">
        <f>E598-data_raw!#REF!</f>
        <v>#REF!</v>
      </c>
      <c r="N598" s="17">
        <f>F598-data_raw!E598</f>
        <v>303.02045712940162</v>
      </c>
      <c r="O598" s="17" t="e">
        <f>G598-data_raw!#REF!</f>
        <v>#REF!</v>
      </c>
      <c r="P598" s="17">
        <f>H598-data_raw!F598</f>
        <v>9182.5282374005765</v>
      </c>
      <c r="Q598" s="17" t="e">
        <f>I598-data_raw!#REF!</f>
        <v>#REF!</v>
      </c>
    </row>
    <row r="599" spans="1:17" x14ac:dyDescent="0.25">
      <c r="A599">
        <v>29</v>
      </c>
      <c r="B599" s="1">
        <v>0.16800000000000001</v>
      </c>
      <c r="C599">
        <v>4</v>
      </c>
      <c r="D599" s="3">
        <v>148480.66155037601</v>
      </c>
      <c r="E599" s="14">
        <v>2.4732387871503601E-3</v>
      </c>
      <c r="F599" s="3">
        <v>73570.640800585097</v>
      </c>
      <c r="G599" s="14">
        <v>7.00442938700775E-3</v>
      </c>
      <c r="H599" s="3">
        <v>21450890.423162501</v>
      </c>
      <c r="I599" s="14">
        <v>1.2329314643699601E-3</v>
      </c>
      <c r="L599" s="17">
        <f>D599-data_raw!D599</f>
        <v>-7.6016257430019323</v>
      </c>
      <c r="M599" s="17" t="e">
        <f>E599-data_raw!#REF!</f>
        <v>#REF!</v>
      </c>
      <c r="N599" s="17">
        <f>F599-data_raw!E599</f>
        <v>-114.54681183550565</v>
      </c>
      <c r="O599" s="17" t="e">
        <f>G599-data_raw!#REF!</f>
        <v>#REF!</v>
      </c>
      <c r="P599" s="17">
        <f>H599-data_raw!F599</f>
        <v>4447.8338767997921</v>
      </c>
      <c r="Q599" s="17" t="e">
        <f>I599-data_raw!#REF!</f>
        <v>#REF!</v>
      </c>
    </row>
    <row r="600" spans="1:17" x14ac:dyDescent="0.25">
      <c r="A600" s="4">
        <v>29</v>
      </c>
      <c r="B600" s="5">
        <v>0.16800000000000001</v>
      </c>
      <c r="C600" s="3">
        <v>5</v>
      </c>
      <c r="D600" s="3">
        <v>152909.716716052</v>
      </c>
      <c r="E600" s="14">
        <v>3.41580416875131E-3</v>
      </c>
      <c r="F600" s="3">
        <v>100699.461764388</v>
      </c>
      <c r="G600" s="14">
        <v>7.0348015710574802E-3</v>
      </c>
      <c r="H600" s="3">
        <v>26610332.33853</v>
      </c>
      <c r="I600" s="14">
        <v>1.3841224284889401E-3</v>
      </c>
      <c r="L600" s="17">
        <f>D600-data_raw!D600</f>
        <v>-127.21723593698698</v>
      </c>
      <c r="M600" s="17" t="e">
        <f>E600-data_raw!#REF!</f>
        <v>#REF!</v>
      </c>
      <c r="N600" s="17">
        <f>F600-data_raw!E600</f>
        <v>-357.16881051300152</v>
      </c>
      <c r="O600" s="17" t="e">
        <f>G600-data_raw!#REF!</f>
        <v>#REF!</v>
      </c>
      <c r="P600" s="17">
        <f>H600-data_raw!F600</f>
        <v>-15151.143612798303</v>
      </c>
      <c r="Q600" s="17" t="e">
        <f>I600-data_raw!#REF!</f>
        <v>#REF!</v>
      </c>
    </row>
    <row r="601" spans="1:17" x14ac:dyDescent="0.25">
      <c r="A601" s="4">
        <v>29</v>
      </c>
      <c r="B601" s="5">
        <v>0.16800000000000001</v>
      </c>
      <c r="C601" s="3">
        <v>6</v>
      </c>
      <c r="D601" s="3">
        <v>159051.118202482</v>
      </c>
      <c r="E601" s="14">
        <v>2.0434047778302802E-3</v>
      </c>
      <c r="F601" s="3">
        <v>131187.655547462</v>
      </c>
      <c r="G601" s="14">
        <v>4.4672902175955497E-3</v>
      </c>
      <c r="H601" s="3">
        <v>31812452.672605701</v>
      </c>
      <c r="I601" s="14">
        <v>1.1356526373824301E-3</v>
      </c>
      <c r="L601" s="17">
        <f>D601-data_raw!D601</f>
        <v>15.368821037991438</v>
      </c>
      <c r="M601" s="17" t="e">
        <f>E601-data_raw!#REF!</f>
        <v>#REF!</v>
      </c>
      <c r="N601" s="17">
        <f>F601-data_raw!E601</f>
        <v>-219.29926286300179</v>
      </c>
      <c r="O601" s="17" t="e">
        <f>G601-data_raw!#REF!</f>
        <v>#REF!</v>
      </c>
      <c r="P601" s="17">
        <f>H601-data_raw!F601</f>
        <v>2490.663677200675</v>
      </c>
      <c r="Q601" s="17" t="e">
        <f>I601-data_raw!#REF!</f>
        <v>#REF!</v>
      </c>
    </row>
    <row r="602" spans="1:17" x14ac:dyDescent="0.25">
      <c r="A602">
        <v>29</v>
      </c>
      <c r="B602" s="1">
        <v>0.16800000000000001</v>
      </c>
      <c r="C602">
        <v>7</v>
      </c>
      <c r="D602" s="3">
        <v>165888.46044395</v>
      </c>
      <c r="E602" s="14">
        <v>2.5444196771232802E-3</v>
      </c>
      <c r="F602" s="3">
        <v>161993.63485115499</v>
      </c>
      <c r="G602" s="14">
        <v>3.6576471560830202E-3</v>
      </c>
      <c r="H602" s="3">
        <v>37093524.988864101</v>
      </c>
      <c r="I602" s="14">
        <v>1.33172457315889E-3</v>
      </c>
      <c r="L602" s="17">
        <f>D602-data_raw!D602</f>
        <v>91.00716460699914</v>
      </c>
      <c r="M602" s="17" t="e">
        <f>E602-data_raw!#REF!</f>
        <v>#REF!</v>
      </c>
      <c r="N602" s="17">
        <f>F602-data_raw!E602</f>
        <v>128.78441005200148</v>
      </c>
      <c r="O602" s="17" t="e">
        <f>G602-data_raw!#REF!</f>
        <v>#REF!</v>
      </c>
      <c r="P602" s="17">
        <f>H602-data_raw!F602</f>
        <v>-3418.9397073015571</v>
      </c>
      <c r="Q602" s="17" t="e">
        <f>I602-data_raw!#REF!</f>
        <v>#REF!</v>
      </c>
    </row>
    <row r="603" spans="1:17" x14ac:dyDescent="0.25">
      <c r="A603" s="4">
        <v>29</v>
      </c>
      <c r="B603" s="5">
        <v>0.16800000000000001</v>
      </c>
      <c r="C603" s="3">
        <v>9</v>
      </c>
      <c r="D603" s="3">
        <v>184661.527574643</v>
      </c>
      <c r="E603" s="14">
        <v>3.8054308681439802E-3</v>
      </c>
      <c r="F603" s="3">
        <v>229105.21944175099</v>
      </c>
      <c r="G603" s="14">
        <v>5.6088885445178399E-3</v>
      </c>
      <c r="H603" s="3">
        <v>47912270.801781699</v>
      </c>
      <c r="I603" s="14">
        <v>9.5548085528986896E-4</v>
      </c>
      <c r="L603" s="17">
        <f>D603-data_raw!D603</f>
        <v>-10.71745078600361</v>
      </c>
      <c r="M603" s="17" t="e">
        <f>E603-data_raw!#REF!</f>
        <v>#REF!</v>
      </c>
      <c r="N603" s="17">
        <f>F603-data_raw!E603</f>
        <v>-416.96087772899773</v>
      </c>
      <c r="O603" s="17" t="e">
        <f>G603-data_raw!#REF!</f>
        <v>#REF!</v>
      </c>
      <c r="P603" s="17">
        <f>H603-data_raw!F603</f>
        <v>-12339.064289703965</v>
      </c>
      <c r="Q603" s="17" t="e">
        <f>I603-data_raw!#REF!</f>
        <v>#REF!</v>
      </c>
    </row>
    <row r="604" spans="1:17" x14ac:dyDescent="0.25">
      <c r="A604">
        <v>29</v>
      </c>
      <c r="B604" s="1">
        <v>0.21</v>
      </c>
      <c r="C604">
        <v>0</v>
      </c>
      <c r="D604" s="3">
        <v>293118.57861915301</v>
      </c>
      <c r="E604" s="14">
        <v>8.7292074558203599E-3</v>
      </c>
      <c r="F604" s="3">
        <v>0</v>
      </c>
      <c r="G604" s="14">
        <v>0</v>
      </c>
      <c r="H604" s="3">
        <v>0</v>
      </c>
      <c r="I604" s="14">
        <v>0</v>
      </c>
      <c r="L604" s="17">
        <f>D604-data_raw!D604</f>
        <v>-386.26289870397886</v>
      </c>
      <c r="M604" s="17" t="e">
        <f>E604-data_raw!#REF!</f>
        <v>#REF!</v>
      </c>
      <c r="N604" s="17">
        <f>F604-data_raw!E604</f>
        <v>0</v>
      </c>
      <c r="O604" s="17" t="e">
        <f>G604-data_raw!#REF!</f>
        <v>#REF!</v>
      </c>
      <c r="P604" s="17">
        <f>H604-data_raw!F604</f>
        <v>0</v>
      </c>
      <c r="Q604" s="17" t="e">
        <f>I604-data_raw!#REF!</f>
        <v>#REF!</v>
      </c>
    </row>
    <row r="605" spans="1:17" x14ac:dyDescent="0.25">
      <c r="A605" s="4">
        <v>29</v>
      </c>
      <c r="B605" s="5">
        <v>0.21</v>
      </c>
      <c r="C605" s="3">
        <v>3</v>
      </c>
      <c r="D605" s="3">
        <v>295254.20891196502</v>
      </c>
      <c r="E605" s="14">
        <v>4.0753412256777097E-3</v>
      </c>
      <c r="F605" s="3">
        <v>88524.5406753727</v>
      </c>
      <c r="G605" s="14">
        <v>3.33842529089187E-2</v>
      </c>
      <c r="H605" s="3">
        <v>25738606.191536698</v>
      </c>
      <c r="I605" s="14">
        <v>6.0429425789978496E-3</v>
      </c>
      <c r="L605" s="17">
        <f>D605-data_raw!D605</f>
        <v>95.724810788000468</v>
      </c>
      <c r="M605" s="17" t="e">
        <f>E605-data_raw!#REF!</f>
        <v>#REF!</v>
      </c>
      <c r="N605" s="17">
        <f>F605-data_raw!E605</f>
        <v>-169.11259956330468</v>
      </c>
      <c r="O605" s="17" t="e">
        <f>G605-data_raw!#REF!</f>
        <v>#REF!</v>
      </c>
      <c r="P605" s="17">
        <f>H605-data_raw!F605</f>
        <v>26742.44153669849</v>
      </c>
      <c r="Q605" s="17" t="e">
        <f>I605-data_raw!#REF!</f>
        <v>#REF!</v>
      </c>
    </row>
    <row r="606" spans="1:17" x14ac:dyDescent="0.25">
      <c r="A606" s="4">
        <v>29</v>
      </c>
      <c r="B606" s="5">
        <v>0.21</v>
      </c>
      <c r="C606" s="3">
        <v>4</v>
      </c>
      <c r="D606" s="3">
        <v>300330.21305826399</v>
      </c>
      <c r="E606" s="14">
        <v>5.2641430978066697E-3</v>
      </c>
      <c r="F606" s="3">
        <v>130941.321035589</v>
      </c>
      <c r="G606" s="14">
        <v>2.6969251240863201E-2</v>
      </c>
      <c r="H606" s="3">
        <v>34011859.665924199</v>
      </c>
      <c r="I606" s="14">
        <v>6.5294428629934604E-3</v>
      </c>
      <c r="L606" s="17">
        <f>D606-data_raw!D606</f>
        <v>577.10054866800783</v>
      </c>
      <c r="M606" s="17" t="e">
        <f>E606-data_raw!#REF!</f>
        <v>#REF!</v>
      </c>
      <c r="N606" s="17">
        <f>F606-data_raw!E606</f>
        <v>108.60396707800101</v>
      </c>
      <c r="O606" s="17" t="e">
        <f>G606-data_raw!#REF!</f>
        <v>#REF!</v>
      </c>
      <c r="P606" s="17">
        <f>H606-data_raw!F606</f>
        <v>21305.46949569881</v>
      </c>
      <c r="Q606" s="17" t="e">
        <f>I606-data_raw!#REF!</f>
        <v>#REF!</v>
      </c>
    </row>
    <row r="607" spans="1:17" x14ac:dyDescent="0.25">
      <c r="A607" s="4">
        <v>29</v>
      </c>
      <c r="B607" s="5">
        <v>0.21</v>
      </c>
      <c r="C607" s="3">
        <v>5</v>
      </c>
      <c r="D607" s="3">
        <v>306757.57178995601</v>
      </c>
      <c r="E607" s="14">
        <v>5.3702791950675302E-3</v>
      </c>
      <c r="F607" s="3">
        <v>176408.510086038</v>
      </c>
      <c r="G607" s="14">
        <v>1.5492800570878301E-2</v>
      </c>
      <c r="H607" s="3">
        <v>42132246.614699297</v>
      </c>
      <c r="I607" s="14">
        <v>3.6171058731116002E-3</v>
      </c>
      <c r="L607" s="17">
        <f>D607-data_raw!D607</f>
        <v>-78.70927071996266</v>
      </c>
      <c r="M607" s="17" t="e">
        <f>E607-data_raw!#REF!</f>
        <v>#REF!</v>
      </c>
      <c r="N607" s="17">
        <f>F607-data_raw!E607</f>
        <v>-1171.3641849060077</v>
      </c>
      <c r="O607" s="17" t="e">
        <f>G607-data_raw!#REF!</f>
        <v>#REF!</v>
      </c>
      <c r="P607" s="17">
        <f>H607-data_raw!F607</f>
        <v>-19215.126372106373</v>
      </c>
      <c r="Q607" s="17" t="e">
        <f>I607-data_raw!#REF!</f>
        <v>#REF!</v>
      </c>
    </row>
    <row r="608" spans="1:17" x14ac:dyDescent="0.25">
      <c r="A608" s="4">
        <v>29</v>
      </c>
      <c r="B608" s="5">
        <v>0.21</v>
      </c>
      <c r="C608" s="3">
        <v>6</v>
      </c>
      <c r="D608" s="3">
        <v>321346.09457470401</v>
      </c>
      <c r="E608" s="14">
        <v>7.8844827864154501E-3</v>
      </c>
      <c r="F608" s="3">
        <v>229961.333233821</v>
      </c>
      <c r="G608" s="14">
        <v>1.5399491571740901E-2</v>
      </c>
      <c r="H608" s="3">
        <v>50346190.0445434</v>
      </c>
      <c r="I608" s="14">
        <v>4.7423426628130398E-3</v>
      </c>
      <c r="L608" s="17">
        <f>D608-data_raw!D608</f>
        <v>-1052.483419969969</v>
      </c>
      <c r="M608" s="17" t="e">
        <f>E608-data_raw!#REF!</f>
        <v>#REF!</v>
      </c>
      <c r="N608" s="17">
        <f>F608-data_raw!E608</f>
        <v>-147.53232666099211</v>
      </c>
      <c r="O608" s="17" t="e">
        <f>G608-data_raw!#REF!</f>
        <v>#REF!</v>
      </c>
      <c r="P608" s="17">
        <f>H608-data_raw!F608</f>
        <v>-29951.785813696682</v>
      </c>
      <c r="Q608" s="17" t="e">
        <f>I608-data_raw!#REF!</f>
        <v>#REF!</v>
      </c>
    </row>
    <row r="609" spans="1:17" x14ac:dyDescent="0.25">
      <c r="A609" s="4">
        <v>29</v>
      </c>
      <c r="B609" s="5">
        <v>0.21</v>
      </c>
      <c r="C609" s="3">
        <v>7</v>
      </c>
      <c r="D609" s="3">
        <v>334583.53006557201</v>
      </c>
      <c r="E609" s="14">
        <v>9.7543117450140503E-3</v>
      </c>
      <c r="F609" s="3">
        <v>282306.86424859898</v>
      </c>
      <c r="G609" s="14">
        <v>1.7813599805107098E-2</v>
      </c>
      <c r="H609" s="3">
        <v>58489715.924276099</v>
      </c>
      <c r="I609" s="14">
        <v>5.2713943484241597E-3</v>
      </c>
      <c r="L609" s="17">
        <f>D609-data_raw!D609</f>
        <v>105.31155776401283</v>
      </c>
      <c r="M609" s="17" t="e">
        <f>E609-data_raw!#REF!</f>
        <v>#REF!</v>
      </c>
      <c r="N609" s="17">
        <f>F609-data_raw!E609</f>
        <v>729.80770859500626</v>
      </c>
      <c r="O609" s="17" t="e">
        <f>G609-data_raw!#REF!</f>
        <v>#REF!</v>
      </c>
      <c r="P609" s="17">
        <f>H609-data_raw!F609</f>
        <v>-11808.941795304418</v>
      </c>
      <c r="Q609" s="17" t="e">
        <f>I609-data_raw!#REF!</f>
        <v>#REF!</v>
      </c>
    </row>
    <row r="610" spans="1:17" x14ac:dyDescent="0.25">
      <c r="A610" s="4">
        <v>29</v>
      </c>
      <c r="B610" s="5">
        <v>0.21</v>
      </c>
      <c r="C610" s="3">
        <v>9</v>
      </c>
      <c r="D610" s="3">
        <v>364872.36497104698</v>
      </c>
      <c r="E610" s="14">
        <v>1.06614716972475E-2</v>
      </c>
      <c r="F610" s="3">
        <v>405368.09188360401</v>
      </c>
      <c r="G610" s="14">
        <v>1.40962916007027E-2</v>
      </c>
      <c r="H610" s="3">
        <v>75266378.8864142</v>
      </c>
      <c r="I610" s="14">
        <v>5.0819707373997696E-3</v>
      </c>
      <c r="L610" s="17">
        <f>D610-data_raw!D610</f>
        <v>269.86970065598143</v>
      </c>
      <c r="M610" s="17" t="e">
        <f>E610-data_raw!#REF!</f>
        <v>#REF!</v>
      </c>
      <c r="N610" s="17">
        <f>F610-data_raw!E610</f>
        <v>-36.711425879970193</v>
      </c>
      <c r="O610" s="17" t="e">
        <f>G610-data_raw!#REF!</f>
        <v>#REF!</v>
      </c>
      <c r="P610" s="17">
        <f>H610-data_raw!F610</f>
        <v>-49148.033228605986</v>
      </c>
      <c r="Q610" s="17" t="e">
        <f>I610-data_raw!#REF!</f>
        <v>#REF!</v>
      </c>
    </row>
    <row r="611" spans="1:17" x14ac:dyDescent="0.25">
      <c r="A611" s="4">
        <v>30</v>
      </c>
      <c r="B611" s="5">
        <v>0.126</v>
      </c>
      <c r="C611" s="3">
        <v>0</v>
      </c>
      <c r="D611" s="3">
        <v>67814.901002227096</v>
      </c>
      <c r="E611" s="14">
        <v>1.7629994620988001E-3</v>
      </c>
      <c r="F611" s="3">
        <v>0</v>
      </c>
      <c r="G611" s="14">
        <v>0</v>
      </c>
      <c r="H611" s="3">
        <v>0</v>
      </c>
      <c r="I611" s="14">
        <v>0</v>
      </c>
      <c r="L611" s="17">
        <f>D611-data_raw!D611</f>
        <v>95.484930798600544</v>
      </c>
      <c r="M611" s="17" t="e">
        <f>E611-data_raw!#REF!</f>
        <v>#REF!</v>
      </c>
      <c r="N611" s="17">
        <f>F611-data_raw!E611</f>
        <v>0</v>
      </c>
      <c r="O611" s="17" t="e">
        <f>G611-data_raw!#REF!</f>
        <v>#REF!</v>
      </c>
      <c r="P611" s="17">
        <f>H611-data_raw!F611</f>
        <v>0</v>
      </c>
      <c r="Q611" s="17" t="e">
        <f>I611-data_raw!#REF!</f>
        <v>#REF!</v>
      </c>
    </row>
    <row r="612" spans="1:17" x14ac:dyDescent="0.25">
      <c r="A612" s="4">
        <v>30</v>
      </c>
      <c r="B612" s="5">
        <v>0.126</v>
      </c>
      <c r="C612" s="3">
        <v>3</v>
      </c>
      <c r="D612" s="3">
        <v>70773.753504212102</v>
      </c>
      <c r="E612" s="14">
        <v>1.0659663460337401E-3</v>
      </c>
      <c r="F612" s="3">
        <v>29066.325128091001</v>
      </c>
      <c r="G612" s="14">
        <v>5.42326982826898E-3</v>
      </c>
      <c r="H612" s="3">
        <v>8987695.2761692591</v>
      </c>
      <c r="I612" s="14">
        <v>1.0823727006054799E-3</v>
      </c>
      <c r="L612" s="17">
        <f>D612-data_raw!D612</f>
        <v>58.599993184398045</v>
      </c>
      <c r="M612" s="17" t="e">
        <f>E612-data_raw!#REF!</f>
        <v>#REF!</v>
      </c>
      <c r="N612" s="17">
        <f>F612-data_raw!E612</f>
        <v>-94.079039282398298</v>
      </c>
      <c r="O612" s="17" t="e">
        <f>G612-data_raw!#REF!</f>
        <v>#REF!</v>
      </c>
      <c r="P612" s="17">
        <f>H612-data_raw!F612</f>
        <v>6967.6913478299975</v>
      </c>
      <c r="Q612" s="17" t="e">
        <f>I612-data_raw!#REF!</f>
        <v>#REF!</v>
      </c>
    </row>
    <row r="613" spans="1:17" x14ac:dyDescent="0.25">
      <c r="A613" s="4">
        <v>30</v>
      </c>
      <c r="B613" s="5">
        <v>0.126</v>
      </c>
      <c r="C613" s="3">
        <v>4</v>
      </c>
      <c r="D613" s="3">
        <v>72624.259429846599</v>
      </c>
      <c r="E613" s="14">
        <v>7.8533938584303897E-4</v>
      </c>
      <c r="F613" s="3">
        <v>42466.230662566501</v>
      </c>
      <c r="G613" s="14">
        <v>4.03398808931563E-3</v>
      </c>
      <c r="H613" s="3">
        <v>11952543.073496601</v>
      </c>
      <c r="I613" s="14">
        <v>9.3962055227488203E-4</v>
      </c>
      <c r="L613" s="17">
        <f>D613-data_raw!D613</f>
        <v>24.498018333106302</v>
      </c>
      <c r="M613" s="17" t="e">
        <f>E613-data_raw!#REF!</f>
        <v>#REF!</v>
      </c>
      <c r="N613" s="17">
        <f>F613-data_raw!E613</f>
        <v>-150.9625864519985</v>
      </c>
      <c r="O613" s="17" t="e">
        <f>G613-data_raw!#REF!</f>
        <v>#REF!</v>
      </c>
      <c r="P613" s="17">
        <f>H613-data_raw!F613</f>
        <v>6139.4127824008465</v>
      </c>
      <c r="Q613" s="17" t="e">
        <f>I613-data_raw!#REF!</f>
        <v>#REF!</v>
      </c>
    </row>
    <row r="614" spans="1:17" x14ac:dyDescent="0.25">
      <c r="A614" s="4">
        <v>30</v>
      </c>
      <c r="B614" s="5">
        <v>0.126</v>
      </c>
      <c r="C614" s="3">
        <v>5</v>
      </c>
      <c r="D614" s="3">
        <v>74955.675525566199</v>
      </c>
      <c r="E614" s="14">
        <v>7.1579701039688399E-4</v>
      </c>
      <c r="F614" s="3">
        <v>58437.021689347901</v>
      </c>
      <c r="G614" s="14">
        <v>2.9251156383800999E-3</v>
      </c>
      <c r="H614" s="3">
        <v>14870047.3051224</v>
      </c>
      <c r="I614" s="14">
        <v>8.79725527360694E-4</v>
      </c>
      <c r="L614" s="17">
        <f>D614-data_raw!D614</f>
        <v>0.81597298569977283</v>
      </c>
      <c r="M614" s="17" t="e">
        <f>E614-data_raw!#REF!</f>
        <v>#REF!</v>
      </c>
      <c r="N614" s="17">
        <f>F614-data_raw!E614</f>
        <v>-44.083149354300986</v>
      </c>
      <c r="O614" s="17" t="e">
        <f>G614-data_raw!#REF!</f>
        <v>#REF!</v>
      </c>
      <c r="P614" s="17">
        <f>H614-data_raw!F614</f>
        <v>-438.36452040076256</v>
      </c>
      <c r="Q614" s="17" t="e">
        <f>I614-data_raw!#REF!</f>
        <v>#REF!</v>
      </c>
    </row>
    <row r="615" spans="1:17" x14ac:dyDescent="0.25">
      <c r="A615" s="4">
        <v>30</v>
      </c>
      <c r="B615" s="5">
        <v>0.126</v>
      </c>
      <c r="C615" s="3">
        <v>6</v>
      </c>
      <c r="D615" s="3">
        <v>78050.770321430493</v>
      </c>
      <c r="E615" s="14">
        <v>7.2049471234403198E-4</v>
      </c>
      <c r="F615" s="3">
        <v>77244.528513049794</v>
      </c>
      <c r="G615" s="14">
        <v>2.5162574608756801E-3</v>
      </c>
      <c r="H615" s="3">
        <v>17778907.817371901</v>
      </c>
      <c r="I615" s="14">
        <v>5.4079487405961097E-4</v>
      </c>
      <c r="L615" s="17">
        <f>D615-data_raw!D615</f>
        <v>-6.010373139710282</v>
      </c>
      <c r="M615" s="17" t="e">
        <f>E615-data_raw!#REF!</f>
        <v>#REF!</v>
      </c>
      <c r="N615" s="17">
        <f>F615-data_raw!E615</f>
        <v>145.70453802669363</v>
      </c>
      <c r="O615" s="17" t="e">
        <f>G615-data_raw!#REF!</f>
        <v>#REF!</v>
      </c>
      <c r="P615" s="17">
        <f>H615-data_raw!F615</f>
        <v>-2648.0308423005044</v>
      </c>
      <c r="Q615" s="17" t="e">
        <f>I615-data_raw!#REF!</f>
        <v>#REF!</v>
      </c>
    </row>
    <row r="616" spans="1:17" x14ac:dyDescent="0.25">
      <c r="A616" s="4">
        <v>30</v>
      </c>
      <c r="B616" s="5">
        <v>0.126</v>
      </c>
      <c r="C616" s="3">
        <v>7</v>
      </c>
      <c r="D616" s="3">
        <v>82066.6754994894</v>
      </c>
      <c r="E616" s="14">
        <v>1.46207634361406E-3</v>
      </c>
      <c r="F616" s="3">
        <v>97592.724836213005</v>
      </c>
      <c r="G616" s="14">
        <v>2.5826722345894701E-3</v>
      </c>
      <c r="H616" s="3">
        <v>20750680.0222717</v>
      </c>
      <c r="I616" s="14">
        <v>6.7454118095848395E-4</v>
      </c>
      <c r="L616" s="17">
        <f>D616-data_raw!D616</f>
        <v>-66.430609118993743</v>
      </c>
      <c r="M616" s="17" t="e">
        <f>E616-data_raw!#REF!</f>
        <v>#REF!</v>
      </c>
      <c r="N616" s="17">
        <f>F616-data_raw!E616</f>
        <v>200.59396392961207</v>
      </c>
      <c r="O616" s="17" t="e">
        <f>G616-data_raw!#REF!</f>
        <v>#REF!</v>
      </c>
      <c r="P616" s="17">
        <f>H616-data_raw!F616</f>
        <v>-10464.531299699098</v>
      </c>
      <c r="Q616" s="17" t="e">
        <f>I616-data_raw!#REF!</f>
        <v>#REF!</v>
      </c>
    </row>
    <row r="617" spans="1:17" x14ac:dyDescent="0.25">
      <c r="A617">
        <v>30</v>
      </c>
      <c r="B617" s="1">
        <v>0.126</v>
      </c>
      <c r="C617">
        <v>9</v>
      </c>
      <c r="D617" s="3">
        <v>93777.298866591096</v>
      </c>
      <c r="E617" s="14">
        <v>1.4040235038022999E-3</v>
      </c>
      <c r="F617" s="3">
        <v>147596.27103191399</v>
      </c>
      <c r="G617" s="14">
        <v>2.1454853716996302E-3</v>
      </c>
      <c r="H617" s="3">
        <v>27101847.9955456</v>
      </c>
      <c r="I617" s="14">
        <v>6.8245052975376898E-4</v>
      </c>
      <c r="L617" s="17">
        <f>D617-data_raw!D617</f>
        <v>-15.03678835980827</v>
      </c>
      <c r="M617" s="17" t="e">
        <f>E617-data_raw!#REF!</f>
        <v>#REF!</v>
      </c>
      <c r="N617" s="17">
        <f>F617-data_raw!E617</f>
        <v>39.483202481991611</v>
      </c>
      <c r="O617" s="17" t="e">
        <f>G617-data_raw!#REF!</f>
        <v>#REF!</v>
      </c>
      <c r="P617" s="17">
        <f>H617-data_raw!F617</f>
        <v>-3878.299097198993</v>
      </c>
      <c r="Q617" s="17" t="e">
        <f>I617-data_raw!#REF!</f>
        <v>#REF!</v>
      </c>
    </row>
    <row r="618" spans="1:17" x14ac:dyDescent="0.25">
      <c r="A618" s="4">
        <v>30</v>
      </c>
      <c r="B618" s="5">
        <v>0.16800000000000001</v>
      </c>
      <c r="C618" s="3">
        <v>0</v>
      </c>
      <c r="D618" s="3">
        <v>135695.27305122401</v>
      </c>
      <c r="E618" s="14">
        <v>4.9426587110691696E-3</v>
      </c>
      <c r="F618" s="3">
        <v>0</v>
      </c>
      <c r="G618" s="14">
        <v>0</v>
      </c>
      <c r="H618" s="3">
        <v>0</v>
      </c>
      <c r="I618" s="14">
        <v>0</v>
      </c>
      <c r="L618" s="17">
        <f>D618-data_raw!D618</f>
        <v>-39.444805917999474</v>
      </c>
      <c r="M618" s="17" t="e">
        <f>E618-data_raw!#REF!</f>
        <v>#REF!</v>
      </c>
      <c r="N618" s="17">
        <f>F618-data_raw!E618</f>
        <v>0</v>
      </c>
      <c r="O618" s="17" t="e">
        <f>G618-data_raw!#REF!</f>
        <v>#REF!</v>
      </c>
      <c r="P618" s="17">
        <f>H618-data_raw!F618</f>
        <v>0</v>
      </c>
      <c r="Q618" s="17" t="e">
        <f>I618-data_raw!#REF!</f>
        <v>#REF!</v>
      </c>
    </row>
    <row r="619" spans="1:17" x14ac:dyDescent="0.25">
      <c r="A619" s="4">
        <v>30</v>
      </c>
      <c r="B619" s="5">
        <v>0.16800000000000001</v>
      </c>
      <c r="C619" s="3">
        <v>3</v>
      </c>
      <c r="D619" s="3">
        <v>140471.76700296401</v>
      </c>
      <c r="E619" s="14">
        <v>1.9822987721151899E-3</v>
      </c>
      <c r="F619" s="3">
        <v>58802.246683082398</v>
      </c>
      <c r="G619" s="14">
        <v>6.6019808212064799E-3</v>
      </c>
      <c r="H619" s="3">
        <v>16110758.819599099</v>
      </c>
      <c r="I619" s="14">
        <v>1.7800627823574501E-3</v>
      </c>
      <c r="L619" s="17">
        <f>D619-data_raw!D619</f>
        <v>-26.877193186985096</v>
      </c>
      <c r="M619" s="17" t="e">
        <f>E619-data_raw!#REF!</f>
        <v>#REF!</v>
      </c>
      <c r="N619" s="17">
        <f>F619-data_raw!E619</f>
        <v>92.001021338197461</v>
      </c>
      <c r="O619" s="17" t="e">
        <f>G619-data_raw!#REF!</f>
        <v>#REF!</v>
      </c>
      <c r="P619" s="17">
        <f>H619-data_raw!F619</f>
        <v>3985.9178133998066</v>
      </c>
      <c r="Q619" s="17" t="e">
        <f>I619-data_raw!#REF!</f>
        <v>#REF!</v>
      </c>
    </row>
    <row r="620" spans="1:17" x14ac:dyDescent="0.25">
      <c r="A620" s="4">
        <v>30</v>
      </c>
      <c r="B620" s="5">
        <v>0.16800000000000001</v>
      </c>
      <c r="C620" s="3">
        <v>4</v>
      </c>
      <c r="D620" s="3">
        <v>143644.278763646</v>
      </c>
      <c r="E620" s="14">
        <v>1.4041493588454301E-3</v>
      </c>
      <c r="F620" s="3">
        <v>84777.330501795499</v>
      </c>
      <c r="G620" s="14">
        <v>3.3802293864087099E-3</v>
      </c>
      <c r="H620" s="3">
        <v>21436483.875278302</v>
      </c>
      <c r="I620" s="14">
        <v>7.6650156152189902E-4</v>
      </c>
      <c r="L620" s="17">
        <f>D620-data_raw!D620</f>
        <v>27.41416636298527</v>
      </c>
      <c r="M620" s="17" t="e">
        <f>E620-data_raw!#REF!</f>
        <v>#REF!</v>
      </c>
      <c r="N620" s="17">
        <f>F620-data_raw!E620</f>
        <v>-51.133560846195905</v>
      </c>
      <c r="O620" s="17" t="e">
        <f>G620-data_raw!#REF!</f>
        <v>#REF!</v>
      </c>
      <c r="P620" s="17">
        <f>H620-data_raw!F620</f>
        <v>-752.01757879927754</v>
      </c>
      <c r="Q620" s="17" t="e">
        <f>I620-data_raw!#REF!</f>
        <v>#REF!</v>
      </c>
    </row>
    <row r="621" spans="1:17" x14ac:dyDescent="0.25">
      <c r="A621" s="4">
        <v>30</v>
      </c>
      <c r="B621" s="5">
        <v>0.16800000000000001</v>
      </c>
      <c r="C621" s="3">
        <v>5</v>
      </c>
      <c r="D621" s="3">
        <v>148233.69547917499</v>
      </c>
      <c r="E621" s="14">
        <v>1.22801335242425E-3</v>
      </c>
      <c r="F621" s="3">
        <v>115128.523052288</v>
      </c>
      <c r="G621" s="14">
        <v>3.3135129242469002E-3</v>
      </c>
      <c r="H621" s="3">
        <v>26671408.997772802</v>
      </c>
      <c r="I621" s="14">
        <v>8.1509216636638097E-4</v>
      </c>
      <c r="L621" s="17">
        <f>D621-data_raw!D621</f>
        <v>-58.495386259019142</v>
      </c>
      <c r="M621" s="17" t="e">
        <f>E621-data_raw!#REF!</f>
        <v>#REF!</v>
      </c>
      <c r="N621" s="17">
        <f>F621-data_raw!E621</f>
        <v>-88.580702509992989</v>
      </c>
      <c r="O621" s="17" t="e">
        <f>G621-data_raw!#REF!</f>
        <v>#REF!</v>
      </c>
      <c r="P621" s="17">
        <f>H621-data_raw!F621</f>
        <v>-2071.8950842991471</v>
      </c>
      <c r="Q621" s="17" t="e">
        <f>I621-data_raw!#REF!</f>
        <v>#REF!</v>
      </c>
    </row>
    <row r="622" spans="1:17" x14ac:dyDescent="0.25">
      <c r="A622" s="4">
        <v>30</v>
      </c>
      <c r="B622" s="5">
        <v>0.16800000000000001</v>
      </c>
      <c r="C622" s="3">
        <v>6</v>
      </c>
      <c r="D622" s="3">
        <v>154429.09770371101</v>
      </c>
      <c r="E622" s="14">
        <v>2.3039707153540302E-3</v>
      </c>
      <c r="F622" s="3">
        <v>148990.09203534501</v>
      </c>
      <c r="G622" s="14">
        <v>3.4235814682628098E-3</v>
      </c>
      <c r="H622" s="3">
        <v>31930803.229398601</v>
      </c>
      <c r="I622" s="14">
        <v>9.0584780887595796E-4</v>
      </c>
      <c r="L622" s="17">
        <f>D622-data_raw!D622</f>
        <v>10.734109533019364</v>
      </c>
      <c r="M622" s="17" t="e">
        <f>E622-data_raw!#REF!</f>
        <v>#REF!</v>
      </c>
      <c r="N622" s="17">
        <f>F622-data_raw!E622</f>
        <v>-276.35477074500523</v>
      </c>
      <c r="O622" s="17" t="e">
        <f>G622-data_raw!#REF!</f>
        <v>#REF!</v>
      </c>
      <c r="P622" s="17">
        <f>H622-data_raw!F622</f>
        <v>8445.0151128992438</v>
      </c>
      <c r="Q622" s="17" t="e">
        <f>I622-data_raw!#REF!</f>
        <v>#REF!</v>
      </c>
    </row>
    <row r="623" spans="1:17" x14ac:dyDescent="0.25">
      <c r="A623" s="4">
        <v>30</v>
      </c>
      <c r="B623" s="5">
        <v>0.16800000000000001</v>
      </c>
      <c r="C623" s="3">
        <v>7</v>
      </c>
      <c r="D623" s="3">
        <v>162624.96970229299</v>
      </c>
      <c r="E623" s="14">
        <v>3.0668492023506401E-3</v>
      </c>
      <c r="F623" s="3">
        <v>186045.87033950799</v>
      </c>
      <c r="G623" s="14">
        <v>1.87957002599916E-3</v>
      </c>
      <c r="H623" s="3">
        <v>37287584.053452097</v>
      </c>
      <c r="I623" s="14">
        <v>5.4077124807435999E-4</v>
      </c>
      <c r="L623" s="17">
        <f>D623-data_raw!D623</f>
        <v>-10.392019132006681</v>
      </c>
      <c r="M623" s="17" t="e">
        <f>E623-data_raw!#REF!</f>
        <v>#REF!</v>
      </c>
      <c r="N623" s="17">
        <f>F623-data_raw!E623</f>
        <v>28.022867032996146</v>
      </c>
      <c r="O623" s="17" t="e">
        <f>G623-data_raw!#REF!</f>
        <v>#REF!</v>
      </c>
      <c r="P623" s="17">
        <f>H623-data_raw!F623</f>
        <v>-3127.9108336046338</v>
      </c>
      <c r="Q623" s="17" t="e">
        <f>I623-data_raw!#REF!</f>
        <v>#REF!</v>
      </c>
    </row>
    <row r="624" spans="1:17" x14ac:dyDescent="0.25">
      <c r="A624" s="4">
        <v>30</v>
      </c>
      <c r="B624" s="5">
        <v>0.16800000000000001</v>
      </c>
      <c r="C624" s="3">
        <v>9</v>
      </c>
      <c r="D624" s="3">
        <v>184417.046584219</v>
      </c>
      <c r="E624" s="14">
        <v>3.98495897525304E-3</v>
      </c>
      <c r="F624" s="3">
        <v>276101.53480604501</v>
      </c>
      <c r="G624" s="14">
        <v>4.3822337226510303E-3</v>
      </c>
      <c r="H624" s="3">
        <v>48639759.064587899</v>
      </c>
      <c r="I624" s="14">
        <v>1.3503015874867001E-3</v>
      </c>
      <c r="L624" s="17">
        <f>D624-data_raw!D624</f>
        <v>-24.906168068991974</v>
      </c>
      <c r="M624" s="17" t="e">
        <f>E624-data_raw!#REF!</f>
        <v>#REF!</v>
      </c>
      <c r="N624" s="17">
        <f>F624-data_raw!E624</f>
        <v>770.38593740499346</v>
      </c>
      <c r="O624" s="17" t="e">
        <f>G624-data_raw!#REF!</f>
        <v>#REF!</v>
      </c>
      <c r="P624" s="17">
        <f>H624-data_raw!F624</f>
        <v>13901.877087898552</v>
      </c>
      <c r="Q624" s="17" t="e">
        <f>I624-data_raw!#REF!</f>
        <v>#REF!</v>
      </c>
    </row>
    <row r="625" spans="1:17" x14ac:dyDescent="0.25">
      <c r="A625">
        <v>30</v>
      </c>
      <c r="B625" s="1">
        <v>0.21</v>
      </c>
      <c r="C625">
        <v>0</v>
      </c>
      <c r="D625" s="3">
        <v>272706.43919821799</v>
      </c>
      <c r="E625" s="14">
        <v>7.0230168963767003E-3</v>
      </c>
      <c r="F625" s="3">
        <v>0</v>
      </c>
      <c r="G625" s="14">
        <v>0</v>
      </c>
      <c r="H625" s="3">
        <v>0</v>
      </c>
      <c r="I625" s="14">
        <v>0</v>
      </c>
      <c r="L625" s="17">
        <f>D625-data_raw!D625</f>
        <v>-750.56481963902479</v>
      </c>
      <c r="M625" s="17" t="e">
        <f>E625-data_raw!#REF!</f>
        <v>#REF!</v>
      </c>
      <c r="N625" s="17">
        <f>F625-data_raw!E625</f>
        <v>0</v>
      </c>
      <c r="O625" s="17" t="e">
        <f>G625-data_raw!#REF!</f>
        <v>#REF!</v>
      </c>
      <c r="P625" s="17">
        <f>H625-data_raw!F625</f>
        <v>0</v>
      </c>
      <c r="Q625" s="17" t="e">
        <f>I625-data_raw!#REF!</f>
        <v>#REF!</v>
      </c>
    </row>
    <row r="626" spans="1:17" x14ac:dyDescent="0.25">
      <c r="A626" s="4">
        <v>30</v>
      </c>
      <c r="B626" s="5">
        <v>0.21</v>
      </c>
      <c r="C626" s="3">
        <v>3</v>
      </c>
      <c r="D626" s="3">
        <v>276890.93114706897</v>
      </c>
      <c r="E626" s="14">
        <v>3.9492731196673304E-3</v>
      </c>
      <c r="F626" s="3">
        <v>106262.073481274</v>
      </c>
      <c r="G626" s="14">
        <v>1.2071097958002E-2</v>
      </c>
      <c r="H626" s="3">
        <v>25961986.971046701</v>
      </c>
      <c r="I626" s="14">
        <v>2.2632745278728301E-3</v>
      </c>
      <c r="L626" s="17">
        <f>D626-data_raw!D626</f>
        <v>-73.487947280053049</v>
      </c>
      <c r="M626" s="17" t="e">
        <f>E626-data_raw!#REF!</f>
        <v>#REF!</v>
      </c>
      <c r="N626" s="17">
        <f>F626-data_raw!E626</f>
        <v>-389.02792801900068</v>
      </c>
      <c r="O626" s="17" t="e">
        <f>G626-data_raw!#REF!</f>
        <v>#REF!</v>
      </c>
      <c r="P626" s="17">
        <f>H626-data_raw!F626</f>
        <v>5438.2656896002591</v>
      </c>
      <c r="Q626" s="17" t="e">
        <f>I626-data_raw!#REF!</f>
        <v>#REF!</v>
      </c>
    </row>
    <row r="627" spans="1:17" x14ac:dyDescent="0.25">
      <c r="A627" s="4">
        <v>30</v>
      </c>
      <c r="B627" s="5">
        <v>0.21</v>
      </c>
      <c r="C627" s="3">
        <v>4</v>
      </c>
      <c r="D627" s="3">
        <v>279582.35661992303</v>
      </c>
      <c r="E627" s="14">
        <v>2.5209930181124799E-3</v>
      </c>
      <c r="F627" s="3">
        <v>153226.216140512</v>
      </c>
      <c r="G627" s="14">
        <v>1.4405631638552E-2</v>
      </c>
      <c r="H627" s="3">
        <v>34438960.512249403</v>
      </c>
      <c r="I627" s="14">
        <v>3.20583331590174E-3</v>
      </c>
      <c r="L627" s="17">
        <f>D627-data_raw!D627</f>
        <v>315.20314755401341</v>
      </c>
      <c r="M627" s="17" t="e">
        <f>E627-data_raw!#REF!</f>
        <v>#REF!</v>
      </c>
      <c r="N627" s="17">
        <f>F627-data_raw!E627</f>
        <v>-518.53819149298943</v>
      </c>
      <c r="O627" s="17" t="e">
        <f>G627-data_raw!#REF!</f>
        <v>#REF!</v>
      </c>
      <c r="P627" s="17">
        <f>H627-data_raw!F627</f>
        <v>13401.762249402702</v>
      </c>
      <c r="Q627" s="17" t="e">
        <f>I627-data_raw!#REF!</f>
        <v>#REF!</v>
      </c>
    </row>
    <row r="628" spans="1:17" x14ac:dyDescent="0.25">
      <c r="A628" s="4">
        <v>30</v>
      </c>
      <c r="B628" s="5">
        <v>0.21</v>
      </c>
      <c r="C628" s="3">
        <v>5</v>
      </c>
      <c r="D628" s="3">
        <v>287666.67674400698</v>
      </c>
      <c r="E628" s="14">
        <v>3.4432433162382898E-3</v>
      </c>
      <c r="F628" s="3">
        <v>206603.749796933</v>
      </c>
      <c r="G628" s="14">
        <v>1.3681241077276E-2</v>
      </c>
      <c r="H628" s="3">
        <v>42701287.661469899</v>
      </c>
      <c r="I628" s="14">
        <v>3.81464094091064E-3</v>
      </c>
      <c r="L628" s="17">
        <f>D628-data_raw!D628</f>
        <v>78.28977972100256</v>
      </c>
      <c r="M628" s="17" t="e">
        <f>E628-data_raw!#REF!</f>
        <v>#REF!</v>
      </c>
      <c r="N628" s="17">
        <f>F628-data_raw!E628</f>
        <v>-256.24618332399405</v>
      </c>
      <c r="O628" s="17" t="e">
        <f>G628-data_raw!#REF!</f>
        <v>#REF!</v>
      </c>
      <c r="P628" s="17">
        <f>H628-data_raw!F628</f>
        <v>15680.920398496091</v>
      </c>
      <c r="Q628" s="17" t="e">
        <f>I628-data_raw!#REF!</f>
        <v>#REF!</v>
      </c>
    </row>
    <row r="629" spans="1:17" x14ac:dyDescent="0.25">
      <c r="A629" s="4">
        <v>30</v>
      </c>
      <c r="B629" s="5">
        <v>0.21</v>
      </c>
      <c r="C629" s="3">
        <v>6</v>
      </c>
      <c r="D629" s="3">
        <v>302564.473072981</v>
      </c>
      <c r="E629" s="14">
        <v>6.5522037971046101E-3</v>
      </c>
      <c r="F629" s="3">
        <v>265924.517934818</v>
      </c>
      <c r="G629" s="14">
        <v>1.4837371265309001E-2</v>
      </c>
      <c r="H629" s="3">
        <v>50910888.218262799</v>
      </c>
      <c r="I629" s="14">
        <v>4.2947247436380597E-3</v>
      </c>
      <c r="L629" s="17">
        <f>D629-data_raw!D629</f>
        <v>-396.31501571799163</v>
      </c>
      <c r="M629" s="17" t="e">
        <f>E629-data_raw!#REF!</f>
        <v>#REF!</v>
      </c>
      <c r="N629" s="17">
        <f>F629-data_raw!E629</f>
        <v>-48.070517482992727</v>
      </c>
      <c r="O629" s="17" t="e">
        <f>G629-data_raw!#REF!</f>
        <v>#REF!</v>
      </c>
      <c r="P629" s="17">
        <f>H629-data_raw!F629</f>
        <v>-3425.754951402545</v>
      </c>
      <c r="Q629" s="17" t="e">
        <f>I629-data_raw!#REF!</f>
        <v>#REF!</v>
      </c>
    </row>
    <row r="630" spans="1:17" x14ac:dyDescent="0.25">
      <c r="A630" s="4">
        <v>30</v>
      </c>
      <c r="B630" s="5">
        <v>0.21</v>
      </c>
      <c r="C630" s="3">
        <v>7</v>
      </c>
      <c r="D630" s="3">
        <v>316463.70261078503</v>
      </c>
      <c r="E630" s="14">
        <v>7.9898734080135099E-3</v>
      </c>
      <c r="F630" s="3">
        <v>332423.45469413197</v>
      </c>
      <c r="G630" s="14">
        <v>1.5820760771248901E-2</v>
      </c>
      <c r="H630" s="3">
        <v>59245329.933184803</v>
      </c>
      <c r="I630" s="14">
        <v>5.1587188645289802E-3</v>
      </c>
      <c r="L630" s="17">
        <f>D630-data_raw!D630</f>
        <v>-99.491562297975179</v>
      </c>
      <c r="M630" s="17" t="e">
        <f>E630-data_raw!#REF!</f>
        <v>#REF!</v>
      </c>
      <c r="N630" s="17">
        <f>F630-data_raw!E630</f>
        <v>-34.347442832018714</v>
      </c>
      <c r="O630" s="17" t="e">
        <f>G630-data_raw!#REF!</f>
        <v>#REF!</v>
      </c>
      <c r="P630" s="17">
        <f>H630-data_raw!F630</f>
        <v>-2828.0578866004944</v>
      </c>
      <c r="Q630" s="17" t="e">
        <f>I630-data_raw!#REF!</f>
        <v>#REF!</v>
      </c>
    </row>
    <row r="631" spans="1:17" x14ac:dyDescent="0.25">
      <c r="A631" s="4">
        <v>30</v>
      </c>
      <c r="B631" s="5">
        <v>0.21</v>
      </c>
      <c r="C631" s="3">
        <v>9</v>
      </c>
      <c r="D631" s="3">
        <v>350987.83177850302</v>
      </c>
      <c r="E631" s="14">
        <v>9.1287211669598897E-3</v>
      </c>
      <c r="F631" s="3">
        <v>487612.34140922601</v>
      </c>
      <c r="G631" s="14">
        <v>1.0460330197369701E-2</v>
      </c>
      <c r="H631" s="3">
        <v>76896675.746102393</v>
      </c>
      <c r="I631" s="14">
        <v>4.1753867160521903E-3</v>
      </c>
      <c r="L631" s="17">
        <f>D631-data_raw!D631</f>
        <v>-5.9325793409952894</v>
      </c>
      <c r="M631" s="17" t="e">
        <f>E631-data_raw!#REF!</f>
        <v>#REF!</v>
      </c>
      <c r="N631" s="17">
        <f>F631-data_raw!E631</f>
        <v>-559.99117782898247</v>
      </c>
      <c r="O631" s="17" t="e">
        <f>G631-data_raw!#REF!</f>
        <v>#REF!</v>
      </c>
      <c r="P631" s="17">
        <f>H631-data_raw!F631</f>
        <v>-70450.503897607327</v>
      </c>
      <c r="Q631" s="17" t="e">
        <f>I631-data_raw!#REF!</f>
        <v>#REF!</v>
      </c>
    </row>
    <row r="632" spans="1:17" x14ac:dyDescent="0.25">
      <c r="A632" s="4">
        <v>31</v>
      </c>
      <c r="B632" s="5">
        <v>0.126</v>
      </c>
      <c r="C632" s="3">
        <v>0</v>
      </c>
      <c r="D632" s="3">
        <v>66179.241113585696</v>
      </c>
      <c r="E632" s="14">
        <v>4.1106161809344199E-4</v>
      </c>
      <c r="F632" s="3">
        <v>0</v>
      </c>
      <c r="G632" s="14">
        <v>0</v>
      </c>
      <c r="H632" s="3">
        <v>0</v>
      </c>
      <c r="I632" s="14">
        <v>0</v>
      </c>
      <c r="L632" s="17">
        <f>D632-data_raw!D632</f>
        <v>1.8520064429030754</v>
      </c>
      <c r="M632" s="17" t="e">
        <f>E632-data_raw!#REF!</f>
        <v>#REF!</v>
      </c>
      <c r="N632" s="17">
        <f>F632-data_raw!E632</f>
        <v>0</v>
      </c>
      <c r="O632" s="17" t="e">
        <f>G632-data_raw!#REF!</f>
        <v>#REF!</v>
      </c>
      <c r="P632" s="17">
        <f>H632-data_raw!F632</f>
        <v>0</v>
      </c>
      <c r="Q632" s="17" t="e">
        <f>I632-data_raw!#REF!</f>
        <v>#REF!</v>
      </c>
    </row>
    <row r="633" spans="1:17" x14ac:dyDescent="0.25">
      <c r="A633" s="4">
        <v>31</v>
      </c>
      <c r="B633" s="5">
        <v>0.126</v>
      </c>
      <c r="C633" s="3">
        <v>3</v>
      </c>
      <c r="D633" s="3">
        <v>69353.6554901614</v>
      </c>
      <c r="E633" s="14">
        <v>6.3727166475814102E-4</v>
      </c>
      <c r="F633" s="3">
        <v>32950.652878970999</v>
      </c>
      <c r="G633" s="14">
        <v>2.5980819667448299E-3</v>
      </c>
      <c r="H633" s="3">
        <v>8872255.5612472091</v>
      </c>
      <c r="I633" s="14">
        <v>7.0502534501123905E-4</v>
      </c>
      <c r="L633" s="17">
        <f>D633-data_raw!D633</f>
        <v>31.031104169698665</v>
      </c>
      <c r="M633" s="17" t="e">
        <f>E633-data_raw!#REF!</f>
        <v>#REF!</v>
      </c>
      <c r="N633" s="17">
        <f>F633-data_raw!E633</f>
        <v>-29.345207832702727</v>
      </c>
      <c r="O633" s="17" t="e">
        <f>G633-data_raw!#REF!</f>
        <v>#REF!</v>
      </c>
      <c r="P633" s="17">
        <f>H633-data_raw!F633</f>
        <v>2663.7755329292268</v>
      </c>
      <c r="Q633" s="17" t="e">
        <f>I633-data_raw!#REF!</f>
        <v>#REF!</v>
      </c>
    </row>
    <row r="634" spans="1:17" x14ac:dyDescent="0.25">
      <c r="A634" s="4">
        <v>31</v>
      </c>
      <c r="B634" s="5">
        <v>0.126</v>
      </c>
      <c r="C634" s="3">
        <v>4</v>
      </c>
      <c r="D634" s="3">
        <v>71329.886986759593</v>
      </c>
      <c r="E634" s="14">
        <v>4.3386182490518199E-4</v>
      </c>
      <c r="F634" s="3">
        <v>48055.079371573098</v>
      </c>
      <c r="G634" s="14">
        <v>1.4333891520299201E-3</v>
      </c>
      <c r="H634" s="3">
        <v>11849735.389754999</v>
      </c>
      <c r="I634" s="14">
        <v>4.3462681366297101E-4</v>
      </c>
      <c r="L634" s="17">
        <f>D634-data_raw!D634</f>
        <v>24.518221110789455</v>
      </c>
      <c r="M634" s="17" t="e">
        <f>E634-data_raw!#REF!</f>
        <v>#REF!</v>
      </c>
      <c r="N634" s="17">
        <f>F634-data_raw!E634</f>
        <v>-15.109187999703863</v>
      </c>
      <c r="O634" s="17" t="e">
        <f>G634-data_raw!#REF!</f>
        <v>#REF!</v>
      </c>
      <c r="P634" s="17">
        <f>H634-data_raw!F634</f>
        <v>2078.6933264993131</v>
      </c>
      <c r="Q634" s="17" t="e">
        <f>I634-data_raw!#REF!</f>
        <v>#REF!</v>
      </c>
    </row>
    <row r="635" spans="1:17" x14ac:dyDescent="0.25">
      <c r="A635">
        <v>31</v>
      </c>
      <c r="B635" s="1">
        <v>0.126</v>
      </c>
      <c r="C635">
        <v>5</v>
      </c>
      <c r="D635" s="3">
        <v>74010.186836938505</v>
      </c>
      <c r="E635" s="14">
        <v>7.1405621714464105E-4</v>
      </c>
      <c r="F635" s="3">
        <v>66561.595408574402</v>
      </c>
      <c r="G635" s="14">
        <v>1.2310507301374501E-3</v>
      </c>
      <c r="H635" s="3">
        <v>14778656.325167</v>
      </c>
      <c r="I635" s="14">
        <v>3.2600878189900699E-4</v>
      </c>
      <c r="L635" s="17">
        <f>D635-data_raw!D635</f>
        <v>-30.299596113793086</v>
      </c>
      <c r="M635" s="17" t="e">
        <f>E635-data_raw!#REF!</f>
        <v>#REF!</v>
      </c>
      <c r="N635" s="17">
        <f>F635-data_raw!E635</f>
        <v>49.853165939202881</v>
      </c>
      <c r="O635" s="17" t="e">
        <f>G635-data_raw!#REF!</f>
        <v>#REF!</v>
      </c>
      <c r="P635" s="17">
        <f>H635-data_raw!F635</f>
        <v>-1303.4962614998221</v>
      </c>
      <c r="Q635" s="17" t="e">
        <f>I635-data_raw!#REF!</f>
        <v>#REF!</v>
      </c>
    </row>
    <row r="636" spans="1:17" x14ac:dyDescent="0.25">
      <c r="A636" s="4">
        <v>31</v>
      </c>
      <c r="B636" s="5">
        <v>0.126</v>
      </c>
      <c r="C636" s="3">
        <v>6</v>
      </c>
      <c r="D636" s="3">
        <v>77871.559158087301</v>
      </c>
      <c r="E636" s="14">
        <v>8.9021713499278399E-4</v>
      </c>
      <c r="F636" s="3">
        <v>89214.709964511901</v>
      </c>
      <c r="G636" s="14">
        <v>2.1837916524638599E-3</v>
      </c>
      <c r="H636" s="3">
        <v>17723708.8418708</v>
      </c>
      <c r="I636" s="14">
        <v>7.1426682455752899E-4</v>
      </c>
      <c r="L636" s="17">
        <f>D636-data_raw!D636</f>
        <v>-30.825822052793228</v>
      </c>
      <c r="M636" s="17" t="e">
        <f>E636-data_raw!#REF!</f>
        <v>#REF!</v>
      </c>
      <c r="N636" s="17">
        <f>F636-data_raw!E636</f>
        <v>101.9736399083049</v>
      </c>
      <c r="O636" s="17" t="e">
        <f>G636-data_raw!#REF!</f>
        <v>#REF!</v>
      </c>
      <c r="P636" s="17">
        <f>H636-data_raw!F636</f>
        <v>-4078.7920577004552</v>
      </c>
      <c r="Q636" s="17" t="e">
        <f>I636-data_raw!#REF!</f>
        <v>#REF!</v>
      </c>
    </row>
    <row r="637" spans="1:17" x14ac:dyDescent="0.25">
      <c r="A637" s="4">
        <v>31</v>
      </c>
      <c r="B637" s="5">
        <v>0.126</v>
      </c>
      <c r="C637" s="3">
        <v>7</v>
      </c>
      <c r="D637" s="3">
        <v>82749.299014934106</v>
      </c>
      <c r="E637" s="14">
        <v>4.5052969778269802E-4</v>
      </c>
      <c r="F637" s="3">
        <v>115542.914576992</v>
      </c>
      <c r="G637" s="14">
        <v>1.5755031236983101E-3</v>
      </c>
      <c r="H637" s="3">
        <v>20813037.060133599</v>
      </c>
      <c r="I637" s="14">
        <v>4.8247994682211801E-4</v>
      </c>
      <c r="L637" s="17">
        <f>D637-data_raw!D637</f>
        <v>9.9202874102047645</v>
      </c>
      <c r="M637" s="17" t="e">
        <f>E637-data_raw!#REF!</f>
        <v>#REF!</v>
      </c>
      <c r="N637" s="17">
        <f>F637-data_raw!E637</f>
        <v>52.228813459005323</v>
      </c>
      <c r="O637" s="17" t="e">
        <f>G637-data_raw!#REF!</f>
        <v>#REF!</v>
      </c>
      <c r="P637" s="17">
        <f>H637-data_raw!F637</f>
        <v>-4285.8416521027684</v>
      </c>
      <c r="Q637" s="17" t="e">
        <f>I637-data_raw!#REF!</f>
        <v>#REF!</v>
      </c>
    </row>
    <row r="638" spans="1:17" x14ac:dyDescent="0.25">
      <c r="A638" s="4">
        <v>31</v>
      </c>
      <c r="B638" s="5">
        <v>0.126</v>
      </c>
      <c r="C638" s="3">
        <v>9</v>
      </c>
      <c r="D638" s="3">
        <v>96539.550587029094</v>
      </c>
      <c r="E638" s="14">
        <v>1.2697874722999501E-3</v>
      </c>
      <c r="F638" s="3">
        <v>177788.54435352801</v>
      </c>
      <c r="G638" s="14">
        <v>1.1618589579262099E-3</v>
      </c>
      <c r="H638" s="3">
        <v>27620704.432071202</v>
      </c>
      <c r="I638" s="14">
        <v>5.3486721836192702E-4</v>
      </c>
      <c r="L638" s="17">
        <f>D638-data_raw!D638</f>
        <v>37.042671399889514</v>
      </c>
      <c r="M638" s="17" t="e">
        <f>E638-data_raw!#REF!</f>
        <v>#REF!</v>
      </c>
      <c r="N638" s="17">
        <f>F638-data_raw!E638</f>
        <v>-72.239914467005292</v>
      </c>
      <c r="O638" s="17" t="e">
        <f>G638-data_raw!#REF!</f>
        <v>#REF!</v>
      </c>
      <c r="P638" s="17">
        <f>H638-data_raw!F638</f>
        <v>-5524.09471450001</v>
      </c>
      <c r="Q638" s="17" t="e">
        <f>I638-data_raw!#REF!</f>
        <v>#REF!</v>
      </c>
    </row>
    <row r="639" spans="1:17" x14ac:dyDescent="0.25">
      <c r="A639" s="4">
        <v>31</v>
      </c>
      <c r="B639" s="5">
        <v>0.16800000000000001</v>
      </c>
      <c r="C639" s="3">
        <v>0</v>
      </c>
      <c r="D639" s="3">
        <v>130168.696881959</v>
      </c>
      <c r="E639" s="14">
        <v>6.2423549697329297E-3</v>
      </c>
      <c r="F639" s="3">
        <v>0</v>
      </c>
      <c r="G639" s="14">
        <v>0</v>
      </c>
      <c r="H639" s="3">
        <v>0</v>
      </c>
      <c r="I639" s="14">
        <v>0</v>
      </c>
      <c r="L639" s="17">
        <f>D639-data_raw!D639</f>
        <v>-246.33213589800289</v>
      </c>
      <c r="M639" s="17" t="e">
        <f>E639-data_raw!#REF!</f>
        <v>#REF!</v>
      </c>
      <c r="N639" s="17">
        <f>F639-data_raw!E639</f>
        <v>0</v>
      </c>
      <c r="O639" s="17" t="e">
        <f>G639-data_raw!#REF!</f>
        <v>#REF!</v>
      </c>
      <c r="P639" s="17">
        <f>H639-data_raw!F639</f>
        <v>0</v>
      </c>
      <c r="Q639" s="17" t="e">
        <f>I639-data_raw!#REF!</f>
        <v>#REF!</v>
      </c>
    </row>
    <row r="640" spans="1:17" x14ac:dyDescent="0.25">
      <c r="A640" s="4">
        <v>31</v>
      </c>
      <c r="B640" s="5">
        <v>0.16800000000000001</v>
      </c>
      <c r="C640" s="3">
        <v>3</v>
      </c>
      <c r="D640" s="3">
        <v>134984.203717739</v>
      </c>
      <c r="E640" s="14">
        <v>1.8008401329675399E-3</v>
      </c>
      <c r="F640" s="3">
        <v>65618.377453449706</v>
      </c>
      <c r="G640" s="14">
        <v>6.3388757775207603E-3</v>
      </c>
      <c r="H640" s="3">
        <v>16002552.4053452</v>
      </c>
      <c r="I640" s="14">
        <v>1.6301204165420501E-3</v>
      </c>
      <c r="L640" s="17">
        <f>D640-data_raw!D640</f>
        <v>-55.188227656995878</v>
      </c>
      <c r="M640" s="17" t="e">
        <f>E640-data_raw!#REF!</f>
        <v>#REF!</v>
      </c>
      <c r="N640" s="17">
        <f>F640-data_raw!E640</f>
        <v>110.42880338230316</v>
      </c>
      <c r="O640" s="17" t="e">
        <f>G640-data_raw!#REF!</f>
        <v>#REF!</v>
      </c>
      <c r="P640" s="17">
        <f>H640-data_raw!F640</f>
        <v>1953.1196309998631</v>
      </c>
      <c r="Q640" s="17" t="e">
        <f>I640-data_raw!#REF!</f>
        <v>#REF!</v>
      </c>
    </row>
    <row r="641" spans="1:17" x14ac:dyDescent="0.25">
      <c r="A641" s="4">
        <v>31</v>
      </c>
      <c r="B641" s="5">
        <v>0.16800000000000001</v>
      </c>
      <c r="C641" s="3">
        <v>4</v>
      </c>
      <c r="D641" s="3">
        <v>138386.586490177</v>
      </c>
      <c r="E641" s="14">
        <v>7.6821605604974303E-4</v>
      </c>
      <c r="F641" s="3">
        <v>94696.341075586795</v>
      </c>
      <c r="G641" s="14">
        <v>1.88691622674403E-3</v>
      </c>
      <c r="H641" s="3">
        <v>21351254.053452101</v>
      </c>
      <c r="I641" s="14">
        <v>4.6105735986630398E-4</v>
      </c>
      <c r="L641" s="17">
        <f>D641-data_raw!D641</f>
        <v>25.157686827995349</v>
      </c>
      <c r="M641" s="17" t="e">
        <f>E641-data_raw!#REF!</f>
        <v>#REF!</v>
      </c>
      <c r="N641" s="17">
        <f>F641-data_raw!E641</f>
        <v>-33.682553911203286</v>
      </c>
      <c r="O641" s="17" t="e">
        <f>G641-data_raw!#REF!</f>
        <v>#REF!</v>
      </c>
      <c r="P641" s="17">
        <f>H641-data_raw!F641</f>
        <v>-175.00904789939523</v>
      </c>
      <c r="Q641" s="17" t="e">
        <f>I641-data_raw!#REF!</f>
        <v>#REF!</v>
      </c>
    </row>
    <row r="642" spans="1:17" x14ac:dyDescent="0.25">
      <c r="A642" s="4">
        <v>31</v>
      </c>
      <c r="B642" s="5">
        <v>0.16800000000000001</v>
      </c>
      <c r="C642" s="3">
        <v>5</v>
      </c>
      <c r="D642" s="3">
        <v>143352.97619118201</v>
      </c>
      <c r="E642" s="14">
        <v>1.2052175542785601E-3</v>
      </c>
      <c r="F642" s="3">
        <v>129243.73913837899</v>
      </c>
      <c r="G642" s="14">
        <v>2.2453247494633598E-3</v>
      </c>
      <c r="H642" s="3">
        <v>26607143.1625835</v>
      </c>
      <c r="I642" s="14">
        <v>6.41919531319313E-4</v>
      </c>
      <c r="L642" s="17">
        <f>D642-data_raw!D642</f>
        <v>-8.2538718059950043</v>
      </c>
      <c r="M642" s="17" t="e">
        <f>E642-data_raw!#REF!</f>
        <v>#REF!</v>
      </c>
      <c r="N642" s="17">
        <f>F642-data_raw!E642</f>
        <v>4.786105425999267</v>
      </c>
      <c r="O642" s="17" t="e">
        <f>G642-data_raw!#REF!</f>
        <v>#REF!</v>
      </c>
      <c r="P642" s="17">
        <f>H642-data_raw!F642</f>
        <v>104.01079779863358</v>
      </c>
      <c r="Q642" s="17" t="e">
        <f>I642-data_raw!#REF!</f>
        <v>#REF!</v>
      </c>
    </row>
    <row r="643" spans="1:17" x14ac:dyDescent="0.25">
      <c r="A643" s="4">
        <v>31</v>
      </c>
      <c r="B643" s="5">
        <v>0.16800000000000001</v>
      </c>
      <c r="C643" s="3">
        <v>6</v>
      </c>
      <c r="D643" s="3">
        <v>150484.09666746901</v>
      </c>
      <c r="E643" s="14">
        <v>1.5973749680718401E-3</v>
      </c>
      <c r="F643" s="3">
        <v>170949.34421723901</v>
      </c>
      <c r="G643" s="14">
        <v>1.9622487083232501E-3</v>
      </c>
      <c r="H643" s="3">
        <v>31901471.1581291</v>
      </c>
      <c r="I643" s="14">
        <v>6.5751599320480498E-4</v>
      </c>
      <c r="L643" s="17">
        <f>D643-data_raw!D643</f>
        <v>-12.725001938990317</v>
      </c>
      <c r="M643" s="17" t="e">
        <f>E643-data_raw!#REF!</f>
        <v>#REF!</v>
      </c>
      <c r="N643" s="17">
        <f>F643-data_raw!E643</f>
        <v>-7.8843548019940499</v>
      </c>
      <c r="O643" s="17" t="e">
        <f>G643-data_raw!#REF!</f>
        <v>#REF!</v>
      </c>
      <c r="P643" s="17">
        <f>H643-data_raw!F643</f>
        <v>714.05991489812732</v>
      </c>
      <c r="Q643" s="17" t="e">
        <f>I643-data_raw!#REF!</f>
        <v>#REF!</v>
      </c>
    </row>
    <row r="644" spans="1:17" x14ac:dyDescent="0.25">
      <c r="A644" s="4">
        <v>31</v>
      </c>
      <c r="B644" s="5">
        <v>0.16800000000000001</v>
      </c>
      <c r="C644" s="3">
        <v>7</v>
      </c>
      <c r="D644" s="3">
        <v>160541.27609009901</v>
      </c>
      <c r="E644" s="14">
        <v>3.4238956461552302E-3</v>
      </c>
      <c r="F644" s="3">
        <v>218137.29326745999</v>
      </c>
      <c r="G644" s="14">
        <v>6.1176948204251101E-4</v>
      </c>
      <c r="H644" s="3">
        <v>37429483.363028899</v>
      </c>
      <c r="I644" s="14">
        <v>1.6089749920529501E-4</v>
      </c>
      <c r="L644" s="17">
        <f>D644-data_raw!D644</f>
        <v>-1.4554135630023666</v>
      </c>
      <c r="M644" s="17" t="e">
        <f>E644-data_raw!#REF!</f>
        <v>#REF!</v>
      </c>
      <c r="N644" s="17">
        <f>F644-data_raw!E644</f>
        <v>4.6029953509860206</v>
      </c>
      <c r="O644" s="17" t="e">
        <f>G644-data_raw!#REF!</f>
        <v>#REF!</v>
      </c>
      <c r="P644" s="17">
        <f>H644-data_raw!F644</f>
        <v>205.23802889883518</v>
      </c>
      <c r="Q644" s="17" t="e">
        <f>I644-data_raw!#REF!</f>
        <v>#REF!</v>
      </c>
    </row>
    <row r="645" spans="1:17" x14ac:dyDescent="0.25">
      <c r="A645" s="4">
        <v>31</v>
      </c>
      <c r="B645" s="5">
        <v>0.16800000000000001</v>
      </c>
      <c r="C645" s="3">
        <v>9</v>
      </c>
      <c r="D645" s="3">
        <v>185801.22473357501</v>
      </c>
      <c r="E645" s="14">
        <v>4.4780037290269598E-3</v>
      </c>
      <c r="F645" s="3">
        <v>329537.10827630601</v>
      </c>
      <c r="G645" s="14">
        <v>1.60827197409718E-3</v>
      </c>
      <c r="H645" s="3">
        <v>49584299.732739396</v>
      </c>
      <c r="I645" s="14">
        <v>5.1538613127559104E-4</v>
      </c>
      <c r="L645" s="17">
        <f>D645-data_raw!D645</f>
        <v>-4.2368799339747056</v>
      </c>
      <c r="M645" s="17" t="e">
        <f>E645-data_raw!#REF!</f>
        <v>#REF!</v>
      </c>
      <c r="N645" s="17">
        <f>F645-data_raw!E645</f>
        <v>95.364399585989304</v>
      </c>
      <c r="O645" s="17" t="e">
        <f>G645-data_raw!#REF!</f>
        <v>#REF!</v>
      </c>
      <c r="P645" s="17">
        <f>H645-data_raw!F645</f>
        <v>3246.339882299304</v>
      </c>
      <c r="Q645" s="17" t="e">
        <f>I645-data_raw!#REF!</f>
        <v>#REF!</v>
      </c>
    </row>
    <row r="646" spans="1:17" x14ac:dyDescent="0.25">
      <c r="A646" s="4">
        <v>31</v>
      </c>
      <c r="B646" s="5">
        <v>0.21</v>
      </c>
      <c r="C646" s="3">
        <v>0</v>
      </c>
      <c r="D646" s="3">
        <v>248760.88463251601</v>
      </c>
      <c r="E646" s="14">
        <v>7.5044881928077499E-3</v>
      </c>
      <c r="F646" s="3">
        <v>0</v>
      </c>
      <c r="G646" s="14">
        <v>0</v>
      </c>
      <c r="H646" s="3">
        <v>0</v>
      </c>
      <c r="I646" s="14">
        <v>0</v>
      </c>
      <c r="L646" s="17">
        <f>D646-data_raw!D646</f>
        <v>112.27168608800275</v>
      </c>
      <c r="M646" s="17" t="e">
        <f>E646-data_raw!#REF!</f>
        <v>#REF!</v>
      </c>
      <c r="N646" s="17">
        <f>F646-data_raw!E646</f>
        <v>0</v>
      </c>
      <c r="O646" s="17" t="e">
        <f>G646-data_raw!#REF!</f>
        <v>#REF!</v>
      </c>
      <c r="P646" s="17">
        <f>H646-data_raw!F646</f>
        <v>0</v>
      </c>
      <c r="Q646" s="17" t="e">
        <f>I646-data_raw!#REF!</f>
        <v>#REF!</v>
      </c>
    </row>
    <row r="647" spans="1:17" x14ac:dyDescent="0.25">
      <c r="A647">
        <v>31</v>
      </c>
      <c r="B647" s="1">
        <v>0.21</v>
      </c>
      <c r="C647">
        <v>3</v>
      </c>
      <c r="D647" s="3">
        <v>253652.260235875</v>
      </c>
      <c r="E647" s="14">
        <v>2.5540749264147101E-3</v>
      </c>
      <c r="F647" s="3">
        <v>117723.071941954</v>
      </c>
      <c r="G647" s="14">
        <v>4.7914076073468596E-3</v>
      </c>
      <c r="H647" s="3">
        <v>26137632.249443199</v>
      </c>
      <c r="I647" s="14">
        <v>9.7900693971960393E-4</v>
      </c>
      <c r="L647" s="17">
        <f>D647-data_raw!D647</f>
        <v>80.518902979005361</v>
      </c>
      <c r="M647" s="17" t="e">
        <f>E647-data_raw!#REF!</f>
        <v>#REF!</v>
      </c>
      <c r="N647" s="17">
        <f>F647-data_raw!E647</f>
        <v>183.68285308500344</v>
      </c>
      <c r="O647" s="17" t="e">
        <f>G647-data_raw!#REF!</f>
        <v>#REF!</v>
      </c>
      <c r="P647" s="17">
        <f>H647-data_raw!F647</f>
        <v>-12544.536271002144</v>
      </c>
      <c r="Q647" s="17" t="e">
        <f>I647-data_raw!#REF!</f>
        <v>#REF!</v>
      </c>
    </row>
    <row r="648" spans="1:17" x14ac:dyDescent="0.25">
      <c r="A648">
        <v>31</v>
      </c>
      <c r="B648" s="1">
        <v>0.21</v>
      </c>
      <c r="C648">
        <v>4</v>
      </c>
      <c r="D648" s="3">
        <v>259326.338418823</v>
      </c>
      <c r="E648" s="14">
        <v>3.1556331662545198E-3</v>
      </c>
      <c r="F648" s="3">
        <v>169297.20656481601</v>
      </c>
      <c r="G648" s="14">
        <v>2.1369407496616001E-3</v>
      </c>
      <c r="H648" s="3">
        <v>34767128.685968801</v>
      </c>
      <c r="I648" s="14">
        <v>5.6361618924127702E-4</v>
      </c>
      <c r="L648" s="17">
        <f>D648-data_raw!D648</f>
        <v>-214.87569948201417</v>
      </c>
      <c r="M648" s="17" t="e">
        <f>E648-data_raw!#REF!</f>
        <v>#REF!</v>
      </c>
      <c r="N648" s="17">
        <f>F648-data_raw!E648</f>
        <v>54.153256245015655</v>
      </c>
      <c r="O648" s="17" t="e">
        <f>G648-data_raw!#REF!</f>
        <v>#REF!</v>
      </c>
      <c r="P648" s="17">
        <f>H648-data_raw!F648</f>
        <v>-2857.2068882957101</v>
      </c>
      <c r="Q648" s="17" t="e">
        <f>I648-data_raw!#REF!</f>
        <v>#REF!</v>
      </c>
    </row>
    <row r="649" spans="1:17" x14ac:dyDescent="0.25">
      <c r="A649" s="4">
        <v>31</v>
      </c>
      <c r="B649" s="5">
        <v>0.21</v>
      </c>
      <c r="C649" s="3">
        <v>5</v>
      </c>
      <c r="D649" s="3">
        <v>269507.31121300301</v>
      </c>
      <c r="E649" s="14">
        <v>4.5345033966363796E-3</v>
      </c>
      <c r="F649" s="3">
        <v>231881.37029519901</v>
      </c>
      <c r="G649" s="14">
        <v>4.0443626870877696E-3</v>
      </c>
      <c r="H649" s="3">
        <v>43155799.599109098</v>
      </c>
      <c r="I649" s="14">
        <v>9.9313999256218509E-4</v>
      </c>
      <c r="L649" s="17">
        <f>D649-data_raw!D649</f>
        <v>-284.36394296697108</v>
      </c>
      <c r="M649" s="17" t="e">
        <f>E649-data_raw!#REF!</f>
        <v>#REF!</v>
      </c>
      <c r="N649" s="17">
        <f>F649-data_raw!E649</f>
        <v>-9.814336834999267</v>
      </c>
      <c r="O649" s="17" t="e">
        <f>G649-data_raw!#REF!</f>
        <v>#REF!</v>
      </c>
      <c r="P649" s="17">
        <f>H649-data_raw!F649</f>
        <v>7160.4026805981994</v>
      </c>
      <c r="Q649" s="17" t="e">
        <f>I649-data_raw!#REF!</f>
        <v>#REF!</v>
      </c>
    </row>
    <row r="650" spans="1:17" x14ac:dyDescent="0.25">
      <c r="A650" s="4">
        <v>31</v>
      </c>
      <c r="B650" s="5">
        <v>0.21</v>
      </c>
      <c r="C650" s="3">
        <v>6</v>
      </c>
      <c r="D650" s="3">
        <v>284367.36907135398</v>
      </c>
      <c r="E650" s="14">
        <v>5.3605518817600702E-3</v>
      </c>
      <c r="F650" s="3">
        <v>305942.26131892798</v>
      </c>
      <c r="G650" s="14">
        <v>5.2637285039599602E-3</v>
      </c>
      <c r="H650" s="3">
        <v>51446714.342984401</v>
      </c>
      <c r="I650" s="14">
        <v>1.39244328359306E-3</v>
      </c>
      <c r="L650" s="17">
        <f>D650-data_raw!D650</f>
        <v>-116.19827551802155</v>
      </c>
      <c r="M650" s="17" t="e">
        <f>E650-data_raw!#REF!</f>
        <v>#REF!</v>
      </c>
      <c r="N650" s="17">
        <f>F650-data_raw!E650</f>
        <v>-31.703903907036874</v>
      </c>
      <c r="O650" s="17" t="e">
        <f>G650-data_raw!#REF!</f>
        <v>#REF!</v>
      </c>
      <c r="P650" s="17">
        <f>H650-data_raw!F650</f>
        <v>189.83405590057373</v>
      </c>
      <c r="Q650" s="17" t="e">
        <f>I650-data_raw!#REF!</f>
        <v>#REF!</v>
      </c>
    </row>
    <row r="651" spans="1:17" x14ac:dyDescent="0.25">
      <c r="A651">
        <v>31</v>
      </c>
      <c r="B651" s="1">
        <v>0.21</v>
      </c>
      <c r="C651">
        <v>7</v>
      </c>
      <c r="D651" s="3">
        <v>302345.97466963797</v>
      </c>
      <c r="E651" s="14">
        <v>5.9708605988843802E-3</v>
      </c>
      <c r="F651" s="3">
        <v>392649.54923829</v>
      </c>
      <c r="G651" s="14">
        <v>4.7985650384559202E-3</v>
      </c>
      <c r="H651" s="3">
        <v>59991220.712694801</v>
      </c>
      <c r="I651" s="14">
        <v>1.4214104514180101E-3</v>
      </c>
      <c r="L651" s="17">
        <f>D651-data_raw!D651</f>
        <v>-132.55278565204935</v>
      </c>
      <c r="M651" s="17" t="e">
        <f>E651-data_raw!#REF!</f>
        <v>#REF!</v>
      </c>
      <c r="N651" s="17">
        <f>F651-data_raw!E651</f>
        <v>49.816956911003217</v>
      </c>
      <c r="O651" s="17" t="e">
        <f>G651-data_raw!#REF!</f>
        <v>#REF!</v>
      </c>
      <c r="P651" s="17">
        <f>H651-data_raw!F651</f>
        <v>-10803.171233698726</v>
      </c>
      <c r="Q651" s="17" t="e">
        <f>I651-data_raw!#REF!</f>
        <v>#REF!</v>
      </c>
    </row>
    <row r="652" spans="1:17" x14ac:dyDescent="0.25">
      <c r="A652" s="4">
        <v>31</v>
      </c>
      <c r="B652" s="5">
        <v>0.21</v>
      </c>
      <c r="C652" s="3">
        <v>9</v>
      </c>
      <c r="D652" s="3">
        <v>343944.55380740098</v>
      </c>
      <c r="E652" s="14">
        <v>5.1508435321722303E-3</v>
      </c>
      <c r="F652" s="3">
        <v>578979.94544291205</v>
      </c>
      <c r="G652" s="14">
        <v>5.4124494187559498E-3</v>
      </c>
      <c r="H652" s="3">
        <v>78854553.853006601</v>
      </c>
      <c r="I652" s="14">
        <v>2.2311553962750101E-3</v>
      </c>
      <c r="L652" s="17">
        <f>D652-data_raw!D652</f>
        <v>107.79685028496897</v>
      </c>
      <c r="M652" s="17" t="e">
        <f>E652-data_raw!#REF!</f>
        <v>#REF!</v>
      </c>
      <c r="N652" s="17">
        <f>F652-data_raw!E652</f>
        <v>-261.79051249695476</v>
      </c>
      <c r="O652" s="17" t="e">
        <f>G652-data_raw!#REF!</f>
        <v>#REF!</v>
      </c>
      <c r="P652" s="17">
        <f>H652-data_raw!F652</f>
        <v>-7352.307707592845</v>
      </c>
      <c r="Q652" s="17" t="e">
        <f>I652-data_raw!#REF!</f>
        <v>#REF!</v>
      </c>
    </row>
    <row r="653" spans="1:17" x14ac:dyDescent="0.25">
      <c r="A653" s="4">
        <v>32</v>
      </c>
      <c r="B653" s="5">
        <v>0.126</v>
      </c>
      <c r="C653" s="3">
        <v>0</v>
      </c>
      <c r="D653" s="3">
        <v>71013.298886414195</v>
      </c>
      <c r="E653" s="14">
        <v>7.5719875948897198E-4</v>
      </c>
      <c r="F653" s="3">
        <v>0</v>
      </c>
      <c r="G653" s="14">
        <v>0</v>
      </c>
      <c r="H653" s="3">
        <v>0</v>
      </c>
      <c r="I653" s="14">
        <v>0</v>
      </c>
      <c r="L653" s="17">
        <f>D653-data_raw!D653</f>
        <v>33.709556057088776</v>
      </c>
      <c r="M653" s="17" t="e">
        <f>E653-data_raw!#REF!</f>
        <v>#REF!</v>
      </c>
      <c r="N653" s="17">
        <f>F653-data_raw!E653</f>
        <v>0</v>
      </c>
      <c r="O653" s="17" t="e">
        <f>G653-data_raw!#REF!</f>
        <v>#REF!</v>
      </c>
      <c r="P653" s="17">
        <f>H653-data_raw!F653</f>
        <v>0</v>
      </c>
      <c r="Q653" s="17" t="e">
        <f>I653-data_raw!#REF!</f>
        <v>#REF!</v>
      </c>
    </row>
    <row r="654" spans="1:17" x14ac:dyDescent="0.25">
      <c r="A654" s="4">
        <v>32</v>
      </c>
      <c r="B654" s="5">
        <v>0.126</v>
      </c>
      <c r="C654" s="3">
        <v>3</v>
      </c>
      <c r="D654" s="3">
        <v>73923.162970232806</v>
      </c>
      <c r="E654" s="14">
        <v>4.3754267996445602E-4</v>
      </c>
      <c r="F654" s="3">
        <v>29817.897241025301</v>
      </c>
      <c r="G654" s="14">
        <v>5.6016791082982003E-3</v>
      </c>
      <c r="H654" s="3">
        <v>9708243.9621380791</v>
      </c>
      <c r="I654" s="14">
        <v>1.07042652880258E-3</v>
      </c>
      <c r="L654" s="17">
        <f>D654-data_raw!D654</f>
        <v>-16.993012297694804</v>
      </c>
      <c r="M654" s="17" t="e">
        <f>E654-data_raw!#REF!</f>
        <v>#REF!</v>
      </c>
      <c r="N654" s="17">
        <f>F654-data_raw!E654</f>
        <v>-134.91734476900092</v>
      </c>
      <c r="O654" s="17" t="e">
        <f>G654-data_raw!#REF!</f>
        <v>#REF!</v>
      </c>
      <c r="P654" s="17">
        <f>H654-data_raw!F654</f>
        <v>7324.6005309391767</v>
      </c>
      <c r="Q654" s="17" t="e">
        <f>I654-data_raw!#REF!</f>
        <v>#REF!</v>
      </c>
    </row>
    <row r="655" spans="1:17" x14ac:dyDescent="0.25">
      <c r="A655" s="4">
        <v>32</v>
      </c>
      <c r="B655" s="5">
        <v>0.126</v>
      </c>
      <c r="C655" s="3">
        <v>4</v>
      </c>
      <c r="D655" s="3">
        <v>76002.163138909105</v>
      </c>
      <c r="E655" s="14">
        <v>1.28772135389158E-3</v>
      </c>
      <c r="F655" s="3">
        <v>44164.947666343403</v>
      </c>
      <c r="G655" s="14">
        <v>3.89143134033264E-3</v>
      </c>
      <c r="H655" s="3">
        <v>12925563.853006599</v>
      </c>
      <c r="I655" s="14">
        <v>5.5088993509704097E-4</v>
      </c>
      <c r="L655" s="17">
        <f>D655-data_raw!D655</f>
        <v>69.25607952340215</v>
      </c>
      <c r="M655" s="17" t="e">
        <f>E655-data_raw!#REF!</f>
        <v>#REF!</v>
      </c>
      <c r="N655" s="17">
        <f>F655-data_raw!E655</f>
        <v>-137.12664925749414</v>
      </c>
      <c r="O655" s="17" t="e">
        <f>G655-data_raw!#REF!</f>
        <v>#REF!</v>
      </c>
      <c r="P655" s="17">
        <f>H655-data_raw!F655</f>
        <v>3639.2101494986564</v>
      </c>
      <c r="Q655" s="17" t="e">
        <f>I655-data_raw!#REF!</f>
        <v>#REF!</v>
      </c>
    </row>
    <row r="656" spans="1:17" x14ac:dyDescent="0.25">
      <c r="A656" s="4">
        <v>32</v>
      </c>
      <c r="B656" s="5">
        <v>0.126</v>
      </c>
      <c r="C656" s="3">
        <v>5</v>
      </c>
      <c r="D656" s="3">
        <v>78706.430921235806</v>
      </c>
      <c r="E656" s="14">
        <v>1.13802793680922E-3</v>
      </c>
      <c r="F656" s="3">
        <v>61606.051958402597</v>
      </c>
      <c r="G656" s="14">
        <v>2.8623954685644301E-3</v>
      </c>
      <c r="H656" s="3">
        <v>16067142.8730512</v>
      </c>
      <c r="I656" s="14">
        <v>7.6068159066764601E-4</v>
      </c>
      <c r="L656" s="17">
        <f>D656-data_raw!D656</f>
        <v>43.42813799790747</v>
      </c>
      <c r="M656" s="17" t="e">
        <f>E656-data_raw!#REF!</f>
        <v>#REF!</v>
      </c>
      <c r="N656" s="17">
        <f>F656-data_raw!E656</f>
        <v>-138.95233815230313</v>
      </c>
      <c r="O656" s="17" t="e">
        <f>G656-data_raw!#REF!</f>
        <v>#REF!</v>
      </c>
      <c r="P656" s="17">
        <f>H656-data_raw!F656</f>
        <v>8901.0873370002955</v>
      </c>
      <c r="Q656" s="17" t="e">
        <f>I656-data_raw!#REF!</f>
        <v>#REF!</v>
      </c>
    </row>
    <row r="657" spans="1:17" x14ac:dyDescent="0.25">
      <c r="A657" s="4">
        <v>32</v>
      </c>
      <c r="B657" s="5">
        <v>0.126</v>
      </c>
      <c r="C657" s="3">
        <v>6</v>
      </c>
      <c r="D657" s="3">
        <v>82259.804252868504</v>
      </c>
      <c r="E657" s="14">
        <v>9.0653854290317004E-4</v>
      </c>
      <c r="F657" s="3">
        <v>82055.028332915303</v>
      </c>
      <c r="G657" s="14">
        <v>2.7594684438625198E-3</v>
      </c>
      <c r="H657" s="3">
        <v>19083538.040089</v>
      </c>
      <c r="I657" s="14">
        <v>6.2575364775964502E-4</v>
      </c>
      <c r="L657" s="17">
        <f>D657-data_raw!D657</f>
        <v>41.360979342309292</v>
      </c>
      <c r="M657" s="17" t="e">
        <f>E657-data_raw!#REF!</f>
        <v>#REF!</v>
      </c>
      <c r="N657" s="17">
        <f>F657-data_raw!E657</f>
        <v>-55.985660158301471</v>
      </c>
      <c r="O657" s="17" t="e">
        <f>G657-data_raw!#REF!</f>
        <v>#REF!</v>
      </c>
      <c r="P657" s="17">
        <f>H657-data_raw!F657</f>
        <v>3973.7097318992019</v>
      </c>
      <c r="Q657" s="17" t="e">
        <f>I657-data_raw!#REF!</f>
        <v>#REF!</v>
      </c>
    </row>
    <row r="658" spans="1:17" x14ac:dyDescent="0.25">
      <c r="A658" s="4">
        <v>32</v>
      </c>
      <c r="B658" s="5">
        <v>0.126</v>
      </c>
      <c r="C658" s="3">
        <v>7</v>
      </c>
      <c r="D658" s="3">
        <v>86748.851882812902</v>
      </c>
      <c r="E658" s="14">
        <v>9.1655871586430895E-4</v>
      </c>
      <c r="F658" s="3">
        <v>105873.407524393</v>
      </c>
      <c r="G658" s="14">
        <v>2.7429427493077E-3</v>
      </c>
      <c r="H658" s="3">
        <v>21991380.957683701</v>
      </c>
      <c r="I658" s="14">
        <v>5.5616443604577799E-4</v>
      </c>
      <c r="L658" s="17">
        <f>D658-data_raw!D658</f>
        <v>21.395580140597303</v>
      </c>
      <c r="M658" s="17" t="e">
        <f>E658-data_raw!#REF!</f>
        <v>#REF!</v>
      </c>
      <c r="N658" s="17">
        <f>F658-data_raw!E658</f>
        <v>108.01874175899138</v>
      </c>
      <c r="O658" s="17" t="e">
        <f>G658-data_raw!#REF!</f>
        <v>#REF!</v>
      </c>
      <c r="P658" s="17">
        <f>H658-data_raw!F658</f>
        <v>-2016.8994590975344</v>
      </c>
      <c r="Q658" s="17" t="e">
        <f>I658-data_raw!#REF!</f>
        <v>#REF!</v>
      </c>
    </row>
    <row r="659" spans="1:17" x14ac:dyDescent="0.25">
      <c r="A659" s="4">
        <v>32</v>
      </c>
      <c r="B659" s="5">
        <v>0.126</v>
      </c>
      <c r="C659" s="3">
        <v>9</v>
      </c>
      <c r="D659" s="3">
        <v>98479.939638301294</v>
      </c>
      <c r="E659" s="14">
        <v>1.85462938372906E-3</v>
      </c>
      <c r="F659" s="3">
        <v>153758.41218845401</v>
      </c>
      <c r="G659" s="14">
        <v>2.3717132110775202E-3</v>
      </c>
      <c r="H659" s="3">
        <v>28245208.240534499</v>
      </c>
      <c r="I659" s="14">
        <v>6.7031966496508999E-4</v>
      </c>
      <c r="L659" s="17">
        <f>D659-data_raw!D659</f>
        <v>-71.24960400321288</v>
      </c>
      <c r="M659" s="17" t="e">
        <f>E659-data_raw!#REF!</f>
        <v>#REF!</v>
      </c>
      <c r="N659" s="17">
        <f>F659-data_raw!E659</f>
        <v>326.21697024299647</v>
      </c>
      <c r="O659" s="17" t="e">
        <f>G659-data_raw!#REF!</f>
        <v>#REF!</v>
      </c>
      <c r="P659" s="17">
        <f>H659-data_raw!F659</f>
        <v>-5752.2058940008283</v>
      </c>
      <c r="Q659" s="17" t="e">
        <f>I659-data_raw!#REF!</f>
        <v>#REF!</v>
      </c>
    </row>
    <row r="660" spans="1:17" x14ac:dyDescent="0.25">
      <c r="A660" s="4">
        <v>32</v>
      </c>
      <c r="B660" s="5">
        <v>0.16800000000000001</v>
      </c>
      <c r="C660" s="3">
        <v>0</v>
      </c>
      <c r="D660" s="3">
        <v>140304.25590200399</v>
      </c>
      <c r="E660" s="14">
        <v>6.3097380198337801E-3</v>
      </c>
      <c r="F660" s="3">
        <v>0</v>
      </c>
      <c r="G660" s="14">
        <v>0</v>
      </c>
      <c r="H660" s="3">
        <v>0</v>
      </c>
      <c r="I660" s="14">
        <v>0</v>
      </c>
      <c r="L660" s="17">
        <f>D660-data_raw!D660</f>
        <v>-65.050347996002529</v>
      </c>
      <c r="M660" s="17" t="e">
        <f>E660-data_raw!#REF!</f>
        <v>#REF!</v>
      </c>
      <c r="N660" s="17">
        <f>F660-data_raw!E660</f>
        <v>0</v>
      </c>
      <c r="O660" s="17" t="e">
        <f>G660-data_raw!#REF!</f>
        <v>#REF!</v>
      </c>
      <c r="P660" s="17">
        <f>H660-data_raw!F660</f>
        <v>0</v>
      </c>
      <c r="Q660" s="17" t="e">
        <f>I660-data_raw!#REF!</f>
        <v>#REF!</v>
      </c>
    </row>
    <row r="661" spans="1:17" x14ac:dyDescent="0.25">
      <c r="A661" s="4">
        <v>32</v>
      </c>
      <c r="B661" s="5">
        <v>0.16800000000000001</v>
      </c>
      <c r="C661" s="3">
        <v>3</v>
      </c>
      <c r="D661" s="3">
        <v>144796.02198099301</v>
      </c>
      <c r="E661" s="14">
        <v>1.4360962799525999E-3</v>
      </c>
      <c r="F661" s="3">
        <v>60262.1356179879</v>
      </c>
      <c r="G661" s="14">
        <v>6.2467897097146204E-3</v>
      </c>
      <c r="H661" s="3">
        <v>17363341.314031102</v>
      </c>
      <c r="I661" s="14">
        <v>1.6153027144991401E-3</v>
      </c>
      <c r="L661" s="17">
        <f>D661-data_raw!D661</f>
        <v>-35.110753277986078</v>
      </c>
      <c r="M661" s="17" t="e">
        <f>E661-data_raw!#REF!</f>
        <v>#REF!</v>
      </c>
      <c r="N661" s="17">
        <f>F661-data_raw!E661</f>
        <v>36.062810877003358</v>
      </c>
      <c r="O661" s="17" t="e">
        <f>G661-data_raw!#REF!</f>
        <v>#REF!</v>
      </c>
      <c r="P661" s="17">
        <f>H661-data_raw!F661</f>
        <v>-2616.90025459975</v>
      </c>
      <c r="Q661" s="17" t="e">
        <f>I661-data_raw!#REF!</f>
        <v>#REF!</v>
      </c>
    </row>
    <row r="662" spans="1:17" x14ac:dyDescent="0.25">
      <c r="A662" s="4">
        <v>32</v>
      </c>
      <c r="B662" s="5">
        <v>0.16800000000000001</v>
      </c>
      <c r="C662" s="3">
        <v>4</v>
      </c>
      <c r="D662" s="3">
        <v>148358.519404853</v>
      </c>
      <c r="E662" s="14">
        <v>1.59047787130937E-3</v>
      </c>
      <c r="F662" s="3">
        <v>88415.734020510004</v>
      </c>
      <c r="G662" s="14">
        <v>4.2717983465585304E-3</v>
      </c>
      <c r="H662" s="3">
        <v>23115481.1804008</v>
      </c>
      <c r="I662" s="14">
        <v>9.5007482011667897E-4</v>
      </c>
      <c r="L662" s="17">
        <f>D662-data_raw!D662</f>
        <v>62.508156108990079</v>
      </c>
      <c r="M662" s="17" t="e">
        <f>E662-data_raw!#REF!</f>
        <v>#REF!</v>
      </c>
      <c r="N662" s="17">
        <f>F662-data_raw!E662</f>
        <v>-31.074492890300462</v>
      </c>
      <c r="O662" s="17" t="e">
        <f>G662-data_raw!#REF!</f>
        <v>#REF!</v>
      </c>
      <c r="P662" s="17">
        <f>H662-data_raw!F662</f>
        <v>-897.8820992000401</v>
      </c>
      <c r="Q662" s="17" t="e">
        <f>I662-data_raw!#REF!</f>
        <v>#REF!</v>
      </c>
    </row>
    <row r="663" spans="1:17" x14ac:dyDescent="0.25">
      <c r="A663" s="4">
        <v>32</v>
      </c>
      <c r="B663" s="5">
        <v>0.16800000000000001</v>
      </c>
      <c r="C663" s="3">
        <v>5</v>
      </c>
      <c r="D663" s="3">
        <v>153496.271398407</v>
      </c>
      <c r="E663" s="14">
        <v>1.8127553460377699E-3</v>
      </c>
      <c r="F663" s="3">
        <v>121854.21834196099</v>
      </c>
      <c r="G663" s="14">
        <v>2.9996357667442402E-3</v>
      </c>
      <c r="H663" s="3">
        <v>28738406.792872999</v>
      </c>
      <c r="I663" s="14">
        <v>8.9986052603384901E-4</v>
      </c>
      <c r="L663" s="17">
        <f>D663-data_raw!D663</f>
        <v>-19.135844289994566</v>
      </c>
      <c r="M663" s="17" t="e">
        <f>E663-data_raw!#REF!</f>
        <v>#REF!</v>
      </c>
      <c r="N663" s="17">
        <f>F663-data_raw!E663</f>
        <v>-27.697213150007883</v>
      </c>
      <c r="O663" s="17" t="e">
        <f>G663-data_raw!#REF!</f>
        <v>#REF!</v>
      </c>
      <c r="P663" s="17">
        <f>H663-data_raw!F663</f>
        <v>-1538.0285555012524</v>
      </c>
      <c r="Q663" s="17" t="e">
        <f>I663-data_raw!#REF!</f>
        <v>#REF!</v>
      </c>
    </row>
    <row r="664" spans="1:17" x14ac:dyDescent="0.25">
      <c r="A664" s="4">
        <v>32</v>
      </c>
      <c r="B664" s="5">
        <v>0.16800000000000001</v>
      </c>
      <c r="C664" s="3">
        <v>6</v>
      </c>
      <c r="D664" s="3">
        <v>160286.73651695999</v>
      </c>
      <c r="E664" s="14">
        <v>2.0110356389350902E-3</v>
      </c>
      <c r="F664" s="3">
        <v>159744.764936722</v>
      </c>
      <c r="G664" s="14">
        <v>3.2219215970598798E-3</v>
      </c>
      <c r="H664" s="3">
        <v>34145433.7416481</v>
      </c>
      <c r="I664" s="14">
        <v>7.4657651784334198E-4</v>
      </c>
      <c r="L664" s="17">
        <f>D664-data_raw!D664</f>
        <v>-38.051547490991652</v>
      </c>
      <c r="M664" s="17" t="e">
        <f>E664-data_raw!#REF!</f>
        <v>#REF!</v>
      </c>
      <c r="N664" s="17">
        <f>F664-data_raw!E664</f>
        <v>-2.98776502898545</v>
      </c>
      <c r="O664" s="17" t="e">
        <f>G664-data_raw!#REF!</f>
        <v>#REF!</v>
      </c>
      <c r="P664" s="17">
        <f>H664-data_raw!F664</f>
        <v>2617.9380766972899</v>
      </c>
      <c r="Q664" s="17" t="e">
        <f>I664-data_raw!#REF!</f>
        <v>#REF!</v>
      </c>
    </row>
    <row r="665" spans="1:17" x14ac:dyDescent="0.25">
      <c r="A665">
        <v>32</v>
      </c>
      <c r="B665" s="1">
        <v>0.16800000000000001</v>
      </c>
      <c r="C665">
        <v>7</v>
      </c>
      <c r="D665" s="3">
        <v>169205.06488246401</v>
      </c>
      <c r="E665" s="14">
        <v>3.0380256755259301E-3</v>
      </c>
      <c r="F665" s="3">
        <v>205552.43808191601</v>
      </c>
      <c r="G665" s="14">
        <v>3.0130208026486901E-3</v>
      </c>
      <c r="H665" s="3">
        <v>39283061.603563398</v>
      </c>
      <c r="I665" s="14">
        <v>8.5430009111871002E-4</v>
      </c>
      <c r="L665" s="17">
        <f>D665-data_raw!D665</f>
        <v>-114.37272516699159</v>
      </c>
      <c r="M665" s="17" t="e">
        <f>E665-data_raw!#REF!</f>
        <v>#REF!</v>
      </c>
      <c r="N665" s="17">
        <f>F665-data_raw!E665</f>
        <v>44.783068297023419</v>
      </c>
      <c r="O665" s="17" t="e">
        <f>G665-data_raw!#REF!</f>
        <v>#REF!</v>
      </c>
      <c r="P665" s="17">
        <f>H665-data_raw!F665</f>
        <v>-3231.1196508035064</v>
      </c>
      <c r="Q665" s="17" t="e">
        <f>I665-data_raw!#REF!</f>
        <v>#REF!</v>
      </c>
    </row>
    <row r="666" spans="1:17" x14ac:dyDescent="0.25">
      <c r="A666">
        <v>32</v>
      </c>
      <c r="B666" s="1">
        <v>0.16800000000000001</v>
      </c>
      <c r="C666">
        <v>9</v>
      </c>
      <c r="D666" s="3">
        <v>192538.98913468799</v>
      </c>
      <c r="E666" s="14">
        <v>4.8663000330007502E-3</v>
      </c>
      <c r="F666" s="3">
        <v>295548.94976569299</v>
      </c>
      <c r="G666" s="14">
        <v>2.3748212787816098E-3</v>
      </c>
      <c r="H666" s="3">
        <v>50515991.9821826</v>
      </c>
      <c r="I666" s="14">
        <v>1.06607138559481E-3</v>
      </c>
      <c r="L666" s="17">
        <f>D666-data_raw!D666</f>
        <v>42.762246497994056</v>
      </c>
      <c r="M666" s="17" t="e">
        <f>E666-data_raw!#REF!</f>
        <v>#REF!</v>
      </c>
      <c r="N666" s="17">
        <f>F666-data_raw!E666</f>
        <v>62.061000993999187</v>
      </c>
      <c r="O666" s="17" t="e">
        <f>G666-data_raw!#REF!</f>
        <v>#REF!</v>
      </c>
      <c r="P666" s="17">
        <f>H666-data_raw!F666</f>
        <v>13279.571468397975</v>
      </c>
      <c r="Q666" s="17" t="e">
        <f>I666-data_raw!#REF!</f>
        <v>#REF!</v>
      </c>
    </row>
    <row r="667" spans="1:17" x14ac:dyDescent="0.25">
      <c r="A667" s="4">
        <v>32</v>
      </c>
      <c r="B667" s="5">
        <v>0.21</v>
      </c>
      <c r="C667" s="3">
        <v>0</v>
      </c>
      <c r="D667" s="3">
        <v>275381.17928730499</v>
      </c>
      <c r="E667" s="14">
        <v>1.08315448711941E-2</v>
      </c>
      <c r="F667" s="3">
        <v>0</v>
      </c>
      <c r="G667" s="14">
        <v>0</v>
      </c>
      <c r="H667" s="3">
        <v>0</v>
      </c>
      <c r="I667" s="14">
        <v>0</v>
      </c>
      <c r="L667" s="17">
        <f>D667-data_raw!D667</f>
        <v>-1445.7430341230356</v>
      </c>
      <c r="M667" s="17" t="e">
        <f>E667-data_raw!#REF!</f>
        <v>#REF!</v>
      </c>
      <c r="N667" s="17">
        <f>F667-data_raw!E667</f>
        <v>0</v>
      </c>
      <c r="O667" s="17" t="e">
        <f>G667-data_raw!#REF!</f>
        <v>#REF!</v>
      </c>
      <c r="P667" s="17">
        <f>H667-data_raw!F667</f>
        <v>0</v>
      </c>
      <c r="Q667" s="17" t="e">
        <f>I667-data_raw!#REF!</f>
        <v>#REF!</v>
      </c>
    </row>
    <row r="668" spans="1:17" x14ac:dyDescent="0.25">
      <c r="A668" s="4">
        <v>32</v>
      </c>
      <c r="B668" s="5">
        <v>0.21</v>
      </c>
      <c r="C668" s="3">
        <v>3</v>
      </c>
      <c r="D668" s="3">
        <v>276167.71065960499</v>
      </c>
      <c r="E668" s="14">
        <v>2.0442151754462299E-3</v>
      </c>
      <c r="F668" s="3">
        <v>109140.224670675</v>
      </c>
      <c r="G668" s="14">
        <v>1.09398491195768E-2</v>
      </c>
      <c r="H668" s="3">
        <v>27896295.835189302</v>
      </c>
      <c r="I668" s="14">
        <v>2.72308092860188E-3</v>
      </c>
      <c r="L668" s="17">
        <f>D668-data_raw!D668</f>
        <v>-58.168403608025983</v>
      </c>
      <c r="M668" s="17" t="e">
        <f>E668-data_raw!#REF!</f>
        <v>#REF!</v>
      </c>
      <c r="N668" s="17">
        <f>F668-data_raw!E668</f>
        <v>-81.123245882001356</v>
      </c>
      <c r="O668" s="17" t="e">
        <f>G668-data_raw!#REF!</f>
        <v>#REF!</v>
      </c>
      <c r="P668" s="17">
        <f>H668-data_raw!F668</f>
        <v>17973.424475099891</v>
      </c>
      <c r="Q668" s="17" t="e">
        <f>I668-data_raw!#REF!</f>
        <v>#REF!</v>
      </c>
    </row>
    <row r="669" spans="1:17" x14ac:dyDescent="0.25">
      <c r="A669" s="4">
        <v>32</v>
      </c>
      <c r="B669" s="5">
        <v>0.21</v>
      </c>
      <c r="C669" s="3">
        <v>4</v>
      </c>
      <c r="D669" s="3">
        <v>282258.256457293</v>
      </c>
      <c r="E669" s="14">
        <v>4.4185447033329101E-3</v>
      </c>
      <c r="F669" s="3">
        <v>159465.174865365</v>
      </c>
      <c r="G669" s="14">
        <v>1.9347787031165801E-2</v>
      </c>
      <c r="H669" s="3">
        <v>37041504.387527801</v>
      </c>
      <c r="I669" s="14">
        <v>4.2427421875413599E-3</v>
      </c>
      <c r="L669" s="17">
        <f>D669-data_raw!D669</f>
        <v>18.221165535971522</v>
      </c>
      <c r="M669" s="17" t="e">
        <f>E669-data_raw!#REF!</f>
        <v>#REF!</v>
      </c>
      <c r="N669" s="17">
        <f>F669-data_raw!E669</f>
        <v>-814.62745894899126</v>
      </c>
      <c r="O669" s="17" t="e">
        <f>G669-data_raw!#REF!</f>
        <v>#REF!</v>
      </c>
      <c r="P669" s="17">
        <f>H669-data_raw!F669</f>
        <v>29504.432170704007</v>
      </c>
      <c r="Q669" s="17" t="e">
        <f>I669-data_raw!#REF!</f>
        <v>#REF!</v>
      </c>
    </row>
    <row r="670" spans="1:17" x14ac:dyDescent="0.25">
      <c r="A670" s="4">
        <v>32</v>
      </c>
      <c r="B670" s="5">
        <v>0.21</v>
      </c>
      <c r="C670" s="3">
        <v>5</v>
      </c>
      <c r="D670" s="3">
        <v>290901.48704062402</v>
      </c>
      <c r="E670" s="14">
        <v>4.8856035462292299E-3</v>
      </c>
      <c r="F670" s="3">
        <v>217674.59999597399</v>
      </c>
      <c r="G670" s="14">
        <v>1.50429295535615E-2</v>
      </c>
      <c r="H670" s="3">
        <v>45960331.336302899</v>
      </c>
      <c r="I670" s="14">
        <v>3.89162008283083E-3</v>
      </c>
      <c r="L670" s="17">
        <f>D670-data_raw!D670</f>
        <v>71.238018760050181</v>
      </c>
      <c r="M670" s="17" t="e">
        <f>E670-data_raw!#REF!</f>
        <v>#REF!</v>
      </c>
      <c r="N670" s="17">
        <f>F670-data_raw!E670</f>
        <v>-309.92816731400671</v>
      </c>
      <c r="O670" s="17" t="e">
        <f>G670-data_raw!#REF!</f>
        <v>#REF!</v>
      </c>
      <c r="P670" s="17">
        <f>H670-data_raw!F670</f>
        <v>3333.6577314957976</v>
      </c>
      <c r="Q670" s="17" t="e">
        <f>I670-data_raw!#REF!</f>
        <v>#REF!</v>
      </c>
    </row>
    <row r="671" spans="1:17" x14ac:dyDescent="0.25">
      <c r="A671" s="4">
        <v>32</v>
      </c>
      <c r="B671" s="5">
        <v>0.21</v>
      </c>
      <c r="C671" s="3">
        <v>6</v>
      </c>
      <c r="D671" s="3">
        <v>304202.17846079101</v>
      </c>
      <c r="E671" s="14">
        <v>7.1771200558230696E-3</v>
      </c>
      <c r="F671" s="3">
        <v>284409.52912205702</v>
      </c>
      <c r="G671" s="14">
        <v>1.32790663164963E-2</v>
      </c>
      <c r="H671" s="3">
        <v>54379137.661469899</v>
      </c>
      <c r="I671" s="14">
        <v>4.1195566404632596E-3</v>
      </c>
      <c r="L671" s="17">
        <f>D671-data_raw!D671</f>
        <v>-843.51901638996787</v>
      </c>
      <c r="M671" s="17" t="e">
        <f>E671-data_raw!#REF!</f>
        <v>#REF!</v>
      </c>
      <c r="N671" s="17">
        <f>F671-data_raw!E671</f>
        <v>-743.22559202095727</v>
      </c>
      <c r="O671" s="17" t="e">
        <f>G671-data_raw!#REF!</f>
        <v>#REF!</v>
      </c>
      <c r="P671" s="17">
        <f>H671-data_raw!F671</f>
        <v>-14238.588530100882</v>
      </c>
      <c r="Q671" s="17" t="e">
        <f>I671-data_raw!#REF!</f>
        <v>#REF!</v>
      </c>
    </row>
    <row r="672" spans="1:17" x14ac:dyDescent="0.25">
      <c r="A672" s="4">
        <v>32</v>
      </c>
      <c r="B672" s="5">
        <v>0.21</v>
      </c>
      <c r="C672" s="3">
        <v>7</v>
      </c>
      <c r="D672" s="3">
        <v>323104.55611732102</v>
      </c>
      <c r="E672" s="14">
        <v>8.8902929329754497E-3</v>
      </c>
      <c r="F672" s="3">
        <v>380086.64090776298</v>
      </c>
      <c r="G672" s="14">
        <v>1.28004864356954E-2</v>
      </c>
      <c r="H672" s="3">
        <v>61853944.6102449</v>
      </c>
      <c r="I672" s="14">
        <v>4.5988329711463697E-3</v>
      </c>
      <c r="L672" s="17">
        <f>D672-data_raw!D672</f>
        <v>-234.87438590696547</v>
      </c>
      <c r="M672" s="17" t="e">
        <f>E672-data_raw!#REF!</f>
        <v>#REF!</v>
      </c>
      <c r="N672" s="17">
        <f>F672-data_raw!E672</f>
        <v>584.62550772499526</v>
      </c>
      <c r="O672" s="17" t="e">
        <f>G672-data_raw!#REF!</f>
        <v>#REF!</v>
      </c>
      <c r="P672" s="17">
        <f>H672-data_raw!F672</f>
        <v>-42337.577255100012</v>
      </c>
      <c r="Q672" s="17" t="e">
        <f>I672-data_raw!#REF!</f>
        <v>#REF!</v>
      </c>
    </row>
    <row r="673" spans="1:17" x14ac:dyDescent="0.25">
      <c r="A673" s="4">
        <v>32</v>
      </c>
      <c r="B673" s="5">
        <v>0.21</v>
      </c>
      <c r="C673" s="3">
        <v>9</v>
      </c>
      <c r="D673" s="3">
        <v>362472.25305927498</v>
      </c>
      <c r="E673" s="14">
        <v>1.10914715699316E-2</v>
      </c>
      <c r="F673" s="3">
        <v>534207.32474370301</v>
      </c>
      <c r="G673" s="14">
        <v>8.1503468149713796E-3</v>
      </c>
      <c r="H673" s="3">
        <v>79622594.587973207</v>
      </c>
      <c r="I673" s="14">
        <v>3.4344754574586901E-3</v>
      </c>
      <c r="L673" s="17">
        <f>D673-data_raw!D673</f>
        <v>533.34360244299751</v>
      </c>
      <c r="M673" s="17" t="e">
        <f>E673-data_raw!#REF!</f>
        <v>#REF!</v>
      </c>
      <c r="N673" s="17">
        <f>F673-data_raw!E673</f>
        <v>883.04738810996059</v>
      </c>
      <c r="O673" s="17" t="e">
        <f>G673-data_raw!#REF!</f>
        <v>#REF!</v>
      </c>
      <c r="P673" s="17">
        <f>H673-data_raw!F673</f>
        <v>13855.480830401182</v>
      </c>
      <c r="Q673" s="17" t="e">
        <f>I673-data_raw!#REF!</f>
        <v>#REF!</v>
      </c>
    </row>
    <row r="674" spans="1:17" x14ac:dyDescent="0.25">
      <c r="A674" s="4">
        <v>33</v>
      </c>
      <c r="B674" s="5">
        <v>0.126</v>
      </c>
      <c r="C674" s="3">
        <v>0</v>
      </c>
      <c r="D674" s="3">
        <v>74024.937639198193</v>
      </c>
      <c r="E674" s="14">
        <v>9.8294253666007499E-4</v>
      </c>
      <c r="F674" s="3">
        <v>0</v>
      </c>
      <c r="G674" s="14">
        <v>0</v>
      </c>
      <c r="H674" s="3">
        <v>0</v>
      </c>
      <c r="I674" s="14">
        <v>0</v>
      </c>
      <c r="L674" s="17">
        <f>D674-data_raw!D674</f>
        <v>61.004067769696121</v>
      </c>
      <c r="M674" s="17" t="e">
        <f>E674-data_raw!#REF!</f>
        <v>#REF!</v>
      </c>
      <c r="N674" s="17">
        <f>F674-data_raw!E674</f>
        <v>0</v>
      </c>
      <c r="O674" s="17" t="e">
        <f>G674-data_raw!#REF!</f>
        <v>#REF!</v>
      </c>
      <c r="P674" s="17">
        <f>H674-data_raw!F674</f>
        <v>0</v>
      </c>
      <c r="Q674" s="17" t="e">
        <f>I674-data_raw!#REF!</f>
        <v>#REF!</v>
      </c>
    </row>
    <row r="675" spans="1:17" x14ac:dyDescent="0.25">
      <c r="A675" s="4">
        <v>33</v>
      </c>
      <c r="B675" s="5">
        <v>0.126</v>
      </c>
      <c r="C675" s="3">
        <v>3</v>
      </c>
      <c r="D675" s="3">
        <v>75834.692360859699</v>
      </c>
      <c r="E675" s="14">
        <v>7.9268363173919598E-4</v>
      </c>
      <c r="F675" s="3">
        <v>22015.568358929599</v>
      </c>
      <c r="G675" s="14">
        <v>5.6808192257227696E-3</v>
      </c>
      <c r="H675" s="3">
        <v>10101656.369710401</v>
      </c>
      <c r="I675" s="14">
        <v>5.8187817035139095E-4</v>
      </c>
      <c r="L675" s="17">
        <f>D675-data_raw!D675</f>
        <v>43.573744639303186</v>
      </c>
      <c r="M675" s="17" t="e">
        <f>E675-data_raw!#REF!</f>
        <v>#REF!</v>
      </c>
      <c r="N675" s="17">
        <f>F675-data_raw!E675</f>
        <v>-112.65206453010251</v>
      </c>
      <c r="O675" s="17" t="e">
        <f>G675-data_raw!#REF!</f>
        <v>#REF!</v>
      </c>
      <c r="P675" s="17">
        <f>H675-data_raw!F675</f>
        <v>5296.414353299886</v>
      </c>
      <c r="Q675" s="17" t="e">
        <f>I675-data_raw!#REF!</f>
        <v>#REF!</v>
      </c>
    </row>
    <row r="676" spans="1:17" x14ac:dyDescent="0.25">
      <c r="A676" s="4">
        <v>33</v>
      </c>
      <c r="B676" s="5">
        <v>0.126</v>
      </c>
      <c r="C676" s="3">
        <v>4</v>
      </c>
      <c r="D676" s="3">
        <v>77433.530466440294</v>
      </c>
      <c r="E676" s="14">
        <v>6.9055361951309696E-4</v>
      </c>
      <c r="F676" s="3">
        <v>34699.444486592402</v>
      </c>
      <c r="G676" s="14">
        <v>6.8002293962638998E-3</v>
      </c>
      <c r="H676" s="3">
        <v>13276951.826280599</v>
      </c>
      <c r="I676" s="14">
        <v>8.3237948463695498E-4</v>
      </c>
      <c r="L676" s="17">
        <f>D676-data_raw!D676</f>
        <v>2.4522135039878776</v>
      </c>
      <c r="M676" s="17" t="e">
        <f>E676-data_raw!#REF!</f>
        <v>#REF!</v>
      </c>
      <c r="N676" s="17">
        <f>F676-data_raw!E676</f>
        <v>-220.61889488399902</v>
      </c>
      <c r="O676" s="17" t="e">
        <f>G676-data_raw!#REF!</f>
        <v>#REF!</v>
      </c>
      <c r="P676" s="17">
        <f>H676-data_raw!F676</f>
        <v>7141.6923520993441</v>
      </c>
      <c r="Q676" s="17" t="e">
        <f>I676-data_raw!#REF!</f>
        <v>#REF!</v>
      </c>
    </row>
    <row r="677" spans="1:17" x14ac:dyDescent="0.25">
      <c r="A677" s="4">
        <v>33</v>
      </c>
      <c r="B677" s="5">
        <v>0.126</v>
      </c>
      <c r="C677" s="3">
        <v>5</v>
      </c>
      <c r="D677" s="3">
        <v>79481.97344478</v>
      </c>
      <c r="E677" s="14">
        <v>8.6114049656130004E-4</v>
      </c>
      <c r="F677" s="3">
        <v>50089.645414029103</v>
      </c>
      <c r="G677" s="14">
        <v>3.6770027899751001E-3</v>
      </c>
      <c r="H677" s="3">
        <v>16334633.853006599</v>
      </c>
      <c r="I677" s="14">
        <v>6.1848047378584901E-4</v>
      </c>
      <c r="L677" s="17">
        <f>D677-data_raw!D677</f>
        <v>30.748122802906437</v>
      </c>
      <c r="M677" s="17" t="e">
        <f>E677-data_raw!#REF!</f>
        <v>#REF!</v>
      </c>
      <c r="N677" s="17">
        <f>F677-data_raw!E677</f>
        <v>-173.7112331442986</v>
      </c>
      <c r="O677" s="17" t="e">
        <f>G677-data_raw!#REF!</f>
        <v>#REF!</v>
      </c>
      <c r="P677" s="17">
        <f>H677-data_raw!F677</f>
        <v>6840.6387208998203</v>
      </c>
      <c r="Q677" s="17" t="e">
        <f>I677-data_raw!#REF!</f>
        <v>#REF!</v>
      </c>
    </row>
    <row r="678" spans="1:17" x14ac:dyDescent="0.25">
      <c r="A678" s="4">
        <v>33</v>
      </c>
      <c r="B678" s="5">
        <v>0.126</v>
      </c>
      <c r="C678" s="3">
        <v>6</v>
      </c>
      <c r="D678" s="3">
        <v>82896.855008278697</v>
      </c>
      <c r="E678" s="14">
        <v>1.14482441148967E-3</v>
      </c>
      <c r="F678" s="3">
        <v>70623.416165167393</v>
      </c>
      <c r="G678" s="14">
        <v>3.4259660068523602E-3</v>
      </c>
      <c r="H678" s="3">
        <v>19255599.554565702</v>
      </c>
      <c r="I678" s="14">
        <v>1.2919878459318099E-3</v>
      </c>
      <c r="L678" s="17">
        <f>D678-data_raw!D678</f>
        <v>37.8062935975031</v>
      </c>
      <c r="M678" s="17" t="e">
        <f>E678-data_raw!#REF!</f>
        <v>#REF!</v>
      </c>
      <c r="N678" s="17">
        <f>F678-data_raw!E678</f>
        <v>-203.31214936860488</v>
      </c>
      <c r="O678" s="17" t="e">
        <f>G678-data_raw!#REF!</f>
        <v>#REF!</v>
      </c>
      <c r="P678" s="17">
        <f>H678-data_raw!F678</f>
        <v>19820.983137201518</v>
      </c>
      <c r="Q678" s="17" t="e">
        <f>I678-data_raw!#REF!</f>
        <v>#REF!</v>
      </c>
    </row>
    <row r="679" spans="1:17" x14ac:dyDescent="0.25">
      <c r="A679" s="4">
        <v>33</v>
      </c>
      <c r="B679" s="5">
        <v>0.126</v>
      </c>
      <c r="C679" s="3">
        <v>7</v>
      </c>
      <c r="D679" s="3">
        <v>87091.522161523695</v>
      </c>
      <c r="E679" s="14">
        <v>1.35382608146361E-3</v>
      </c>
      <c r="F679" s="3">
        <v>93489.165211514803</v>
      </c>
      <c r="G679" s="14">
        <v>2.0317677822245099E-3</v>
      </c>
      <c r="H679" s="3">
        <v>22117263.786191501</v>
      </c>
      <c r="I679" s="14">
        <v>8.5269666462021196E-4</v>
      </c>
      <c r="L679" s="17">
        <f>D679-data_raw!D679</f>
        <v>-65.797331929410575</v>
      </c>
      <c r="M679" s="17" t="e">
        <f>E679-data_raw!#REF!</f>
        <v>#REF!</v>
      </c>
      <c r="N679" s="17">
        <f>F679-data_raw!E679</f>
        <v>-155.14848495420301</v>
      </c>
      <c r="O679" s="17" t="e">
        <f>G679-data_raw!#REF!</f>
        <v>#REF!</v>
      </c>
      <c r="P679" s="17">
        <f>H679-data_raw!F679</f>
        <v>10713.875477299094</v>
      </c>
      <c r="Q679" s="17" t="e">
        <f>I679-data_raw!#REF!</f>
        <v>#REF!</v>
      </c>
    </row>
    <row r="680" spans="1:17" x14ac:dyDescent="0.25">
      <c r="A680" s="4">
        <v>33</v>
      </c>
      <c r="B680" s="5">
        <v>0.126</v>
      </c>
      <c r="C680" s="3">
        <v>9</v>
      </c>
      <c r="D680" s="3">
        <v>97923.500977728298</v>
      </c>
      <c r="E680" s="14">
        <v>1.28057733177235E-3</v>
      </c>
      <c r="F680" s="3">
        <v>137976.91428408099</v>
      </c>
      <c r="G680" s="14">
        <v>3.8882355442704901E-3</v>
      </c>
      <c r="H680" s="3">
        <v>28156999.1982182</v>
      </c>
      <c r="I680" s="14">
        <v>6.5450077365427001E-4</v>
      </c>
      <c r="L680" s="17">
        <f>D680-data_raw!D680</f>
        <v>-122.67647236400808</v>
      </c>
      <c r="M680" s="17" t="e">
        <f>E680-data_raw!#REF!</f>
        <v>#REF!</v>
      </c>
      <c r="N680" s="17">
        <f>F680-data_raw!E680</f>
        <v>-468.57633824099321</v>
      </c>
      <c r="O680" s="17" t="e">
        <f>G680-data_raw!#REF!</f>
        <v>#REF!</v>
      </c>
      <c r="P680" s="17">
        <f>H680-data_raw!F680</f>
        <v>10730.00178970024</v>
      </c>
      <c r="Q680" s="17" t="e">
        <f>I680-data_raw!#REF!</f>
        <v>#REF!</v>
      </c>
    </row>
    <row r="681" spans="1:17" x14ac:dyDescent="0.25">
      <c r="A681" s="4">
        <v>33</v>
      </c>
      <c r="B681" s="5">
        <v>0.16800000000000001</v>
      </c>
      <c r="C681" s="3">
        <v>0</v>
      </c>
      <c r="D681" s="3">
        <v>149736.963028953</v>
      </c>
      <c r="E681" s="14">
        <v>6.3338987106945702E-3</v>
      </c>
      <c r="F681" s="3">
        <v>0</v>
      </c>
      <c r="G681" s="14">
        <v>0</v>
      </c>
      <c r="H681" s="3">
        <v>0</v>
      </c>
      <c r="I681" s="14">
        <v>0</v>
      </c>
      <c r="L681" s="17">
        <f>D681-data_raw!D681</f>
        <v>88.337582525011385</v>
      </c>
      <c r="M681" s="17" t="e">
        <f>E681-data_raw!#REF!</f>
        <v>#REF!</v>
      </c>
      <c r="N681" s="17">
        <f>F681-data_raw!E681</f>
        <v>0</v>
      </c>
      <c r="O681" s="17" t="e">
        <f>G681-data_raw!#REF!</f>
        <v>#REF!</v>
      </c>
      <c r="P681" s="17">
        <f>H681-data_raw!F681</f>
        <v>0</v>
      </c>
      <c r="Q681" s="17" t="e">
        <f>I681-data_raw!#REF!</f>
        <v>#REF!</v>
      </c>
    </row>
    <row r="682" spans="1:17" x14ac:dyDescent="0.25">
      <c r="A682" s="4">
        <v>33</v>
      </c>
      <c r="B682" s="5">
        <v>0.16800000000000001</v>
      </c>
      <c r="C682" s="3">
        <v>3</v>
      </c>
      <c r="D682" s="3">
        <v>153221.24276182</v>
      </c>
      <c r="E682" s="14">
        <v>3.2022364200430201E-3</v>
      </c>
      <c r="F682" s="3">
        <v>49535.3597958221</v>
      </c>
      <c r="G682" s="14">
        <v>1.8939779197250199E-2</v>
      </c>
      <c r="H682" s="3">
        <v>18026008.062360801</v>
      </c>
      <c r="I682" s="14">
        <v>3.62796055903776E-3</v>
      </c>
      <c r="L682" s="17">
        <f>D682-data_raw!D682</f>
        <v>-162.66157495399239</v>
      </c>
      <c r="M682" s="17" t="e">
        <f>E682-data_raw!#REF!</f>
        <v>#REF!</v>
      </c>
      <c r="N682" s="17">
        <f>F682-data_raw!E682</f>
        <v>296.64806912669883</v>
      </c>
      <c r="O682" s="17" t="e">
        <f>G682-data_raw!#REF!</f>
        <v>#REF!</v>
      </c>
      <c r="P682" s="17">
        <f>H682-data_raw!F682</f>
        <v>10573.6427180022</v>
      </c>
      <c r="Q682" s="17" t="e">
        <f>I682-data_raw!#REF!</f>
        <v>#REF!</v>
      </c>
    </row>
    <row r="683" spans="1:17" x14ac:dyDescent="0.25">
      <c r="A683" s="4">
        <v>33</v>
      </c>
      <c r="B683" s="5">
        <v>0.16800000000000001</v>
      </c>
      <c r="C683" s="3">
        <v>4</v>
      </c>
      <c r="D683" s="3">
        <v>156434.784723155</v>
      </c>
      <c r="E683" s="14">
        <v>2.86334021701908E-3</v>
      </c>
      <c r="F683" s="3">
        <v>75119.288102114704</v>
      </c>
      <c r="G683" s="14">
        <v>1.04097579652339E-2</v>
      </c>
      <c r="H683" s="3">
        <v>23728662.5612472</v>
      </c>
      <c r="I683" s="14">
        <v>3.43996178296387E-3</v>
      </c>
      <c r="L683" s="17">
        <f>D683-data_raw!D683</f>
        <v>-9.564535295998212</v>
      </c>
      <c r="M683" s="17" t="e">
        <f>E683-data_raw!#REF!</f>
        <v>#REF!</v>
      </c>
      <c r="N683" s="17">
        <f>F683-data_raw!E683</f>
        <v>-572.08314146420162</v>
      </c>
      <c r="O683" s="17" t="e">
        <f>G683-data_raw!#REF!</f>
        <v>#REF!</v>
      </c>
      <c r="P683" s="17">
        <f>H683-data_raw!F683</f>
        <v>-64029.536967001855</v>
      </c>
      <c r="Q683" s="17" t="e">
        <f>I683-data_raw!#REF!</f>
        <v>#REF!</v>
      </c>
    </row>
    <row r="684" spans="1:17" x14ac:dyDescent="0.25">
      <c r="A684" s="4">
        <v>33</v>
      </c>
      <c r="B684" s="5">
        <v>0.16800000000000001</v>
      </c>
      <c r="C684" s="3">
        <v>5</v>
      </c>
      <c r="D684" s="3">
        <v>160967.981295262</v>
      </c>
      <c r="E684" s="14">
        <v>3.1075062562397099E-3</v>
      </c>
      <c r="F684" s="3">
        <v>109919.842547843</v>
      </c>
      <c r="G684" s="14">
        <v>8.5750222095647508E-3</v>
      </c>
      <c r="H684" s="3">
        <v>29105300.913140301</v>
      </c>
      <c r="I684" s="14">
        <v>2.0048960736260501E-3</v>
      </c>
      <c r="L684" s="17">
        <f>D684-data_raw!D684</f>
        <v>-255.98262578100548</v>
      </c>
      <c r="M684" s="17" t="e">
        <f>E684-data_raw!#REF!</f>
        <v>#REF!</v>
      </c>
      <c r="N684" s="17">
        <f>F684-data_raw!E684</f>
        <v>-274.2478568200022</v>
      </c>
      <c r="O684" s="17" t="e">
        <f>G684-data_raw!#REF!</f>
        <v>#REF!</v>
      </c>
      <c r="P684" s="17">
        <f>H684-data_raw!F684</f>
        <v>4483.5024260990322</v>
      </c>
      <c r="Q684" s="17" t="e">
        <f>I684-data_raw!#REF!</f>
        <v>#REF!</v>
      </c>
    </row>
    <row r="685" spans="1:17" x14ac:dyDescent="0.25">
      <c r="A685" s="4">
        <v>33</v>
      </c>
      <c r="B685" s="5">
        <v>0.16800000000000001</v>
      </c>
      <c r="C685" s="3">
        <v>6</v>
      </c>
      <c r="D685" s="3">
        <v>167694.43567448299</v>
      </c>
      <c r="E685" s="14">
        <v>5.0477831141338102E-3</v>
      </c>
      <c r="F685" s="3">
        <v>147930.11942259001</v>
      </c>
      <c r="G685" s="14">
        <v>6.6574544158712499E-3</v>
      </c>
      <c r="H685" s="3">
        <v>34291415.946547799</v>
      </c>
      <c r="I685" s="14">
        <v>2.3575747086338902E-3</v>
      </c>
      <c r="L685" s="17">
        <f>D685-data_raw!D685</f>
        <v>-464.21144926300622</v>
      </c>
      <c r="M685" s="17" t="e">
        <f>E685-data_raw!#REF!</f>
        <v>#REF!</v>
      </c>
      <c r="N685" s="17">
        <f>F685-data_raw!E685</f>
        <v>-83.58723396199639</v>
      </c>
      <c r="O685" s="17" t="e">
        <f>G685-data_raw!#REF!</f>
        <v>#REF!</v>
      </c>
      <c r="P685" s="17">
        <f>H685-data_raw!F685</f>
        <v>-57434.767737902701</v>
      </c>
      <c r="Q685" s="17" t="e">
        <f>I685-data_raw!#REF!</f>
        <v>#REF!</v>
      </c>
    </row>
    <row r="686" spans="1:17" x14ac:dyDescent="0.25">
      <c r="A686" s="4">
        <v>33</v>
      </c>
      <c r="B686" s="5">
        <v>0.16800000000000001</v>
      </c>
      <c r="C686" s="3">
        <v>7</v>
      </c>
      <c r="D686" s="3">
        <v>176060.24267926201</v>
      </c>
      <c r="E686" s="14">
        <v>3.2700723764798002E-3</v>
      </c>
      <c r="F686" s="3">
        <v>195668.870874624</v>
      </c>
      <c r="G686" s="14">
        <v>4.3096291207677297E-3</v>
      </c>
      <c r="H686" s="3">
        <v>39368594.988864101</v>
      </c>
      <c r="I686" s="14">
        <v>1.75603140480892E-3</v>
      </c>
      <c r="L686" s="17">
        <f>D686-data_raw!D686</f>
        <v>126.46210681201774</v>
      </c>
      <c r="M686" s="17" t="e">
        <f>E686-data_raw!#REF!</f>
        <v>#REF!</v>
      </c>
      <c r="N686" s="17">
        <f>F686-data_raw!E686</f>
        <v>284.44736701500369</v>
      </c>
      <c r="O686" s="17" t="e">
        <f>G686-data_raw!#REF!</f>
        <v>#REF!</v>
      </c>
      <c r="P686" s="17">
        <f>H686-data_raw!F686</f>
        <v>-3599.5200643986464</v>
      </c>
      <c r="Q686" s="17" t="e">
        <f>I686-data_raw!#REF!</f>
        <v>#REF!</v>
      </c>
    </row>
    <row r="687" spans="1:17" x14ac:dyDescent="0.25">
      <c r="A687" s="4">
        <v>33</v>
      </c>
      <c r="B687" s="5">
        <v>0.16800000000000001</v>
      </c>
      <c r="C687" s="3">
        <v>9</v>
      </c>
      <c r="D687" s="3">
        <v>196449.273981178</v>
      </c>
      <c r="E687" s="14">
        <v>9.9550956635210894E-3</v>
      </c>
      <c r="F687" s="3">
        <v>270797.17720108898</v>
      </c>
      <c r="G687" s="14">
        <v>9.0716297276947893E-3</v>
      </c>
      <c r="H687" s="3">
        <v>50089457.7060133</v>
      </c>
      <c r="I687" s="14">
        <v>3.8772423179678299E-3</v>
      </c>
      <c r="L687" s="17">
        <f>D687-data_raw!D687</f>
        <v>-880.81892794900341</v>
      </c>
      <c r="M687" s="17" t="e">
        <f>E687-data_raw!#REF!</f>
        <v>#REF!</v>
      </c>
      <c r="N687" s="17">
        <f>F687-data_raw!E687</f>
        <v>-241.96817154501332</v>
      </c>
      <c r="O687" s="17" t="e">
        <f>G687-data_raw!#REF!</f>
        <v>#REF!</v>
      </c>
      <c r="P687" s="17">
        <f>H687-data_raw!F687</f>
        <v>-106858.99041520059</v>
      </c>
      <c r="Q687" s="17" t="e">
        <f>I687-data_raw!#REF!</f>
        <v>#REF!</v>
      </c>
    </row>
    <row r="688" spans="1:17" x14ac:dyDescent="0.25">
      <c r="A688" s="4">
        <v>33</v>
      </c>
      <c r="B688" s="5">
        <v>0.21</v>
      </c>
      <c r="C688" s="3">
        <v>0</v>
      </c>
      <c r="D688" s="3">
        <v>323646.495545657</v>
      </c>
      <c r="E688" s="14">
        <v>5.7933672866341199E-3</v>
      </c>
      <c r="F688" s="3">
        <v>0</v>
      </c>
      <c r="G688" s="14">
        <v>0</v>
      </c>
      <c r="H688" s="3">
        <v>0</v>
      </c>
      <c r="I688" s="14">
        <v>0</v>
      </c>
      <c r="L688" s="17">
        <f>D688-data_raw!D688</f>
        <v>-657.80490077100694</v>
      </c>
      <c r="M688" s="17" t="e">
        <f>E688-data_raw!#REF!</f>
        <v>#REF!</v>
      </c>
      <c r="N688" s="17">
        <f>F688-data_raw!E688</f>
        <v>0</v>
      </c>
      <c r="O688" s="17" t="e">
        <f>G688-data_raw!#REF!</f>
        <v>#REF!</v>
      </c>
      <c r="P688" s="17">
        <f>H688-data_raw!F688</f>
        <v>0</v>
      </c>
      <c r="Q688" s="17" t="e">
        <f>I688-data_raw!#REF!</f>
        <v>#REF!</v>
      </c>
    </row>
    <row r="689" spans="1:17" x14ac:dyDescent="0.25">
      <c r="A689" s="4">
        <v>33</v>
      </c>
      <c r="B689" s="5">
        <v>0.21</v>
      </c>
      <c r="C689" s="3">
        <v>3</v>
      </c>
      <c r="D689" s="3">
        <v>328749.79043608601</v>
      </c>
      <c r="E689" s="14">
        <v>7.8308830950966496E-3</v>
      </c>
      <c r="F689" s="3">
        <v>90604.437433996995</v>
      </c>
      <c r="G689" s="14">
        <v>3.9235831675027297E-2</v>
      </c>
      <c r="H689" s="3">
        <v>28511743.585746098</v>
      </c>
      <c r="I689" s="14">
        <v>6.9627402322394597E-3</v>
      </c>
      <c r="L689" s="17">
        <f>D689-data_raw!D689</f>
        <v>-1390.7574478859897</v>
      </c>
      <c r="M689" s="17" t="e">
        <f>E689-data_raw!#REF!</f>
        <v>#REF!</v>
      </c>
      <c r="N689" s="17">
        <f>F689-data_raw!E689</f>
        <v>-412.92609208299837</v>
      </c>
      <c r="O689" s="17" t="e">
        <f>G689-data_raw!#REF!</f>
        <v>#REF!</v>
      </c>
      <c r="P689" s="17">
        <f>H689-data_raw!F689</f>
        <v>-55812.35175390169</v>
      </c>
      <c r="Q689" s="17" t="e">
        <f>I689-data_raw!#REF!</f>
        <v>#REF!</v>
      </c>
    </row>
    <row r="690" spans="1:17" x14ac:dyDescent="0.25">
      <c r="A690">
        <v>33</v>
      </c>
      <c r="B690" s="1">
        <v>0.21</v>
      </c>
      <c r="C690">
        <v>4</v>
      </c>
      <c r="D690" s="3">
        <v>333175.68194746698</v>
      </c>
      <c r="E690" s="14">
        <v>7.9432234492485005E-3</v>
      </c>
      <c r="F690" s="3">
        <v>137342.42503797699</v>
      </c>
      <c r="G690" s="14">
        <v>2.8611508176669499E-2</v>
      </c>
      <c r="H690" s="3">
        <v>37384972.405345201</v>
      </c>
      <c r="I690" s="14">
        <v>6.6225378746992396E-3</v>
      </c>
      <c r="L690" s="17">
        <f>D690-data_raw!D690</f>
        <v>1056.1189788460033</v>
      </c>
      <c r="M690" s="17" t="e">
        <f>E690-data_raw!#REF!</f>
        <v>#REF!</v>
      </c>
      <c r="N690" s="17">
        <f>F690-data_raw!E690</f>
        <v>-577.25973675501882</v>
      </c>
      <c r="O690" s="17" t="e">
        <f>G690-data_raw!#REF!</f>
        <v>#REF!</v>
      </c>
      <c r="P690" s="17">
        <f>H690-data_raw!F690</f>
        <v>2593.7892737984657</v>
      </c>
      <c r="Q690" s="17" t="e">
        <f>I690-data_raw!#REF!</f>
        <v>#REF!</v>
      </c>
    </row>
    <row r="691" spans="1:17" x14ac:dyDescent="0.25">
      <c r="A691" s="4">
        <v>33</v>
      </c>
      <c r="B691" s="5">
        <v>0.21</v>
      </c>
      <c r="C691" s="3">
        <v>5</v>
      </c>
      <c r="D691" s="3">
        <v>340660.27387220197</v>
      </c>
      <c r="E691" s="14">
        <v>7.6785045985834502E-3</v>
      </c>
      <c r="F691" s="3">
        <v>194188.32529817001</v>
      </c>
      <c r="G691" s="14">
        <v>3.77955399037695E-2</v>
      </c>
      <c r="H691" s="3">
        <v>45830936.570155904</v>
      </c>
      <c r="I691" s="14">
        <v>7.1311509163749101E-3</v>
      </c>
      <c r="L691" s="17">
        <f>D691-data_raw!D691</f>
        <v>-318.78424613102106</v>
      </c>
      <c r="M691" s="17" t="e">
        <f>E691-data_raw!#REF!</f>
        <v>#REF!</v>
      </c>
      <c r="N691" s="17">
        <f>F691-data_raw!E691</f>
        <v>-262.99788917400292</v>
      </c>
      <c r="O691" s="17" t="e">
        <f>G691-data_raw!#REF!</f>
        <v>#REF!</v>
      </c>
      <c r="P691" s="17">
        <f>H691-data_raw!F691</f>
        <v>14945.811227403581</v>
      </c>
      <c r="Q691" s="17" t="e">
        <f>I691-data_raw!#REF!</f>
        <v>#REF!</v>
      </c>
    </row>
    <row r="692" spans="1:17" x14ac:dyDescent="0.25">
      <c r="A692" s="4">
        <v>33</v>
      </c>
      <c r="B692" s="5">
        <v>0.21</v>
      </c>
      <c r="C692" s="3">
        <v>6</v>
      </c>
      <c r="D692" s="3">
        <v>352378.86031234602</v>
      </c>
      <c r="E692" s="14">
        <v>7.5266892002882699E-3</v>
      </c>
      <c r="F692" s="3">
        <v>263667.56013127899</v>
      </c>
      <c r="G692" s="14">
        <v>2.99112534297057E-2</v>
      </c>
      <c r="H692" s="3">
        <v>53897928.195991002</v>
      </c>
      <c r="I692" s="14">
        <v>6.9391094516559997E-3</v>
      </c>
      <c r="L692" s="17">
        <f>D692-data_raw!D692</f>
        <v>-905.14993641898036</v>
      </c>
      <c r="M692" s="17" t="e">
        <f>E692-data_raw!#REF!</f>
        <v>#REF!</v>
      </c>
      <c r="N692" s="17">
        <f>F692-data_raw!E692</f>
        <v>343.00436890497804</v>
      </c>
      <c r="O692" s="17" t="e">
        <f>G692-data_raw!#REF!</f>
        <v>#REF!</v>
      </c>
      <c r="P692" s="17">
        <f>H692-data_raw!F692</f>
        <v>-26690.64329469949</v>
      </c>
      <c r="Q692" s="17" t="e">
        <f>I692-data_raw!#REF!</f>
        <v>#REF!</v>
      </c>
    </row>
    <row r="693" spans="1:17" x14ac:dyDescent="0.25">
      <c r="A693" s="4">
        <v>33</v>
      </c>
      <c r="B693" s="5">
        <v>0.21</v>
      </c>
      <c r="C693" s="3">
        <v>7</v>
      </c>
      <c r="D693" s="3">
        <v>368240.12569042901</v>
      </c>
      <c r="E693" s="14">
        <v>9.9615013066288293E-3</v>
      </c>
      <c r="F693" s="3">
        <v>339438.03687527898</v>
      </c>
      <c r="G693" s="14">
        <v>2.3734264541568399E-2</v>
      </c>
      <c r="H693" s="3">
        <v>61656335.1447661</v>
      </c>
      <c r="I693" s="14">
        <v>6.72303187575679E-3</v>
      </c>
      <c r="L693" s="17">
        <f>D693-data_raw!D693</f>
        <v>-1658.6938372459845</v>
      </c>
      <c r="M693" s="17" t="e">
        <f>E693-data_raw!#REF!</f>
        <v>#REF!</v>
      </c>
      <c r="N693" s="17">
        <f>F693-data_raw!E693</f>
        <v>911.3409449129831</v>
      </c>
      <c r="O693" s="17" t="e">
        <f>G693-data_raw!#REF!</f>
        <v>#REF!</v>
      </c>
      <c r="P693" s="17">
        <f>H693-data_raw!F693</f>
        <v>-64258.962376698852</v>
      </c>
      <c r="Q693" s="17" t="e">
        <f>I693-data_raw!#REF!</f>
        <v>#REF!</v>
      </c>
    </row>
    <row r="694" spans="1:17" x14ac:dyDescent="0.25">
      <c r="A694" s="4">
        <v>33</v>
      </c>
      <c r="B694" s="5">
        <v>0.21</v>
      </c>
      <c r="C694" s="3">
        <v>9</v>
      </c>
      <c r="D694" s="3">
        <v>408871.49226392899</v>
      </c>
      <c r="E694" s="14">
        <v>9.6450615011457793E-3</v>
      </c>
      <c r="F694" s="3">
        <v>482281.11573416798</v>
      </c>
      <c r="G694" s="14">
        <v>1.46891016849154E-2</v>
      </c>
      <c r="H694" s="3">
        <v>78393221.4476614</v>
      </c>
      <c r="I694" s="14">
        <v>5.3338030475682504E-3</v>
      </c>
      <c r="L694" s="17">
        <f>D694-data_raw!D694</f>
        <v>-865.41280377801741</v>
      </c>
      <c r="M694" s="17" t="e">
        <f>E694-data_raw!#REF!</f>
        <v>#REF!</v>
      </c>
      <c r="N694" s="17">
        <f>F694-data_raw!E694</f>
        <v>-961.29408471402712</v>
      </c>
      <c r="O694" s="17" t="e">
        <f>G694-data_raw!#REF!</f>
        <v>#REF!</v>
      </c>
      <c r="P694" s="17">
        <f>H694-data_raw!F694</f>
        <v>26366.045875698328</v>
      </c>
      <c r="Q694" s="17" t="e">
        <f>I694-data_raw!#REF!</f>
        <v>#REF!</v>
      </c>
    </row>
    <row r="695" spans="1:17" x14ac:dyDescent="0.25">
      <c r="A695" s="4">
        <v>34</v>
      </c>
      <c r="B695" s="5">
        <v>0.126</v>
      </c>
      <c r="C695" s="3">
        <v>0</v>
      </c>
      <c r="D695" s="3">
        <v>67490.267995545597</v>
      </c>
      <c r="E695" s="14">
        <v>7.5510266761156998E-4</v>
      </c>
      <c r="F695" s="3">
        <v>0</v>
      </c>
      <c r="G695" s="14">
        <v>0</v>
      </c>
      <c r="H695" s="3">
        <v>0</v>
      </c>
      <c r="I695" s="14">
        <v>0</v>
      </c>
      <c r="L695" s="17">
        <f>D695-data_raw!D695</f>
        <v>-40.475441954404232</v>
      </c>
      <c r="M695" s="17" t="e">
        <f>E695-data_raw!#REF!</f>
        <v>#REF!</v>
      </c>
      <c r="N695" s="17">
        <f>F695-data_raw!E695</f>
        <v>0</v>
      </c>
      <c r="O695" s="17" t="e">
        <f>G695-data_raw!#REF!</f>
        <v>#REF!</v>
      </c>
      <c r="P695" s="17">
        <f>H695-data_raw!F695</f>
        <v>0</v>
      </c>
      <c r="Q695" s="17" t="e">
        <f>I695-data_raw!#REF!</f>
        <v>#REF!</v>
      </c>
    </row>
    <row r="696" spans="1:17" x14ac:dyDescent="0.25">
      <c r="A696">
        <v>34</v>
      </c>
      <c r="B696" s="1">
        <v>0.126</v>
      </c>
      <c r="C696">
        <v>3</v>
      </c>
      <c r="D696" s="3">
        <v>69741.9747352595</v>
      </c>
      <c r="E696" s="14">
        <v>3.3589244541245699E-4</v>
      </c>
      <c r="F696" s="3">
        <v>21919.9543905055</v>
      </c>
      <c r="G696" s="14">
        <v>5.0887729197112899E-3</v>
      </c>
      <c r="H696" s="3">
        <v>8089624.6748329597</v>
      </c>
      <c r="I696" s="14">
        <v>8.3395009804473799E-4</v>
      </c>
      <c r="L696" s="17">
        <f>D696-data_raw!D696</f>
        <v>-12.787161924905377</v>
      </c>
      <c r="M696" s="17" t="e">
        <f>E696-data_raw!#REF!</f>
        <v>#REF!</v>
      </c>
      <c r="N696" s="17">
        <f>F696-data_raw!E696</f>
        <v>-95.703529998801969</v>
      </c>
      <c r="O696" s="17" t="e">
        <f>G696-data_raw!#REF!</f>
        <v>#REF!</v>
      </c>
      <c r="P696" s="17">
        <f>H696-data_raw!F696</f>
        <v>5461.2730472497642</v>
      </c>
      <c r="Q696" s="17" t="e">
        <f>I696-data_raw!#REF!</f>
        <v>#REF!</v>
      </c>
    </row>
    <row r="697" spans="1:17" x14ac:dyDescent="0.25">
      <c r="A697" s="4">
        <v>34</v>
      </c>
      <c r="B697" s="5">
        <v>0.126</v>
      </c>
      <c r="C697" s="3">
        <v>4</v>
      </c>
      <c r="D697" s="3">
        <v>71295.858612124604</v>
      </c>
      <c r="E697" s="14">
        <v>1.6889209297973099E-3</v>
      </c>
      <c r="F697" s="3">
        <v>32963.556983404502</v>
      </c>
      <c r="G697" s="14">
        <v>5.0153544643141102E-3</v>
      </c>
      <c r="H697" s="3">
        <v>10727716.4587973</v>
      </c>
      <c r="I697" s="14">
        <v>9.8565149104147E-4</v>
      </c>
      <c r="L697" s="17">
        <f>D697-data_raw!D697</f>
        <v>94.0286434758018</v>
      </c>
      <c r="M697" s="17" t="e">
        <f>E697-data_raw!#REF!</f>
        <v>#REF!</v>
      </c>
      <c r="N697" s="17">
        <f>F697-data_raw!E697</f>
        <v>-129.32068131709821</v>
      </c>
      <c r="O697" s="17" t="e">
        <f>G697-data_raw!#REF!</f>
        <v>#REF!</v>
      </c>
      <c r="P697" s="17">
        <f>H697-data_raw!F697</f>
        <v>8236.6373688001186</v>
      </c>
      <c r="Q697" s="17" t="e">
        <f>I697-data_raw!#REF!</f>
        <v>#REF!</v>
      </c>
    </row>
    <row r="698" spans="1:17" x14ac:dyDescent="0.25">
      <c r="A698">
        <v>34</v>
      </c>
      <c r="B698" s="1">
        <v>0.126</v>
      </c>
      <c r="C698">
        <v>5</v>
      </c>
      <c r="D698" s="3">
        <v>73582.338180677601</v>
      </c>
      <c r="E698" s="14">
        <v>7.0878215877324903E-4</v>
      </c>
      <c r="F698" s="3">
        <v>47072.592869737302</v>
      </c>
      <c r="G698" s="14">
        <v>2.49073941242911E-3</v>
      </c>
      <c r="H698" s="3">
        <v>13350083.986636899</v>
      </c>
      <c r="I698" s="14">
        <v>5.8374550530922197E-4</v>
      </c>
      <c r="L698" s="17">
        <f>D698-data_raw!D698</f>
        <v>-28.303865826295805</v>
      </c>
      <c r="M698" s="17" t="e">
        <f>E698-data_raw!#REF!</f>
        <v>#REF!</v>
      </c>
      <c r="N698" s="17">
        <f>F698-data_raw!E698</f>
        <v>-22.305917505997058</v>
      </c>
      <c r="O698" s="17" t="e">
        <f>G698-data_raw!#REF!</f>
        <v>#REF!</v>
      </c>
      <c r="P698" s="17">
        <f>H698-data_raw!F698</f>
        <v>1301.6205655001104</v>
      </c>
      <c r="Q698" s="17" t="e">
        <f>I698-data_raw!#REF!</f>
        <v>#REF!</v>
      </c>
    </row>
    <row r="699" spans="1:17" x14ac:dyDescent="0.25">
      <c r="A699" s="4">
        <v>34</v>
      </c>
      <c r="B699" s="5">
        <v>0.126</v>
      </c>
      <c r="C699" s="3">
        <v>6</v>
      </c>
      <c r="D699" s="3">
        <v>77141.648366458103</v>
      </c>
      <c r="E699" s="14">
        <v>8.66348645332481E-4</v>
      </c>
      <c r="F699" s="3">
        <v>65283.612748683699</v>
      </c>
      <c r="G699" s="14">
        <v>2.02598949373434E-3</v>
      </c>
      <c r="H699" s="3">
        <v>16031799.4877505</v>
      </c>
      <c r="I699" s="14">
        <v>4.6452279866617902E-4</v>
      </c>
      <c r="L699" s="17">
        <f>D699-data_raw!D699</f>
        <v>-27.340827258303761</v>
      </c>
      <c r="M699" s="17" t="e">
        <f>E699-data_raw!#REF!</f>
        <v>#REF!</v>
      </c>
      <c r="N699" s="17">
        <f>F699-data_raw!E699</f>
        <v>88.477516238199314</v>
      </c>
      <c r="O699" s="17" t="e">
        <f>G699-data_raw!#REF!</f>
        <v>#REF!</v>
      </c>
      <c r="P699" s="17">
        <f>H699-data_raw!F699</f>
        <v>-4362.342606600374</v>
      </c>
      <c r="Q699" s="17" t="e">
        <f>I699-data_raw!#REF!</f>
        <v>#REF!</v>
      </c>
    </row>
    <row r="700" spans="1:17" x14ac:dyDescent="0.25">
      <c r="A700" s="4">
        <v>34</v>
      </c>
      <c r="B700" s="5">
        <v>0.126</v>
      </c>
      <c r="C700" s="3">
        <v>7</v>
      </c>
      <c r="D700" s="3">
        <v>81722.316459111302</v>
      </c>
      <c r="E700" s="14">
        <v>1.28725804021057E-3</v>
      </c>
      <c r="F700" s="3">
        <v>84870.287812885595</v>
      </c>
      <c r="G700" s="14">
        <v>2.8668720608610301E-3</v>
      </c>
      <c r="H700" s="3">
        <v>18805107.082405299</v>
      </c>
      <c r="I700" s="14">
        <v>6.3301954687649295E-4</v>
      </c>
      <c r="L700" s="17">
        <f>D700-data_raw!D700</f>
        <v>-34.910247410196462</v>
      </c>
      <c r="M700" s="17" t="e">
        <f>E700-data_raw!#REF!</f>
        <v>#REF!</v>
      </c>
      <c r="N700" s="17">
        <f>F700-data_raw!E700</f>
        <v>205.77933554019546</v>
      </c>
      <c r="O700" s="17" t="e">
        <f>G700-data_raw!#REF!</f>
        <v>#REF!</v>
      </c>
      <c r="P700" s="17">
        <f>H700-data_raw!F700</f>
        <v>6499.9395481981337</v>
      </c>
      <c r="Q700" s="17" t="e">
        <f>I700-data_raw!#REF!</f>
        <v>#REF!</v>
      </c>
    </row>
    <row r="701" spans="1:17" x14ac:dyDescent="0.25">
      <c r="A701" s="4">
        <v>34</v>
      </c>
      <c r="B701" s="5">
        <v>0.126</v>
      </c>
      <c r="C701" s="3">
        <v>9</v>
      </c>
      <c r="D701" s="3">
        <v>92946.522863512102</v>
      </c>
      <c r="E701" s="14">
        <v>1.0521254815005999E-3</v>
      </c>
      <c r="F701" s="3">
        <v>128997.906186704</v>
      </c>
      <c r="G701" s="14">
        <v>1.3912038366233699E-3</v>
      </c>
      <c r="H701" s="3">
        <v>24572472.182627998</v>
      </c>
      <c r="I701" s="14">
        <v>5.9524194402829395E-4</v>
      </c>
      <c r="L701" s="17">
        <f>D701-data_raw!D701</f>
        <v>21.121366808903986</v>
      </c>
      <c r="M701" s="17" t="e">
        <f>E701-data_raw!#REF!</f>
        <v>#REF!</v>
      </c>
      <c r="N701" s="17">
        <f>F701-data_raw!E701</f>
        <v>-22.861391660000663</v>
      </c>
      <c r="O701" s="17" t="e">
        <f>G701-data_raw!#REF!</f>
        <v>#REF!</v>
      </c>
      <c r="P701" s="17">
        <f>H701-data_raw!F701</f>
        <v>9779.1915565989912</v>
      </c>
      <c r="Q701" s="17" t="e">
        <f>I701-data_raw!#REF!</f>
        <v>#REF!</v>
      </c>
    </row>
    <row r="702" spans="1:17" x14ac:dyDescent="0.25">
      <c r="A702" s="4">
        <v>34</v>
      </c>
      <c r="B702" s="5">
        <v>0.16800000000000001</v>
      </c>
      <c r="C702" s="3">
        <v>0</v>
      </c>
      <c r="D702" s="3">
        <v>139045.52917594599</v>
      </c>
      <c r="E702" s="14">
        <v>1.35082599668295E-2</v>
      </c>
      <c r="F702" s="3">
        <v>0</v>
      </c>
      <c r="G702" s="14">
        <v>0</v>
      </c>
      <c r="H702" s="3">
        <v>0</v>
      </c>
      <c r="I702" s="14">
        <v>0</v>
      </c>
      <c r="L702" s="17">
        <f>D702-data_raw!D702</f>
        <v>142.36712237499887</v>
      </c>
      <c r="M702" s="17" t="e">
        <f>E702-data_raw!#REF!</f>
        <v>#REF!</v>
      </c>
      <c r="N702" s="17">
        <f>F702-data_raw!E702</f>
        <v>0</v>
      </c>
      <c r="O702" s="17" t="e">
        <f>G702-data_raw!#REF!</f>
        <v>#REF!</v>
      </c>
      <c r="P702" s="17">
        <f>H702-data_raw!F702</f>
        <v>0</v>
      </c>
      <c r="Q702" s="17" t="e">
        <f>I702-data_raw!#REF!</f>
        <v>#REF!</v>
      </c>
    </row>
    <row r="703" spans="1:17" x14ac:dyDescent="0.25">
      <c r="A703" s="4">
        <v>34</v>
      </c>
      <c r="B703" s="5">
        <v>0.16800000000000001</v>
      </c>
      <c r="C703" s="3">
        <v>3</v>
      </c>
      <c r="D703" s="3">
        <v>141490.00023979601</v>
      </c>
      <c r="E703" s="14">
        <v>9.7754575597528304E-3</v>
      </c>
      <c r="F703" s="3">
        <v>46455.084804916703</v>
      </c>
      <c r="G703" s="14">
        <v>1.89775678141989E-2</v>
      </c>
      <c r="H703" s="3">
        <v>14481407.3051224</v>
      </c>
      <c r="I703" s="14">
        <v>2.0020775459711798E-3</v>
      </c>
      <c r="L703" s="17">
        <f>D703-data_raw!D703</f>
        <v>320.35077642399119</v>
      </c>
      <c r="M703" s="17" t="e">
        <f>E703-data_raw!#REF!</f>
        <v>#REF!</v>
      </c>
      <c r="N703" s="17">
        <f>F703-data_raw!E703</f>
        <v>614.68787409040669</v>
      </c>
      <c r="O703" s="17" t="e">
        <f>G703-data_raw!#REF!</f>
        <v>#REF!</v>
      </c>
      <c r="P703" s="17">
        <f>H703-data_raw!F703</f>
        <v>4521.9926223997027</v>
      </c>
      <c r="Q703" s="17" t="e">
        <f>I703-data_raw!#REF!</f>
        <v>#REF!</v>
      </c>
    </row>
    <row r="704" spans="1:17" x14ac:dyDescent="0.25">
      <c r="A704" s="4">
        <v>34</v>
      </c>
      <c r="B704" s="5">
        <v>0.16800000000000001</v>
      </c>
      <c r="C704" s="3">
        <v>4</v>
      </c>
      <c r="D704" s="3">
        <v>145082.727714932</v>
      </c>
      <c r="E704" s="14">
        <v>1.0342800042516601E-2</v>
      </c>
      <c r="F704" s="3">
        <v>69494.646089871996</v>
      </c>
      <c r="G704" s="14">
        <v>2.0776057546857699E-2</v>
      </c>
      <c r="H704" s="3">
        <v>19221522.0044543</v>
      </c>
      <c r="I704" s="14">
        <v>2.1439834614394998E-3</v>
      </c>
      <c r="L704" s="17">
        <f>D704-data_raw!D704</f>
        <v>509.9844248330046</v>
      </c>
      <c r="M704" s="17" t="e">
        <f>E704-data_raw!#REF!</f>
        <v>#REF!</v>
      </c>
      <c r="N704" s="17">
        <f>F704-data_raw!E704</f>
        <v>204.31685179990018</v>
      </c>
      <c r="O704" s="17" t="e">
        <f>G704-data_raw!#REF!</f>
        <v>#REF!</v>
      </c>
      <c r="P704" s="17">
        <f>H704-data_raw!F704</f>
        <v>14385.665168598294</v>
      </c>
      <c r="Q704" s="17" t="e">
        <f>I704-data_raw!#REF!</f>
        <v>#REF!</v>
      </c>
    </row>
    <row r="705" spans="1:17" x14ac:dyDescent="0.25">
      <c r="A705">
        <v>34</v>
      </c>
      <c r="B705" s="1">
        <v>0.16800000000000001</v>
      </c>
      <c r="C705">
        <v>5</v>
      </c>
      <c r="D705" s="3">
        <v>149739.064262553</v>
      </c>
      <c r="E705" s="14">
        <v>1.06532497101552E-2</v>
      </c>
      <c r="F705" s="3">
        <v>95430.051975144495</v>
      </c>
      <c r="G705" s="14">
        <v>1.0490257807830999E-2</v>
      </c>
      <c r="H705" s="3">
        <v>23916600.824053399</v>
      </c>
      <c r="I705" s="14">
        <v>2.3769179775240301E-3</v>
      </c>
      <c r="L705" s="17">
        <f>D705-data_raw!D705</f>
        <v>24.290443136007525</v>
      </c>
      <c r="M705" s="17" t="e">
        <f>E705-data_raw!#REF!</f>
        <v>#REF!</v>
      </c>
      <c r="N705" s="17">
        <f>F705-data_raw!E705</f>
        <v>291.57813591040031</v>
      </c>
      <c r="O705" s="17" t="e">
        <f>G705-data_raw!#REF!</f>
        <v>#REF!</v>
      </c>
      <c r="P705" s="17">
        <f>H705-data_raw!F705</f>
        <v>26645.24369629845</v>
      </c>
      <c r="Q705" s="17" t="e">
        <f>I705-data_raw!#REF!</f>
        <v>#REF!</v>
      </c>
    </row>
    <row r="706" spans="1:17" x14ac:dyDescent="0.25">
      <c r="A706" s="4">
        <v>34</v>
      </c>
      <c r="B706" s="5">
        <v>0.16800000000000001</v>
      </c>
      <c r="C706" s="3">
        <v>6</v>
      </c>
      <c r="D706" s="3">
        <v>156614.30841835201</v>
      </c>
      <c r="E706" s="14">
        <v>9.6005258776419699E-3</v>
      </c>
      <c r="F706" s="3">
        <v>128828.207249322</v>
      </c>
      <c r="G706" s="14">
        <v>8.4010525649263097E-3</v>
      </c>
      <c r="H706" s="3">
        <v>28712949.955456499</v>
      </c>
      <c r="I706" s="14">
        <v>1.81467469303418E-3</v>
      </c>
      <c r="L706" s="17">
        <f>D706-data_raw!D706</f>
        <v>-500.80212789599318</v>
      </c>
      <c r="M706" s="17" t="e">
        <f>E706-data_raw!#REF!</f>
        <v>#REF!</v>
      </c>
      <c r="N706" s="17">
        <f>F706-data_raw!E706</f>
        <v>-455.51385123300133</v>
      </c>
      <c r="O706" s="17" t="e">
        <f>G706-data_raw!#REF!</f>
        <v>#REF!</v>
      </c>
      <c r="P706" s="17">
        <f>H706-data_raw!F706</f>
        <v>-13526.830257702619</v>
      </c>
      <c r="Q706" s="17" t="e">
        <f>I706-data_raw!#REF!</f>
        <v>#REF!</v>
      </c>
    </row>
    <row r="707" spans="1:17" x14ac:dyDescent="0.25">
      <c r="A707" s="4">
        <v>34</v>
      </c>
      <c r="B707" s="5">
        <v>0.16800000000000001</v>
      </c>
      <c r="C707" s="3">
        <v>7</v>
      </c>
      <c r="D707" s="3">
        <v>164865.24346099401</v>
      </c>
      <c r="E707" s="14">
        <v>9.2801617548142999E-3</v>
      </c>
      <c r="F707" s="3">
        <v>164426.55466262699</v>
      </c>
      <c r="G707" s="14">
        <v>1.08136567504274E-2</v>
      </c>
      <c r="H707" s="3">
        <v>33749913.875278398</v>
      </c>
      <c r="I707" s="14">
        <v>2.37937348863236E-3</v>
      </c>
      <c r="L707" s="17">
        <f>D707-data_raw!D707</f>
        <v>-268.05172190497979</v>
      </c>
      <c r="M707" s="17" t="e">
        <f>E707-data_raw!#REF!</f>
        <v>#REF!</v>
      </c>
      <c r="N707" s="17">
        <f>F707-data_raw!E707</f>
        <v>-602.79451906401664</v>
      </c>
      <c r="O707" s="17" t="e">
        <f>G707-data_raw!#REF!</f>
        <v>#REF!</v>
      </c>
      <c r="P707" s="17">
        <f>H707-data_raw!F707</f>
        <v>-42874.383650101721</v>
      </c>
      <c r="Q707" s="17" t="e">
        <f>I707-data_raw!#REF!</f>
        <v>#REF!</v>
      </c>
    </row>
    <row r="708" spans="1:17" x14ac:dyDescent="0.25">
      <c r="A708" s="4">
        <v>34</v>
      </c>
      <c r="B708" s="5">
        <v>0.16800000000000001</v>
      </c>
      <c r="C708" s="3">
        <v>9</v>
      </c>
      <c r="D708" s="3">
        <v>185271.229162929</v>
      </c>
      <c r="E708" s="14">
        <v>6.6652759728258399E-3</v>
      </c>
      <c r="F708" s="3">
        <v>244019.24593317899</v>
      </c>
      <c r="G708" s="14">
        <v>4.7432604063029002E-3</v>
      </c>
      <c r="H708" s="3">
        <v>44038926.325167</v>
      </c>
      <c r="I708" s="14">
        <v>2.42365504761565E-3</v>
      </c>
      <c r="L708" s="17">
        <f>D708-data_raw!D708</f>
        <v>170.88853048000601</v>
      </c>
      <c r="M708" s="17" t="e">
        <f>E708-data_raw!#REF!</f>
        <v>#REF!</v>
      </c>
      <c r="N708" s="17">
        <f>F708-data_raw!E708</f>
        <v>376.24178316598409</v>
      </c>
      <c r="O708" s="17" t="e">
        <f>G708-data_raw!#REF!</f>
        <v>#REF!</v>
      </c>
      <c r="P708" s="17">
        <f>H708-data_raw!F708</f>
        <v>-43147.20161870122</v>
      </c>
      <c r="Q708" s="17" t="e">
        <f>I708-data_raw!#REF!</f>
        <v>#REF!</v>
      </c>
    </row>
    <row r="709" spans="1:17" x14ac:dyDescent="0.25">
      <c r="A709" s="4">
        <v>34</v>
      </c>
      <c r="B709" s="5">
        <v>0.21</v>
      </c>
      <c r="C709" s="3">
        <v>0</v>
      </c>
      <c r="D709" s="3">
        <v>284253.54543429799</v>
      </c>
      <c r="E709" s="14">
        <v>5.5900471184028699E-3</v>
      </c>
      <c r="F709" s="3">
        <v>0</v>
      </c>
      <c r="G709" s="14">
        <v>0</v>
      </c>
      <c r="H709" s="3">
        <v>0</v>
      </c>
      <c r="I709" s="14">
        <v>0</v>
      </c>
      <c r="L709" s="17">
        <f>D709-data_raw!D709</f>
        <v>706.34900572698098</v>
      </c>
      <c r="M709" s="17" t="e">
        <f>E709-data_raw!#REF!</f>
        <v>#REF!</v>
      </c>
      <c r="N709" s="17">
        <f>F709-data_raw!E709</f>
        <v>0</v>
      </c>
      <c r="O709" s="17" t="e">
        <f>G709-data_raw!#REF!</f>
        <v>#REF!</v>
      </c>
      <c r="P709" s="17">
        <f>H709-data_raw!F709</f>
        <v>0</v>
      </c>
      <c r="Q709" s="17" t="e">
        <f>I709-data_raw!#REF!</f>
        <v>#REF!</v>
      </c>
    </row>
    <row r="710" spans="1:17" x14ac:dyDescent="0.25">
      <c r="A710" s="4">
        <v>34</v>
      </c>
      <c r="B710" s="5">
        <v>0.21</v>
      </c>
      <c r="C710" s="3">
        <v>3</v>
      </c>
      <c r="D710" s="3">
        <v>290561.155915551</v>
      </c>
      <c r="E710" s="14">
        <v>5.00695026363214E-3</v>
      </c>
      <c r="F710" s="3">
        <v>82375.639258220806</v>
      </c>
      <c r="G710" s="14">
        <v>2.86777757770766E-2</v>
      </c>
      <c r="H710" s="3">
        <v>23055607.772828501</v>
      </c>
      <c r="I710" s="14">
        <v>5.8852399673717899E-3</v>
      </c>
      <c r="L710" s="17">
        <f>D710-data_raw!D710</f>
        <v>-406.95526892802445</v>
      </c>
      <c r="M710" s="17" t="e">
        <f>E710-data_raw!#REF!</f>
        <v>#REF!</v>
      </c>
      <c r="N710" s="17">
        <f>F710-data_raw!E710</f>
        <v>-381.22770959309128</v>
      </c>
      <c r="O710" s="17" t="e">
        <f>G710-data_raw!#REF!</f>
        <v>#REF!</v>
      </c>
      <c r="P710" s="17">
        <f>H710-data_raw!F710</f>
        <v>-14833.745028600097</v>
      </c>
      <c r="Q710" s="17" t="e">
        <f>I710-data_raw!#REF!</f>
        <v>#REF!</v>
      </c>
    </row>
    <row r="711" spans="1:17" x14ac:dyDescent="0.25">
      <c r="A711" s="4">
        <v>34</v>
      </c>
      <c r="B711" s="5">
        <v>0.21</v>
      </c>
      <c r="C711" s="3">
        <v>4</v>
      </c>
      <c r="D711" s="3">
        <v>294963.571055079</v>
      </c>
      <c r="E711" s="14">
        <v>5.9563352970802702E-3</v>
      </c>
      <c r="F711" s="3">
        <v>121779.944141106</v>
      </c>
      <c r="G711" s="14">
        <v>1.96075504483855E-2</v>
      </c>
      <c r="H711" s="3">
        <v>30559719.7327394</v>
      </c>
      <c r="I711" s="14">
        <v>5.5143817010705302E-3</v>
      </c>
      <c r="L711" s="17">
        <f>D711-data_raw!D711</f>
        <v>-1123.5856689839857</v>
      </c>
      <c r="M711" s="17" t="e">
        <f>E711-data_raw!#REF!</f>
        <v>#REF!</v>
      </c>
      <c r="N711" s="17">
        <f>F711-data_raw!E711</f>
        <v>50.840475941993645</v>
      </c>
      <c r="O711" s="17" t="e">
        <f>G711-data_raw!#REF!</f>
        <v>#REF!</v>
      </c>
      <c r="P711" s="17">
        <f>H711-data_raw!F711</f>
        <v>-2777.5440463013947</v>
      </c>
      <c r="Q711" s="17" t="e">
        <f>I711-data_raw!#REF!</f>
        <v>#REF!</v>
      </c>
    </row>
    <row r="712" spans="1:17" x14ac:dyDescent="0.25">
      <c r="A712" s="4">
        <v>34</v>
      </c>
      <c r="B712" s="5">
        <v>0.21</v>
      </c>
      <c r="C712" s="3">
        <v>5</v>
      </c>
      <c r="D712" s="3">
        <v>301719.75190779602</v>
      </c>
      <c r="E712" s="14">
        <v>7.32535170314331E-3</v>
      </c>
      <c r="F712" s="3">
        <v>168301.39625116601</v>
      </c>
      <c r="G712" s="14">
        <v>1.9453328727136801E-2</v>
      </c>
      <c r="H712" s="3">
        <v>37920368.3296213</v>
      </c>
      <c r="I712" s="14">
        <v>5.2149524944159701E-3</v>
      </c>
      <c r="L712" s="17">
        <f>D712-data_raw!D712</f>
        <v>-1326.0750875649974</v>
      </c>
      <c r="M712" s="17" t="e">
        <f>E712-data_raw!#REF!</f>
        <v>#REF!</v>
      </c>
      <c r="N712" s="17">
        <f>F712-data_raw!E712</f>
        <v>-104.42603595598484</v>
      </c>
      <c r="O712" s="17" t="e">
        <f>G712-data_raw!#REF!</f>
        <v>#REF!</v>
      </c>
      <c r="P712" s="17">
        <f>H712-data_raw!F712</f>
        <v>-57631.893592901528</v>
      </c>
      <c r="Q712" s="17" t="e">
        <f>I712-data_raw!#REF!</f>
        <v>#REF!</v>
      </c>
    </row>
    <row r="713" spans="1:17" x14ac:dyDescent="0.25">
      <c r="A713" s="4">
        <v>34</v>
      </c>
      <c r="B713" s="5">
        <v>0.21</v>
      </c>
      <c r="C713" s="3">
        <v>6</v>
      </c>
      <c r="D713" s="3">
        <v>310919.69300753297</v>
      </c>
      <c r="E713" s="14">
        <v>7.19973577581191E-3</v>
      </c>
      <c r="F713" s="3">
        <v>228198.04485630401</v>
      </c>
      <c r="G713" s="14">
        <v>1.8619478221140202E-2</v>
      </c>
      <c r="H713" s="3">
        <v>45405828.819599099</v>
      </c>
      <c r="I713" s="14">
        <v>5.5561684051086899E-3</v>
      </c>
      <c r="L713" s="17">
        <f>D713-data_raw!D713</f>
        <v>-381.35731934604701</v>
      </c>
      <c r="M713" s="17" t="e">
        <f>E713-data_raw!#REF!</f>
        <v>#REF!</v>
      </c>
      <c r="N713" s="17">
        <f>F713-data_raw!E713</f>
        <v>232.67748284101253</v>
      </c>
      <c r="O713" s="17" t="e">
        <f>G713-data_raw!#REF!</f>
        <v>#REF!</v>
      </c>
      <c r="P713" s="17">
        <f>H713-data_raw!F713</f>
        <v>45294.132099099457</v>
      </c>
      <c r="Q713" s="17" t="e">
        <f>I713-data_raw!#REF!</f>
        <v>#REF!</v>
      </c>
    </row>
    <row r="714" spans="1:17" x14ac:dyDescent="0.25">
      <c r="A714" s="4">
        <v>34</v>
      </c>
      <c r="B714" s="5">
        <v>0.21</v>
      </c>
      <c r="C714" s="3">
        <v>7</v>
      </c>
      <c r="D714" s="3">
        <v>325246.56068795698</v>
      </c>
      <c r="E714" s="14">
        <v>6.9580303278548904E-3</v>
      </c>
      <c r="F714" s="3">
        <v>289106.064404345</v>
      </c>
      <c r="G714" s="14">
        <v>1.8227050194067802E-2</v>
      </c>
      <c r="H714" s="3">
        <v>53337327.639198199</v>
      </c>
      <c r="I714" s="14">
        <v>5.7630668160382299E-3</v>
      </c>
      <c r="L714" s="17">
        <f>D714-data_raw!D714</f>
        <v>-332.42108985799132</v>
      </c>
      <c r="M714" s="17" t="e">
        <f>E714-data_raw!#REF!</f>
        <v>#REF!</v>
      </c>
      <c r="N714" s="17">
        <f>F714-data_raw!E714</f>
        <v>-171.45174166001379</v>
      </c>
      <c r="O714" s="17" t="e">
        <f>G714-data_raw!#REF!</f>
        <v>#REF!</v>
      </c>
      <c r="P714" s="17">
        <f>H714-data_raw!F714</f>
        <v>-71221.557230301201</v>
      </c>
      <c r="Q714" s="17" t="e">
        <f>I714-data_raw!#REF!</f>
        <v>#REF!</v>
      </c>
    </row>
    <row r="715" spans="1:17" x14ac:dyDescent="0.25">
      <c r="A715">
        <v>34</v>
      </c>
      <c r="B715" s="1">
        <v>0.21</v>
      </c>
      <c r="C715">
        <v>9</v>
      </c>
      <c r="D715" s="3">
        <v>358553.52095529501</v>
      </c>
      <c r="E715" s="14">
        <v>8.3803996165167007E-3</v>
      </c>
      <c r="F715" s="3">
        <v>429973.12976639002</v>
      </c>
      <c r="G715" s="14">
        <v>1.1229994361021799E-2</v>
      </c>
      <c r="H715" s="3">
        <v>69359521.380846307</v>
      </c>
      <c r="I715" s="14">
        <v>4.1851015221501002E-3</v>
      </c>
      <c r="L715" s="17">
        <f>D715-data_raw!D715</f>
        <v>160.22340753703611</v>
      </c>
      <c r="M715" s="17" t="e">
        <f>E715-data_raw!#REF!</f>
        <v>#REF!</v>
      </c>
      <c r="N715" s="17">
        <f>F715-data_raw!E715</f>
        <v>482.79816549801035</v>
      </c>
      <c r="O715" s="17" t="e">
        <f>G715-data_raw!#REF!</f>
        <v>#REF!</v>
      </c>
      <c r="P715" s="17">
        <f>H715-data_raw!F715</f>
        <v>79280.398703500628</v>
      </c>
      <c r="Q715" s="17" t="e">
        <f>I715-data_raw!#REF!</f>
        <v>#REF!</v>
      </c>
    </row>
    <row r="716" spans="1:17" x14ac:dyDescent="0.25">
      <c r="A716" s="4">
        <v>35</v>
      </c>
      <c r="B716" s="5">
        <v>0.126</v>
      </c>
      <c r="C716" s="3">
        <v>0</v>
      </c>
      <c r="D716" s="3">
        <v>69815.924120267198</v>
      </c>
      <c r="E716" s="14">
        <v>6.1156094669604396E-4</v>
      </c>
      <c r="F716" s="3">
        <v>0</v>
      </c>
      <c r="G716" s="14">
        <v>0</v>
      </c>
      <c r="H716" s="3">
        <v>0</v>
      </c>
      <c r="I716" s="14">
        <v>0</v>
      </c>
      <c r="L716" s="17">
        <f>D716-data_raw!D716</f>
        <v>-13.384897589901811</v>
      </c>
      <c r="M716" s="17" t="e">
        <f>E716-data_raw!#REF!</f>
        <v>#REF!</v>
      </c>
      <c r="N716" s="17">
        <f>F716-data_raw!E716</f>
        <v>0</v>
      </c>
      <c r="O716" s="17" t="e">
        <f>G716-data_raw!#REF!</f>
        <v>#REF!</v>
      </c>
      <c r="P716" s="17">
        <f>H716-data_raw!F716</f>
        <v>0</v>
      </c>
      <c r="Q716" s="17" t="e">
        <f>I716-data_raw!#REF!</f>
        <v>#REF!</v>
      </c>
    </row>
    <row r="717" spans="1:17" x14ac:dyDescent="0.25">
      <c r="A717" s="4">
        <v>35</v>
      </c>
      <c r="B717" s="5">
        <v>0.126</v>
      </c>
      <c r="C717" s="3">
        <v>3</v>
      </c>
      <c r="D717" s="3">
        <v>71948.411075547803</v>
      </c>
      <c r="E717" s="14">
        <v>6.4984704190155205E-4</v>
      </c>
      <c r="F717" s="3">
        <v>23453.230672014801</v>
      </c>
      <c r="G717" s="14">
        <v>5.7676642136872498E-3</v>
      </c>
      <c r="H717" s="3">
        <v>8571230.1002227105</v>
      </c>
      <c r="I717" s="14">
        <v>1.3121250989341199E-3</v>
      </c>
      <c r="L717" s="17">
        <f>D717-data_raw!D717</f>
        <v>-22.799032025694032</v>
      </c>
      <c r="M717" s="17" t="e">
        <f>E717-data_raw!#REF!</f>
        <v>#REF!</v>
      </c>
      <c r="N717" s="17">
        <f>F717-data_raw!E717</f>
        <v>-54.531251114000042</v>
      </c>
      <c r="O717" s="17" t="e">
        <f>G717-data_raw!#REF!</f>
        <v>#REF!</v>
      </c>
      <c r="P717" s="17">
        <f>H717-data_raw!F717</f>
        <v>5178.9618298597634</v>
      </c>
      <c r="Q717" s="17" t="e">
        <f>I717-data_raw!#REF!</f>
        <v>#REF!</v>
      </c>
    </row>
    <row r="718" spans="1:17" x14ac:dyDescent="0.25">
      <c r="A718" s="4">
        <v>35</v>
      </c>
      <c r="B718" s="5">
        <v>0.126</v>
      </c>
      <c r="C718" s="3">
        <v>4</v>
      </c>
      <c r="D718" s="3">
        <v>73682.577557188895</v>
      </c>
      <c r="E718" s="14">
        <v>1.2210592393211699E-3</v>
      </c>
      <c r="F718" s="3">
        <v>35092.949210045503</v>
      </c>
      <c r="G718" s="14">
        <v>6.9864507892557102E-3</v>
      </c>
      <c r="H718" s="3">
        <v>11359461.6035634</v>
      </c>
      <c r="I718" s="14">
        <v>6.0415325578175901E-4</v>
      </c>
      <c r="L718" s="17">
        <f>D718-data_raw!D718</f>
        <v>52.056670451100217</v>
      </c>
      <c r="M718" s="17" t="e">
        <f>E718-data_raw!#REF!</f>
        <v>#REF!</v>
      </c>
      <c r="N718" s="17">
        <f>F718-data_raw!E718</f>
        <v>-233.90594193829747</v>
      </c>
      <c r="O718" s="17" t="e">
        <f>G718-data_raw!#REF!</f>
        <v>#REF!</v>
      </c>
      <c r="P718" s="17">
        <f>H718-data_raw!F718</f>
        <v>3058.7464205995202</v>
      </c>
      <c r="Q718" s="17" t="e">
        <f>I718-data_raw!#REF!</f>
        <v>#REF!</v>
      </c>
    </row>
    <row r="719" spans="1:17" x14ac:dyDescent="0.25">
      <c r="A719" s="4">
        <v>35</v>
      </c>
      <c r="B719" s="5">
        <v>0.126</v>
      </c>
      <c r="C719" s="3">
        <v>5</v>
      </c>
      <c r="D719" s="3">
        <v>76025.378707010794</v>
      </c>
      <c r="E719" s="14">
        <v>1.2777356071626399E-3</v>
      </c>
      <c r="F719" s="3">
        <v>49343.025423619103</v>
      </c>
      <c r="G719" s="14">
        <v>3.5309872495948198E-3</v>
      </c>
      <c r="H719" s="3">
        <v>14100040.7126948</v>
      </c>
      <c r="I719" s="14">
        <v>1.1188946000800599E-3</v>
      </c>
      <c r="L719" s="17">
        <f>D719-data_raw!D719</f>
        <v>-68.238593965099426</v>
      </c>
      <c r="M719" s="17" t="e">
        <f>E719-data_raw!#REF!</f>
        <v>#REF!</v>
      </c>
      <c r="N719" s="17">
        <f>F719-data_raw!E719</f>
        <v>7.2822871250027674</v>
      </c>
      <c r="O719" s="17" t="e">
        <f>G719-data_raw!#REF!</f>
        <v>#REF!</v>
      </c>
      <c r="P719" s="17">
        <f>H719-data_raw!F719</f>
        <v>1001.8287662994117</v>
      </c>
      <c r="Q719" s="17" t="e">
        <f>I719-data_raw!#REF!</f>
        <v>#REF!</v>
      </c>
    </row>
    <row r="720" spans="1:17" x14ac:dyDescent="0.25">
      <c r="A720" s="4">
        <v>35</v>
      </c>
      <c r="B720" s="5">
        <v>0.126</v>
      </c>
      <c r="C720" s="3">
        <v>6</v>
      </c>
      <c r="D720" s="3">
        <v>79441.867113599597</v>
      </c>
      <c r="E720" s="14">
        <v>1.6339154313494001E-3</v>
      </c>
      <c r="F720" s="3">
        <v>66336.434983997606</v>
      </c>
      <c r="G720" s="14">
        <v>2.3541413662910701E-3</v>
      </c>
      <c r="H720" s="3">
        <v>16849087.861915302</v>
      </c>
      <c r="I720" s="14">
        <v>8.8346204555067196E-4</v>
      </c>
      <c r="L720" s="17">
        <f>D720-data_raw!D720</f>
        <v>-92.916237074008677</v>
      </c>
      <c r="M720" s="17" t="e">
        <f>E720-data_raw!#REF!</f>
        <v>#REF!</v>
      </c>
      <c r="N720" s="17">
        <f>F720-data_raw!E720</f>
        <v>30.263258599807159</v>
      </c>
      <c r="O720" s="17" t="e">
        <f>G720-data_raw!#REF!</f>
        <v>#REF!</v>
      </c>
      <c r="P720" s="17">
        <f>H720-data_raw!F720</f>
        <v>-11675.932727497071</v>
      </c>
      <c r="Q720" s="17" t="e">
        <f>I720-data_raw!#REF!</f>
        <v>#REF!</v>
      </c>
    </row>
    <row r="721" spans="1:17" x14ac:dyDescent="0.25">
      <c r="A721" s="4">
        <v>35</v>
      </c>
      <c r="B721" s="5">
        <v>0.126</v>
      </c>
      <c r="C721" s="3">
        <v>7</v>
      </c>
      <c r="D721" s="3">
        <v>83642.143623441196</v>
      </c>
      <c r="E721" s="14">
        <v>1.05048588188989E-3</v>
      </c>
      <c r="F721" s="3">
        <v>85211.587676438707</v>
      </c>
      <c r="G721" s="14">
        <v>1.72820620962168E-3</v>
      </c>
      <c r="H721" s="3">
        <v>19624498.5968819</v>
      </c>
      <c r="I721" s="14">
        <v>6.6210255104989801E-4</v>
      </c>
      <c r="L721" s="17">
        <f>D721-data_raw!D721</f>
        <v>-48.56704738890403</v>
      </c>
      <c r="M721" s="17" t="e">
        <f>E721-data_raw!#REF!</f>
        <v>#REF!</v>
      </c>
      <c r="N721" s="17">
        <f>F721-data_raw!E721</f>
        <v>-16.325457207494765</v>
      </c>
      <c r="O721" s="17" t="e">
        <f>G721-data_raw!#REF!</f>
        <v>#REF!</v>
      </c>
      <c r="P721" s="17">
        <f>H721-data_raw!F721</f>
        <v>-3058.2334752008319</v>
      </c>
      <c r="Q721" s="17" t="e">
        <f>I721-data_raw!#REF!</f>
        <v>#REF!</v>
      </c>
    </row>
    <row r="722" spans="1:17" x14ac:dyDescent="0.25">
      <c r="A722" s="4">
        <v>35</v>
      </c>
      <c r="B722" s="5">
        <v>0.126</v>
      </c>
      <c r="C722" s="3">
        <v>9</v>
      </c>
      <c r="D722" s="3">
        <v>94419.242168108205</v>
      </c>
      <c r="E722" s="14">
        <v>1.9778550120853398E-3</v>
      </c>
      <c r="F722" s="3">
        <v>122811.18675523299</v>
      </c>
      <c r="G722" s="14">
        <v>1.91270338615112E-3</v>
      </c>
      <c r="H722" s="3">
        <v>25459321.581291702</v>
      </c>
      <c r="I722" s="14">
        <v>6.5692497299021002E-4</v>
      </c>
      <c r="L722" s="17">
        <f>D722-data_raw!D722</f>
        <v>-120.5897838210949</v>
      </c>
      <c r="M722" s="17" t="e">
        <f>E722-data_raw!#REF!</f>
        <v>#REF!</v>
      </c>
      <c r="N722" s="17">
        <f>F722-data_raw!E722</f>
        <v>-118.32677765301196</v>
      </c>
      <c r="O722" s="17" t="e">
        <f>G722-data_raw!#REF!</f>
        <v>#REF!</v>
      </c>
      <c r="P722" s="17">
        <f>H722-data_raw!F722</f>
        <v>-3277.5704939998686</v>
      </c>
      <c r="Q722" s="17" t="e">
        <f>I722-data_raw!#REF!</f>
        <v>#REF!</v>
      </c>
    </row>
    <row r="723" spans="1:17" x14ac:dyDescent="0.25">
      <c r="A723" s="4">
        <v>35</v>
      </c>
      <c r="B723" s="5">
        <v>0.16800000000000001</v>
      </c>
      <c r="C723" s="3">
        <v>0</v>
      </c>
      <c r="D723" s="3">
        <v>142273.51091313999</v>
      </c>
      <c r="E723" s="14">
        <v>5.2654648830061301E-3</v>
      </c>
      <c r="F723" s="3">
        <v>0</v>
      </c>
      <c r="G723" s="14">
        <v>0</v>
      </c>
      <c r="H723" s="3">
        <v>0</v>
      </c>
      <c r="I723" s="14">
        <v>0</v>
      </c>
      <c r="L723" s="17">
        <f>D723-data_raw!D723</f>
        <v>-47.271676144999219</v>
      </c>
      <c r="M723" s="17" t="e">
        <f>E723-data_raw!#REF!</f>
        <v>#REF!</v>
      </c>
      <c r="N723" s="17">
        <f>F723-data_raw!E723</f>
        <v>0</v>
      </c>
      <c r="O723" s="17" t="e">
        <f>G723-data_raw!#REF!</f>
        <v>#REF!</v>
      </c>
      <c r="P723" s="17">
        <f>H723-data_raw!F723</f>
        <v>0</v>
      </c>
      <c r="Q723" s="17" t="e">
        <f>I723-data_raw!#REF!</f>
        <v>#REF!</v>
      </c>
    </row>
    <row r="724" spans="1:17" x14ac:dyDescent="0.25">
      <c r="A724" s="4">
        <v>35</v>
      </c>
      <c r="B724" s="5">
        <v>0.16800000000000001</v>
      </c>
      <c r="C724" s="3">
        <v>3</v>
      </c>
      <c r="D724" s="3">
        <v>145890.50022793701</v>
      </c>
      <c r="E724" s="14">
        <v>2.2295051771164301E-3</v>
      </c>
      <c r="F724" s="3">
        <v>49227.382663278098</v>
      </c>
      <c r="G724" s="14">
        <v>1.16866330966694E-2</v>
      </c>
      <c r="H724" s="3">
        <v>15341053.363028901</v>
      </c>
      <c r="I724" s="14">
        <v>2.3432994262485899E-3</v>
      </c>
      <c r="L724" s="17">
        <f>D724-data_raw!D724</f>
        <v>12.103690026007826</v>
      </c>
      <c r="M724" s="17" t="e">
        <f>E724-data_raw!#REF!</f>
        <v>#REF!</v>
      </c>
      <c r="N724" s="17">
        <f>F724-data_raw!E724</f>
        <v>112.20954635439557</v>
      </c>
      <c r="O724" s="17" t="e">
        <f>G724-data_raw!#REF!</f>
        <v>#REF!</v>
      </c>
      <c r="P724" s="17">
        <f>H724-data_raw!F724</f>
        <v>3438.4523147009313</v>
      </c>
      <c r="Q724" s="17" t="e">
        <f>I724-data_raw!#REF!</f>
        <v>#REF!</v>
      </c>
    </row>
    <row r="725" spans="1:17" x14ac:dyDescent="0.25">
      <c r="A725" s="4">
        <v>35</v>
      </c>
      <c r="B725" s="5">
        <v>0.16800000000000001</v>
      </c>
      <c r="C725" s="3">
        <v>4</v>
      </c>
      <c r="D725" s="3">
        <v>149477.093175908</v>
      </c>
      <c r="E725" s="14">
        <v>2.41043689293893E-3</v>
      </c>
      <c r="F725" s="3">
        <v>72832.1940016101</v>
      </c>
      <c r="G725" s="14">
        <v>9.0179062129848407E-3</v>
      </c>
      <c r="H725" s="3">
        <v>20304867.616926499</v>
      </c>
      <c r="I725" s="14">
        <v>2.0941415120324098E-3</v>
      </c>
      <c r="L725" s="17">
        <f>D725-data_raw!D725</f>
        <v>205.18474014601088</v>
      </c>
      <c r="M725" s="17" t="e">
        <f>E725-data_raw!#REF!</f>
        <v>#REF!</v>
      </c>
      <c r="N725" s="17">
        <f>F725-data_raw!E725</f>
        <v>-258.25490222890221</v>
      </c>
      <c r="O725" s="17" t="e">
        <f>G725-data_raw!#REF!</f>
        <v>#REF!</v>
      </c>
      <c r="P725" s="17">
        <f>H725-data_raw!F725</f>
        <v>4906.6347837001085</v>
      </c>
      <c r="Q725" s="17" t="e">
        <f>I725-data_raw!#REF!</f>
        <v>#REF!</v>
      </c>
    </row>
    <row r="726" spans="1:17" x14ac:dyDescent="0.25">
      <c r="A726" s="4">
        <v>35</v>
      </c>
      <c r="B726" s="5">
        <v>0.16800000000000001</v>
      </c>
      <c r="C726" s="3">
        <v>5</v>
      </c>
      <c r="D726" s="3">
        <v>154301.10401224799</v>
      </c>
      <c r="E726" s="14">
        <v>2.85570014211447E-3</v>
      </c>
      <c r="F726" s="3">
        <v>101199.357873974</v>
      </c>
      <c r="G726" s="14">
        <v>5.6037889071055896E-3</v>
      </c>
      <c r="H726" s="3">
        <v>25223092.427616902</v>
      </c>
      <c r="I726" s="14">
        <v>1.5524587462850601E-3</v>
      </c>
      <c r="L726" s="17">
        <f>D726-data_raw!D726</f>
        <v>-159.1933558449964</v>
      </c>
      <c r="M726" s="17" t="e">
        <f>E726-data_raw!#REF!</f>
        <v>#REF!</v>
      </c>
      <c r="N726" s="17">
        <f>F726-data_raw!E726</f>
        <v>171.20424389000982</v>
      </c>
      <c r="O726" s="17" t="e">
        <f>G726-data_raw!#REF!</f>
        <v>#REF!</v>
      </c>
      <c r="P726" s="17">
        <f>H726-data_raw!F726</f>
        <v>6743.0079741030931</v>
      </c>
      <c r="Q726" s="17" t="e">
        <f>I726-data_raw!#REF!</f>
        <v>#REF!</v>
      </c>
    </row>
    <row r="727" spans="1:17" x14ac:dyDescent="0.25">
      <c r="A727" s="4">
        <v>35</v>
      </c>
      <c r="B727" s="5">
        <v>0.16800000000000001</v>
      </c>
      <c r="C727" s="3">
        <v>6</v>
      </c>
      <c r="D727" s="3">
        <v>161048.05193101699</v>
      </c>
      <c r="E727" s="14">
        <v>2.4351127202198899E-3</v>
      </c>
      <c r="F727" s="3">
        <v>131109.69696809401</v>
      </c>
      <c r="G727" s="14">
        <v>6.3719106208949498E-3</v>
      </c>
      <c r="H727" s="3">
        <v>30176469.309576798</v>
      </c>
      <c r="I727" s="14">
        <v>1.67562812857705E-3</v>
      </c>
      <c r="L727" s="17">
        <f>D727-data_raw!D727</f>
        <v>-6.5087207010074053</v>
      </c>
      <c r="M727" s="17" t="e">
        <f>E727-data_raw!#REF!</f>
        <v>#REF!</v>
      </c>
      <c r="N727" s="17">
        <f>F727-data_raw!E727</f>
        <v>-534.41771770600462</v>
      </c>
      <c r="O727" s="17" t="e">
        <f>G727-data_raw!#REF!</f>
        <v>#REF!</v>
      </c>
      <c r="P727" s="17">
        <f>H727-data_raw!F727</f>
        <v>-2104.8868517018855</v>
      </c>
      <c r="Q727" s="17" t="e">
        <f>I727-data_raw!#REF!</f>
        <v>#REF!</v>
      </c>
    </row>
    <row r="728" spans="1:17" x14ac:dyDescent="0.25">
      <c r="A728" s="4">
        <v>35</v>
      </c>
      <c r="B728" s="5">
        <v>0.16800000000000001</v>
      </c>
      <c r="C728" s="3">
        <v>7</v>
      </c>
      <c r="D728" s="3">
        <v>168715.084633194</v>
      </c>
      <c r="E728" s="14">
        <v>3.5898793621676698E-3</v>
      </c>
      <c r="F728" s="3">
        <v>165153.60887073301</v>
      </c>
      <c r="G728" s="14">
        <v>5.7893591448081897E-3</v>
      </c>
      <c r="H728" s="3">
        <v>35160855.567928702</v>
      </c>
      <c r="I728" s="14">
        <v>1.37284535358312E-3</v>
      </c>
      <c r="L728" s="17">
        <f>D728-data_raw!D728</f>
        <v>-422.40211106499191</v>
      </c>
      <c r="M728" s="17" t="e">
        <f>E728-data_raw!#REF!</f>
        <v>#REF!</v>
      </c>
      <c r="N728" s="17">
        <f>F728-data_raw!E728</f>
        <v>-136.15031403800822</v>
      </c>
      <c r="O728" s="17" t="e">
        <f>G728-data_raw!#REF!</f>
        <v>#REF!</v>
      </c>
      <c r="P728" s="17">
        <f>H728-data_raw!F728</f>
        <v>1319.0500716045499</v>
      </c>
      <c r="Q728" s="17" t="e">
        <f>I728-data_raw!#REF!</f>
        <v>#REF!</v>
      </c>
    </row>
    <row r="729" spans="1:17" x14ac:dyDescent="0.25">
      <c r="A729" s="4">
        <v>35</v>
      </c>
      <c r="B729" s="5">
        <v>0.16800000000000001</v>
      </c>
      <c r="C729" s="3">
        <v>9</v>
      </c>
      <c r="D729" s="3">
        <v>189391.21442441599</v>
      </c>
      <c r="E729" s="14">
        <v>4.03253386619462E-3</v>
      </c>
      <c r="F729" s="3">
        <v>232536.38499174701</v>
      </c>
      <c r="G729" s="14">
        <v>4.4263348349406597E-3</v>
      </c>
      <c r="H729" s="3">
        <v>45665075.345211498</v>
      </c>
      <c r="I729" s="14">
        <v>1.3732866765456999E-3</v>
      </c>
      <c r="L729" s="17">
        <f>D729-data_raw!D729</f>
        <v>-93.625628297013463</v>
      </c>
      <c r="M729" s="17" t="e">
        <f>E729-data_raw!#REF!</f>
        <v>#REF!</v>
      </c>
      <c r="N729" s="17">
        <f>F729-data_raw!E729</f>
        <v>498.94968813401647</v>
      </c>
      <c r="O729" s="17" t="e">
        <f>G729-data_raw!#REF!</f>
        <v>#REF!</v>
      </c>
      <c r="P729" s="17">
        <f>H729-data_raw!F729</f>
        <v>31618.693425796926</v>
      </c>
      <c r="Q729" s="17" t="e">
        <f>I729-data_raw!#REF!</f>
        <v>#REF!</v>
      </c>
    </row>
    <row r="730" spans="1:17" x14ac:dyDescent="0.25">
      <c r="A730" s="4">
        <v>35</v>
      </c>
      <c r="B730" s="5">
        <v>0.21</v>
      </c>
      <c r="C730" s="3">
        <v>0</v>
      </c>
      <c r="D730" s="3">
        <v>294674.64454342902</v>
      </c>
      <c r="E730" s="14">
        <v>5.3223514747486296E-3</v>
      </c>
      <c r="F730" s="3">
        <v>0</v>
      </c>
      <c r="G730" s="14">
        <v>0</v>
      </c>
      <c r="H730" s="3">
        <v>0</v>
      </c>
      <c r="I730" s="14">
        <v>0</v>
      </c>
      <c r="L730" s="17">
        <f>D730-data_raw!D730</f>
        <v>-603.77911728498293</v>
      </c>
      <c r="M730" s="17" t="e">
        <f>E730-data_raw!#REF!</f>
        <v>#REF!</v>
      </c>
      <c r="N730" s="17">
        <f>F730-data_raw!E730</f>
        <v>0</v>
      </c>
      <c r="O730" s="17" t="e">
        <f>G730-data_raw!#REF!</f>
        <v>#REF!</v>
      </c>
      <c r="P730" s="17">
        <f>H730-data_raw!F730</f>
        <v>0</v>
      </c>
      <c r="Q730" s="17" t="e">
        <f>I730-data_raw!#REF!</f>
        <v>#REF!</v>
      </c>
    </row>
    <row r="731" spans="1:17" x14ac:dyDescent="0.25">
      <c r="A731" s="4">
        <v>35</v>
      </c>
      <c r="B731" s="5">
        <v>0.21</v>
      </c>
      <c r="C731" s="3">
        <v>3</v>
      </c>
      <c r="D731" s="3">
        <v>299764.51831017499</v>
      </c>
      <c r="E731" s="14">
        <v>5.4389777029793798E-3</v>
      </c>
      <c r="F731" s="3">
        <v>88278.666924336896</v>
      </c>
      <c r="G731" s="14">
        <v>4.4831111341111403E-2</v>
      </c>
      <c r="H731" s="3">
        <v>24380572.939866301</v>
      </c>
      <c r="I731" s="14">
        <v>8.4464685668388401E-3</v>
      </c>
      <c r="L731" s="17">
        <f>D731-data_raw!D731</f>
        <v>-9.3967173380078748</v>
      </c>
      <c r="M731" s="17" t="e">
        <f>E731-data_raw!#REF!</f>
        <v>#REF!</v>
      </c>
      <c r="N731" s="17">
        <f>F731-data_raw!E731</f>
        <v>-676.19906575810455</v>
      </c>
      <c r="O731" s="17" t="e">
        <f>G731-data_raw!#REF!</f>
        <v>#REF!</v>
      </c>
      <c r="P731" s="17">
        <f>H731-data_raw!F731</f>
        <v>-1547.863705098629</v>
      </c>
      <c r="Q731" s="17" t="e">
        <f>I731-data_raw!#REF!</f>
        <v>#REF!</v>
      </c>
    </row>
    <row r="732" spans="1:17" x14ac:dyDescent="0.25">
      <c r="A732" s="4">
        <v>35</v>
      </c>
      <c r="B732" s="5">
        <v>0.21</v>
      </c>
      <c r="C732" s="3">
        <v>4</v>
      </c>
      <c r="D732" s="3">
        <v>303585.57443082798</v>
      </c>
      <c r="E732" s="14">
        <v>6.0987350154322597E-3</v>
      </c>
      <c r="F732" s="3">
        <v>129388.043664009</v>
      </c>
      <c r="G732" s="14">
        <v>2.8516588512107199E-2</v>
      </c>
      <c r="H732" s="3">
        <v>32199939.331848498</v>
      </c>
      <c r="I732" s="14">
        <v>5.46922411133336E-3</v>
      </c>
      <c r="L732" s="17">
        <f>D732-data_raw!D732</f>
        <v>-789.94703225704143</v>
      </c>
      <c r="M732" s="17" t="e">
        <f>E732-data_raw!#REF!</f>
        <v>#REF!</v>
      </c>
      <c r="N732" s="17">
        <f>F732-data_raw!E732</f>
        <v>-501.43500651499198</v>
      </c>
      <c r="O732" s="17" t="e">
        <f>G732-data_raw!#REF!</f>
        <v>#REF!</v>
      </c>
      <c r="P732" s="17">
        <f>H732-data_raw!F732</f>
        <v>2417.2782770991325</v>
      </c>
      <c r="Q732" s="17" t="e">
        <f>I732-data_raw!#REF!</f>
        <v>#REF!</v>
      </c>
    </row>
    <row r="733" spans="1:17" x14ac:dyDescent="0.25">
      <c r="A733" s="4">
        <v>35</v>
      </c>
      <c r="B733" s="5">
        <v>0.21</v>
      </c>
      <c r="C733" s="3">
        <v>5</v>
      </c>
      <c r="D733" s="3">
        <v>311976.89606121002</v>
      </c>
      <c r="E733" s="14">
        <v>8.7769353406225697E-3</v>
      </c>
      <c r="F733" s="3">
        <v>178444.344481523</v>
      </c>
      <c r="G733" s="14">
        <v>2.11285065054897E-2</v>
      </c>
      <c r="H733" s="3">
        <v>39894155.256124698</v>
      </c>
      <c r="I733" s="14">
        <v>5.45592857862362E-3</v>
      </c>
      <c r="L733" s="17">
        <f>D733-data_raw!D733</f>
        <v>-1140.3969508479931</v>
      </c>
      <c r="M733" s="17" t="e">
        <f>E733-data_raw!#REF!</f>
        <v>#REF!</v>
      </c>
      <c r="N733" s="17">
        <f>F733-data_raw!E733</f>
        <v>-226.5785116610059</v>
      </c>
      <c r="O733" s="17" t="e">
        <f>G733-data_raw!#REF!</f>
        <v>#REF!</v>
      </c>
      <c r="P733" s="17">
        <f>H733-data_raw!F733</f>
        <v>15743.693624697626</v>
      </c>
      <c r="Q733" s="17" t="e">
        <f>I733-data_raw!#REF!</f>
        <v>#REF!</v>
      </c>
    </row>
    <row r="734" spans="1:17" x14ac:dyDescent="0.25">
      <c r="A734">
        <v>35</v>
      </c>
      <c r="B734" s="1">
        <v>0.21</v>
      </c>
      <c r="C734">
        <v>6</v>
      </c>
      <c r="D734" s="3">
        <v>323436.40007641498</v>
      </c>
      <c r="E734" s="14">
        <v>8.4093450696066802E-3</v>
      </c>
      <c r="F734" s="3">
        <v>234658.74007676999</v>
      </c>
      <c r="G734" s="14">
        <v>2.08435624472674E-2</v>
      </c>
      <c r="H734" s="3">
        <v>47667306.926503301</v>
      </c>
      <c r="I734" s="14">
        <v>6.6263762600300997E-3</v>
      </c>
      <c r="L734" s="17">
        <f>D734-data_raw!D734</f>
        <v>-385.5986734550097</v>
      </c>
      <c r="M734" s="17" t="e">
        <f>E734-data_raw!#REF!</f>
        <v>#REF!</v>
      </c>
      <c r="N734" s="17">
        <f>F734-data_raw!E734</f>
        <v>740.96340466698166</v>
      </c>
      <c r="O734" s="17" t="e">
        <f>G734-data_raw!#REF!</f>
        <v>#REF!</v>
      </c>
      <c r="P734" s="17">
        <f>H734-data_raw!F734</f>
        <v>29380.18543189764</v>
      </c>
      <c r="Q734" s="17" t="e">
        <f>I734-data_raw!#REF!</f>
        <v>#REF!</v>
      </c>
    </row>
    <row r="735" spans="1:17" x14ac:dyDescent="0.25">
      <c r="A735" s="4">
        <v>35</v>
      </c>
      <c r="B735" s="5">
        <v>0.21</v>
      </c>
      <c r="C735" s="3">
        <v>7</v>
      </c>
      <c r="D735" s="3">
        <v>339250.83686203801</v>
      </c>
      <c r="E735" s="14">
        <v>9.9053719748499608E-3</v>
      </c>
      <c r="F735" s="3">
        <v>291032.84037138801</v>
      </c>
      <c r="G735" s="14">
        <v>1.74050086656432E-2</v>
      </c>
      <c r="H735" s="3">
        <v>55516265.456570096</v>
      </c>
      <c r="I735" s="14">
        <v>5.35873285250085E-3</v>
      </c>
      <c r="L735" s="17">
        <f>D735-data_raw!D735</f>
        <v>-417.14719857601449</v>
      </c>
      <c r="M735" s="17" t="e">
        <f>E735-data_raw!#REF!</f>
        <v>#REF!</v>
      </c>
      <c r="N735" s="17">
        <f>F735-data_raw!E735</f>
        <v>251.0698236169992</v>
      </c>
      <c r="O735" s="17" t="e">
        <f>G735-data_raw!#REF!</f>
        <v>#REF!</v>
      </c>
      <c r="P735" s="17">
        <f>H735-data_raw!F735</f>
        <v>-65720.257715605199</v>
      </c>
      <c r="Q735" s="17" t="e">
        <f>I735-data_raw!#REF!</f>
        <v>#REF!</v>
      </c>
    </row>
    <row r="736" spans="1:17" x14ac:dyDescent="0.25">
      <c r="A736" s="4">
        <v>35</v>
      </c>
      <c r="B736" s="5">
        <v>0.21</v>
      </c>
      <c r="C736" s="3">
        <v>9</v>
      </c>
      <c r="D736" s="3">
        <v>370928.04014574998</v>
      </c>
      <c r="E736" s="14">
        <v>1.0871735869424101E-2</v>
      </c>
      <c r="F736" s="3">
        <v>408105.45388321503</v>
      </c>
      <c r="G736" s="14">
        <v>1.6667959082256701E-2</v>
      </c>
      <c r="H736" s="3">
        <v>71846742.5612472</v>
      </c>
      <c r="I736" s="14">
        <v>5.5143797353459697E-3</v>
      </c>
      <c r="L736" s="17">
        <f>D736-data_raw!D736</f>
        <v>918.27071369695477</v>
      </c>
      <c r="M736" s="17" t="e">
        <f>E736-data_raw!#REF!</f>
        <v>#REF!</v>
      </c>
      <c r="N736" s="17">
        <f>F736-data_raw!E736</f>
        <v>-555.70699720596895</v>
      </c>
      <c r="O736" s="17" t="e">
        <f>G736-data_raw!#REF!</f>
        <v>#REF!</v>
      </c>
      <c r="P736" s="17">
        <f>H736-data_raw!F736</f>
        <v>22699.704104393721</v>
      </c>
      <c r="Q736" s="17" t="e">
        <f>I736-data_raw!#REF!</f>
        <v>#REF!</v>
      </c>
    </row>
    <row r="737" spans="1:17" x14ac:dyDescent="0.25">
      <c r="A737" s="4">
        <v>36</v>
      </c>
      <c r="B737" s="5">
        <v>0.126</v>
      </c>
      <c r="C737" s="3">
        <v>0</v>
      </c>
      <c r="D737" s="3">
        <v>67436.681692650294</v>
      </c>
      <c r="E737" s="14">
        <v>9.0366409360366896E-4</v>
      </c>
      <c r="F737" s="3">
        <v>0</v>
      </c>
      <c r="G737" s="14">
        <v>0</v>
      </c>
      <c r="H737" s="3">
        <v>0</v>
      </c>
      <c r="I737" s="14">
        <v>0</v>
      </c>
      <c r="L737" s="17">
        <f>D737-data_raw!D737</f>
        <v>-32.90460199250083</v>
      </c>
      <c r="M737" s="17" t="e">
        <f>E737-data_raw!#REF!</f>
        <v>#REF!</v>
      </c>
      <c r="N737" s="17">
        <f>F737-data_raw!E737</f>
        <v>0</v>
      </c>
      <c r="O737" s="17" t="e">
        <f>G737-data_raw!#REF!</f>
        <v>#REF!</v>
      </c>
      <c r="P737" s="17">
        <f>H737-data_raw!F737</f>
        <v>0</v>
      </c>
      <c r="Q737" s="17" t="e">
        <f>I737-data_raw!#REF!</f>
        <v>#REF!</v>
      </c>
    </row>
    <row r="738" spans="1:17" x14ac:dyDescent="0.25">
      <c r="A738" s="4">
        <v>36</v>
      </c>
      <c r="B738" s="5">
        <v>0.126</v>
      </c>
      <c r="C738" s="3">
        <v>3</v>
      </c>
      <c r="D738" s="3">
        <v>69850.847759900498</v>
      </c>
      <c r="E738" s="14">
        <v>7.9734345238936203E-4</v>
      </c>
      <c r="F738" s="3">
        <v>24827.541386294801</v>
      </c>
      <c r="G738" s="14">
        <v>6.6598215430846196E-3</v>
      </c>
      <c r="H738" s="3">
        <v>7161902.3273942098</v>
      </c>
      <c r="I738" s="14">
        <v>1.2314276533517601E-3</v>
      </c>
      <c r="L738" s="17">
        <f>D738-data_raw!D738</f>
        <v>39.431543690705439</v>
      </c>
      <c r="M738" s="17" t="e">
        <f>E738-data_raw!#REF!</f>
        <v>#REF!</v>
      </c>
      <c r="N738" s="17">
        <f>F738-data_raw!E738</f>
        <v>-41.799045379601012</v>
      </c>
      <c r="O738" s="17" t="e">
        <f>G738-data_raw!#REF!</f>
        <v>#REF!</v>
      </c>
      <c r="P738" s="17">
        <f>H738-data_raw!F738</f>
        <v>5002.1711442098022</v>
      </c>
      <c r="Q738" s="17" t="e">
        <f>I738-data_raw!#REF!</f>
        <v>#REF!</v>
      </c>
    </row>
    <row r="739" spans="1:17" x14ac:dyDescent="0.25">
      <c r="A739" s="4">
        <v>36</v>
      </c>
      <c r="B739" s="5">
        <v>0.126</v>
      </c>
      <c r="C739" s="3">
        <v>4</v>
      </c>
      <c r="D739" s="3">
        <v>72000.047058404394</v>
      </c>
      <c r="E739" s="14">
        <v>5.9197656892742603E-4</v>
      </c>
      <c r="F739" s="3">
        <v>37596.2673903865</v>
      </c>
      <c r="G739" s="14">
        <v>4.5584168596083299E-3</v>
      </c>
      <c r="H739" s="3">
        <v>9567354.3340757191</v>
      </c>
      <c r="I739" s="14">
        <v>6.5454219249485299E-4</v>
      </c>
      <c r="L739" s="17">
        <f>D739-data_raw!D739</f>
        <v>-13.60361253740848</v>
      </c>
      <c r="M739" s="17" t="e">
        <f>E739-data_raw!#REF!</f>
        <v>#REF!</v>
      </c>
      <c r="N739" s="17">
        <f>F739-data_raw!E739</f>
        <v>-98.367316559102619</v>
      </c>
      <c r="O739" s="17" t="e">
        <f>G739-data_raw!#REF!</f>
        <v>#REF!</v>
      </c>
      <c r="P739" s="17">
        <f>H739-data_raw!F739</f>
        <v>2905.6778257191181</v>
      </c>
      <c r="Q739" s="17" t="e">
        <f>I739-data_raw!#REF!</f>
        <v>#REF!</v>
      </c>
    </row>
    <row r="740" spans="1:17" x14ac:dyDescent="0.25">
      <c r="A740" s="4">
        <v>36</v>
      </c>
      <c r="B740" s="5">
        <v>0.126</v>
      </c>
      <c r="C740" s="3">
        <v>5</v>
      </c>
      <c r="D740" s="3">
        <v>74591.691980290998</v>
      </c>
      <c r="E740" s="14">
        <v>1.9492824565480399E-3</v>
      </c>
      <c r="F740" s="3">
        <v>52443.020840220597</v>
      </c>
      <c r="G740" s="14">
        <v>2.4899573108835798E-3</v>
      </c>
      <c r="H740" s="3">
        <v>11990494.966592399</v>
      </c>
      <c r="I740" s="14">
        <v>1.3581749698103199E-3</v>
      </c>
      <c r="L740" s="17">
        <f>D740-data_raw!D740</f>
        <v>-90.737960327009205</v>
      </c>
      <c r="M740" s="17" t="e">
        <f>E740-data_raw!#REF!</f>
        <v>#REF!</v>
      </c>
      <c r="N740" s="17">
        <f>F740-data_raw!E740</f>
        <v>-16.153880776102596</v>
      </c>
      <c r="O740" s="17" t="e">
        <f>G740-data_raw!#REF!</f>
        <v>#REF!</v>
      </c>
      <c r="P740" s="17">
        <f>H740-data_raw!F740</f>
        <v>-13408.649478999898</v>
      </c>
      <c r="Q740" s="17" t="e">
        <f>I740-data_raw!#REF!</f>
        <v>#REF!</v>
      </c>
    </row>
    <row r="741" spans="1:17" x14ac:dyDescent="0.25">
      <c r="A741" s="4">
        <v>36</v>
      </c>
      <c r="B741" s="5">
        <v>0.126</v>
      </c>
      <c r="C741" s="3">
        <v>6</v>
      </c>
      <c r="D741" s="3">
        <v>77848.883769925407</v>
      </c>
      <c r="E741" s="14">
        <v>1.81739406755866E-3</v>
      </c>
      <c r="F741" s="3">
        <v>69618.791563001898</v>
      </c>
      <c r="G741" s="14">
        <v>4.7397377739763604E-3</v>
      </c>
      <c r="H741" s="3">
        <v>14422646.7483296</v>
      </c>
      <c r="I741" s="14">
        <v>1.18025098588543E-3</v>
      </c>
      <c r="L741" s="17">
        <f>D741-data_raw!D741</f>
        <v>-41.221393311396241</v>
      </c>
      <c r="M741" s="17" t="e">
        <f>E741-data_raw!#REF!</f>
        <v>#REF!</v>
      </c>
      <c r="N741" s="17">
        <f>F741-data_raw!E741</f>
        <v>235.92738952269428</v>
      </c>
      <c r="O741" s="17" t="e">
        <f>G741-data_raw!#REF!</f>
        <v>#REF!</v>
      </c>
      <c r="P741" s="17">
        <f>H741-data_raw!F741</f>
        <v>-5070.8855988997966</v>
      </c>
      <c r="Q741" s="17" t="e">
        <f>I741-data_raw!#REF!</f>
        <v>#REF!</v>
      </c>
    </row>
    <row r="742" spans="1:17" x14ac:dyDescent="0.25">
      <c r="A742" s="4">
        <v>36</v>
      </c>
      <c r="B742" s="5">
        <v>0.126</v>
      </c>
      <c r="C742" s="3">
        <v>7</v>
      </c>
      <c r="D742" s="3">
        <v>82170.789740248394</v>
      </c>
      <c r="E742" s="14">
        <v>2.4843237135982301E-3</v>
      </c>
      <c r="F742" s="3">
        <v>88299.051377189098</v>
      </c>
      <c r="G742" s="14">
        <v>2.5407009553170298E-3</v>
      </c>
      <c r="H742" s="3">
        <v>16919490.623608001</v>
      </c>
      <c r="I742" s="14">
        <v>6.3281404960344601E-4</v>
      </c>
      <c r="L742" s="17">
        <f>D742-data_raw!D742</f>
        <v>-152.52327485629939</v>
      </c>
      <c r="M742" s="17" t="e">
        <f>E742-data_raw!#REF!</f>
        <v>#REF!</v>
      </c>
      <c r="N742" s="17">
        <f>F742-data_raw!E742</f>
        <v>-8.4976246958976844</v>
      </c>
      <c r="O742" s="17" t="e">
        <f>G742-data_raw!#REF!</f>
        <v>#REF!</v>
      </c>
      <c r="P742" s="17">
        <f>H742-data_raw!F742</f>
        <v>-2036.7424633987248</v>
      </c>
      <c r="Q742" s="17" t="e">
        <f>I742-data_raw!#REF!</f>
        <v>#REF!</v>
      </c>
    </row>
    <row r="743" spans="1:17" x14ac:dyDescent="0.25">
      <c r="A743" s="4">
        <v>36</v>
      </c>
      <c r="B743" s="5">
        <v>0.126</v>
      </c>
      <c r="C743" s="3">
        <v>9</v>
      </c>
      <c r="D743" s="3">
        <v>92705.2040880188</v>
      </c>
      <c r="E743" s="14">
        <v>1.2787199440440101E-3</v>
      </c>
      <c r="F743" s="3">
        <v>130569.92111765</v>
      </c>
      <c r="G743" s="14">
        <v>1.98427420714302E-3</v>
      </c>
      <c r="H743" s="3">
        <v>22221810.2895322</v>
      </c>
      <c r="I743" s="14">
        <v>7.0316767820964099E-4</v>
      </c>
      <c r="L743" s="17">
        <f>D743-data_raw!D743</f>
        <v>18.084712767697056</v>
      </c>
      <c r="M743" s="17" t="e">
        <f>E743-data_raw!#REF!</f>
        <v>#REF!</v>
      </c>
      <c r="N743" s="17">
        <f>F743-data_raw!E743</f>
        <v>20.9290956719924</v>
      </c>
      <c r="O743" s="17" t="e">
        <f>G743-data_raw!#REF!</f>
        <v>#REF!</v>
      </c>
      <c r="P743" s="17">
        <f>H743-data_raw!F743</f>
        <v>4034.1288179978728</v>
      </c>
      <c r="Q743" s="17" t="e">
        <f>I743-data_raw!#REF!</f>
        <v>#REF!</v>
      </c>
    </row>
    <row r="744" spans="1:17" x14ac:dyDescent="0.25">
      <c r="A744" s="4">
        <v>36</v>
      </c>
      <c r="B744" s="5">
        <v>0.16800000000000001</v>
      </c>
      <c r="C744" s="3">
        <v>0</v>
      </c>
      <c r="D744" s="3">
        <v>141736.45033407499</v>
      </c>
      <c r="E744" s="14">
        <v>6.8915776702514701E-3</v>
      </c>
      <c r="F744" s="3">
        <v>0</v>
      </c>
      <c r="G744" s="14">
        <v>0</v>
      </c>
      <c r="H744" s="3">
        <v>0</v>
      </c>
      <c r="I744" s="14">
        <v>0</v>
      </c>
      <c r="L744" s="17">
        <f>D744-data_raw!D744</f>
        <v>-666.97734449600102</v>
      </c>
      <c r="M744" s="17" t="e">
        <f>E744-data_raw!#REF!</f>
        <v>#REF!</v>
      </c>
      <c r="N744" s="17">
        <f>F744-data_raw!E744</f>
        <v>0</v>
      </c>
      <c r="O744" s="17" t="e">
        <f>G744-data_raw!#REF!</f>
        <v>#REF!</v>
      </c>
      <c r="P744" s="17">
        <f>H744-data_raw!F744</f>
        <v>0</v>
      </c>
      <c r="Q744" s="17" t="e">
        <f>I744-data_raw!#REF!</f>
        <v>#REF!</v>
      </c>
    </row>
    <row r="745" spans="1:17" x14ac:dyDescent="0.25">
      <c r="A745" s="4">
        <v>36</v>
      </c>
      <c r="B745" s="5">
        <v>0.16800000000000001</v>
      </c>
      <c r="C745" s="3">
        <v>3</v>
      </c>
      <c r="D745" s="3">
        <v>145565.042338353</v>
      </c>
      <c r="E745" s="14">
        <v>4.6540669813553504E-3</v>
      </c>
      <c r="F745" s="3">
        <v>51166.868443518797</v>
      </c>
      <c r="G745" s="14">
        <v>9.4394257515174294E-3</v>
      </c>
      <c r="H745" s="3">
        <v>12883549.376391901</v>
      </c>
      <c r="I745" s="14">
        <v>2.4831741206824002E-3</v>
      </c>
      <c r="L745" s="17">
        <f>D745-data_raw!D745</f>
        <v>-48.897609890002059</v>
      </c>
      <c r="M745" s="17" t="e">
        <f>E745-data_raw!#REF!</f>
        <v>#REF!</v>
      </c>
      <c r="N745" s="17">
        <f>F745-data_raw!E745</f>
        <v>204.22127661269769</v>
      </c>
      <c r="O745" s="17" t="e">
        <f>G745-data_raw!#REF!</f>
        <v>#REF!</v>
      </c>
      <c r="P745" s="17">
        <f>H745-data_raw!F745</f>
        <v>12682.903177700937</v>
      </c>
      <c r="Q745" s="17" t="e">
        <f>I745-data_raw!#REF!</f>
        <v>#REF!</v>
      </c>
    </row>
    <row r="746" spans="1:17" x14ac:dyDescent="0.25">
      <c r="A746">
        <v>36</v>
      </c>
      <c r="B746" s="1">
        <v>0.16800000000000001</v>
      </c>
      <c r="C746">
        <v>4</v>
      </c>
      <c r="D746" s="3">
        <v>150002.840041352</v>
      </c>
      <c r="E746" s="14">
        <v>4.7611598959190898E-3</v>
      </c>
      <c r="F746" s="3">
        <v>74002.386944633006</v>
      </c>
      <c r="G746" s="14">
        <v>6.6132550396751999E-3</v>
      </c>
      <c r="H746" s="3">
        <v>17168876.458797298</v>
      </c>
      <c r="I746" s="14">
        <v>1.7803049943793899E-3</v>
      </c>
      <c r="L746" s="17">
        <f>D746-data_raw!D746</f>
        <v>-12.025960992992623</v>
      </c>
      <c r="M746" s="17" t="e">
        <f>E746-data_raw!#REF!</f>
        <v>#REF!</v>
      </c>
      <c r="N746" s="17">
        <f>F746-data_raw!E746</f>
        <v>-39.119238738290733</v>
      </c>
      <c r="O746" s="17" t="e">
        <f>G746-data_raw!#REF!</f>
        <v>#REF!</v>
      </c>
      <c r="P746" s="17">
        <f>H746-data_raw!F746</f>
        <v>9068.4677258990705</v>
      </c>
      <c r="Q746" s="17" t="e">
        <f>I746-data_raw!#REF!</f>
        <v>#REF!</v>
      </c>
    </row>
    <row r="747" spans="1:17" x14ac:dyDescent="0.25">
      <c r="A747" s="4">
        <v>36</v>
      </c>
      <c r="B747" s="5">
        <v>0.16800000000000001</v>
      </c>
      <c r="C747" s="3">
        <v>5</v>
      </c>
      <c r="D747" s="3">
        <v>155533.64070013</v>
      </c>
      <c r="E747" s="14">
        <v>4.5387401178098802E-3</v>
      </c>
      <c r="F747" s="3">
        <v>103489.56686390399</v>
      </c>
      <c r="G747" s="14">
        <v>4.6450105034133602E-3</v>
      </c>
      <c r="H747" s="3">
        <v>21567556.971046701</v>
      </c>
      <c r="I747" s="14">
        <v>1.5744585716423001E-3</v>
      </c>
      <c r="L747" s="17">
        <f>D747-data_raw!D747</f>
        <v>-49.403858617995866</v>
      </c>
      <c r="M747" s="17" t="e">
        <f>E747-data_raw!#REF!</f>
        <v>#REF!</v>
      </c>
      <c r="N747" s="17">
        <f>F747-data_raw!E747</f>
        <v>182.75146028699237</v>
      </c>
      <c r="O747" s="17" t="e">
        <f>G747-data_raw!#REF!</f>
        <v>#REF!</v>
      </c>
      <c r="P747" s="17">
        <f>H747-data_raw!F747</f>
        <v>13046.301403902471</v>
      </c>
      <c r="Q747" s="17" t="e">
        <f>I747-data_raw!#REF!</f>
        <v>#REF!</v>
      </c>
    </row>
    <row r="748" spans="1:17" x14ac:dyDescent="0.25">
      <c r="A748">
        <v>36</v>
      </c>
      <c r="B748" s="1">
        <v>0.16800000000000001</v>
      </c>
      <c r="C748">
        <v>6</v>
      </c>
      <c r="D748" s="3">
        <v>162365.78039969099</v>
      </c>
      <c r="E748" s="14">
        <v>5.6937071751875798E-3</v>
      </c>
      <c r="F748" s="3">
        <v>133546.86536074401</v>
      </c>
      <c r="G748" s="14">
        <v>4.15000868450163E-3</v>
      </c>
      <c r="H748" s="3">
        <v>26018068.084632501</v>
      </c>
      <c r="I748" s="14">
        <v>1.3453732390700001E-3</v>
      </c>
      <c r="L748" s="17">
        <f>D748-data_raw!D748</f>
        <v>178.79009069499443</v>
      </c>
      <c r="M748" s="17" t="e">
        <f>E748-data_raw!#REF!</f>
        <v>#REF!</v>
      </c>
      <c r="N748" s="17">
        <f>F748-data_raw!E748</f>
        <v>-398.37597003899282</v>
      </c>
      <c r="O748" s="17" t="e">
        <f>G748-data_raw!#REF!</f>
        <v>#REF!</v>
      </c>
      <c r="P748" s="17">
        <f>H748-data_raw!F748</f>
        <v>18535.986418299377</v>
      </c>
      <c r="Q748" s="17" t="e">
        <f>I748-data_raw!#REF!</f>
        <v>#REF!</v>
      </c>
    </row>
    <row r="749" spans="1:17" x14ac:dyDescent="0.25">
      <c r="A749" s="4">
        <v>36</v>
      </c>
      <c r="B749" s="5">
        <v>0.16800000000000001</v>
      </c>
      <c r="C749" s="3">
        <v>7</v>
      </c>
      <c r="D749" s="3">
        <v>170315.405632343</v>
      </c>
      <c r="E749" s="14">
        <v>4.9954364411057403E-3</v>
      </c>
      <c r="F749" s="3">
        <v>167266.22974314299</v>
      </c>
      <c r="G749" s="14">
        <v>6.9469979913589497E-3</v>
      </c>
      <c r="H749" s="3">
        <v>30462932.204899698</v>
      </c>
      <c r="I749" s="14">
        <v>2.2271543806662102E-3</v>
      </c>
      <c r="L749" s="17">
        <f>D749-data_raw!D749</f>
        <v>461.15709684198373</v>
      </c>
      <c r="M749" s="17" t="e">
        <f>E749-data_raw!#REF!</f>
        <v>#REF!</v>
      </c>
      <c r="N749" s="17">
        <f>F749-data_raw!E749</f>
        <v>686.27546437899582</v>
      </c>
      <c r="O749" s="17" t="e">
        <f>G749-data_raw!#REF!</f>
        <v>#REF!</v>
      </c>
      <c r="P749" s="17">
        <f>H749-data_raw!F749</f>
        <v>45362.38347119838</v>
      </c>
      <c r="Q749" s="17" t="e">
        <f>I749-data_raw!#REF!</f>
        <v>#REF!</v>
      </c>
    </row>
    <row r="750" spans="1:17" x14ac:dyDescent="0.25">
      <c r="A750" s="4">
        <v>36</v>
      </c>
      <c r="B750" s="5">
        <v>0.16800000000000001</v>
      </c>
      <c r="C750" s="3">
        <v>9</v>
      </c>
      <c r="D750" s="3">
        <v>187802.37109443301</v>
      </c>
      <c r="E750" s="14">
        <v>5.3486669233449996E-3</v>
      </c>
      <c r="F750" s="3">
        <v>240790.543652464</v>
      </c>
      <c r="G750" s="14">
        <v>5.7382609064235701E-3</v>
      </c>
      <c r="H750" s="3">
        <v>39938368.173719302</v>
      </c>
      <c r="I750" s="14">
        <v>1.7220015688893301E-3</v>
      </c>
      <c r="L750" s="17">
        <f>D750-data_raw!D750</f>
        <v>244.12038375801058</v>
      </c>
      <c r="M750" s="17" t="e">
        <f>E750-data_raw!#REF!</f>
        <v>#REF!</v>
      </c>
      <c r="N750" s="17">
        <f>F750-data_raw!E750</f>
        <v>635.27897904100246</v>
      </c>
      <c r="O750" s="17" t="e">
        <f>G750-data_raw!#REF!</f>
        <v>#REF!</v>
      </c>
      <c r="P750" s="17">
        <f>H750-data_raw!F750</f>
        <v>-16079.236994899809</v>
      </c>
      <c r="Q750" s="17" t="e">
        <f>I750-data_raw!#REF!</f>
        <v>#REF!</v>
      </c>
    </row>
    <row r="751" spans="1:17" x14ac:dyDescent="0.25">
      <c r="A751" s="4">
        <v>36</v>
      </c>
      <c r="B751" s="5">
        <v>0.21</v>
      </c>
      <c r="C751" s="3">
        <v>0</v>
      </c>
      <c r="D751" s="3">
        <v>297256.72115812899</v>
      </c>
      <c r="E751" s="14">
        <v>5.4444770135767002E-3</v>
      </c>
      <c r="F751" s="3">
        <v>0</v>
      </c>
      <c r="G751" s="14">
        <v>0</v>
      </c>
      <c r="H751" s="3">
        <v>0</v>
      </c>
      <c r="I751" s="14">
        <v>0</v>
      </c>
      <c r="L751" s="17">
        <f>D751-data_raw!D751</f>
        <v>-169.06410972803133</v>
      </c>
      <c r="M751" s="17" t="e">
        <f>E751-data_raw!#REF!</f>
        <v>#REF!</v>
      </c>
      <c r="N751" s="17">
        <f>F751-data_raw!E751</f>
        <v>0</v>
      </c>
      <c r="O751" s="17" t="e">
        <f>G751-data_raw!#REF!</f>
        <v>#REF!</v>
      </c>
      <c r="P751" s="17">
        <f>H751-data_raw!F751</f>
        <v>0</v>
      </c>
      <c r="Q751" s="17" t="e">
        <f>I751-data_raw!#REF!</f>
        <v>#REF!</v>
      </c>
    </row>
    <row r="752" spans="1:17" x14ac:dyDescent="0.25">
      <c r="A752" s="4">
        <v>36</v>
      </c>
      <c r="B752" s="5">
        <v>0.21</v>
      </c>
      <c r="C752" s="3">
        <v>3</v>
      </c>
      <c r="D752" s="3">
        <v>303763.21702031698</v>
      </c>
      <c r="E752" s="14">
        <v>5.6356751796607998E-3</v>
      </c>
      <c r="F752" s="3">
        <v>87850.525274416301</v>
      </c>
      <c r="G752" s="14">
        <v>5.7468293568690203E-2</v>
      </c>
      <c r="H752" s="3">
        <v>20390226.815144699</v>
      </c>
      <c r="I752" s="14">
        <v>1.34790329817337E-2</v>
      </c>
      <c r="L752" s="17">
        <f>D752-data_raw!D752</f>
        <v>245.97402135998709</v>
      </c>
      <c r="M752" s="17" t="e">
        <f>E752-data_raw!#REF!</f>
        <v>#REF!</v>
      </c>
      <c r="N752" s="17">
        <f>F752-data_raw!E752</f>
        <v>-399.96487808569509</v>
      </c>
      <c r="O752" s="17" t="e">
        <f>G752-data_raw!#REF!</f>
        <v>#REF!</v>
      </c>
      <c r="P752" s="17">
        <f>H752-data_raw!F752</f>
        <v>-13255.193783801049</v>
      </c>
      <c r="Q752" s="17" t="e">
        <f>I752-data_raw!#REF!</f>
        <v>#REF!</v>
      </c>
    </row>
    <row r="753" spans="1:17" x14ac:dyDescent="0.25">
      <c r="A753">
        <v>36</v>
      </c>
      <c r="B753" s="1">
        <v>0.21</v>
      </c>
      <c r="C753">
        <v>4</v>
      </c>
      <c r="D753" s="3">
        <v>310129.88463119202</v>
      </c>
      <c r="E753" s="14">
        <v>7.5552638225188599E-3</v>
      </c>
      <c r="F753" s="3">
        <v>129858.79039453701</v>
      </c>
      <c r="G753" s="14">
        <v>3.6459160089352301E-2</v>
      </c>
      <c r="H753" s="3">
        <v>27215288.9309576</v>
      </c>
      <c r="I753" s="14">
        <v>8.50672390862218E-3</v>
      </c>
      <c r="L753" s="17">
        <f>D753-data_raw!D753</f>
        <v>-867.86039802298183</v>
      </c>
      <c r="M753" s="17" t="e">
        <f>E753-data_raw!#REF!</f>
        <v>#REF!</v>
      </c>
      <c r="N753" s="17">
        <f>F753-data_raw!E753</f>
        <v>152.63160348701058</v>
      </c>
      <c r="O753" s="17" t="e">
        <f>G753-data_raw!#REF!</f>
        <v>#REF!</v>
      </c>
      <c r="P753" s="17">
        <f>H753-data_raw!F753</f>
        <v>8050.3148862011731</v>
      </c>
      <c r="Q753" s="17" t="e">
        <f>I753-data_raw!#REF!</f>
        <v>#REF!</v>
      </c>
    </row>
    <row r="754" spans="1:17" x14ac:dyDescent="0.25">
      <c r="A754" s="4">
        <v>36</v>
      </c>
      <c r="B754" s="5">
        <v>0.21</v>
      </c>
      <c r="C754" s="3">
        <v>5</v>
      </c>
      <c r="D754" s="3">
        <v>319963.94024136697</v>
      </c>
      <c r="E754" s="14">
        <v>6.9717484775978396E-3</v>
      </c>
      <c r="F754" s="3">
        <v>177464.497764759</v>
      </c>
      <c r="G754" s="14">
        <v>2.0738080270114399E-2</v>
      </c>
      <c r="H754" s="3">
        <v>34115674.164810598</v>
      </c>
      <c r="I754" s="14">
        <v>7.0206950305970496E-3</v>
      </c>
      <c r="L754" s="17">
        <f>D754-data_raw!D754</f>
        <v>-455.42709564702818</v>
      </c>
      <c r="M754" s="17" t="e">
        <f>E754-data_raw!#REF!</f>
        <v>#REF!</v>
      </c>
      <c r="N754" s="17">
        <f>F754-data_raw!E754</f>
        <v>834.57159206000506</v>
      </c>
      <c r="O754" s="17" t="e">
        <f>G754-data_raw!#REF!</f>
        <v>#REF!</v>
      </c>
      <c r="P754" s="17">
        <f>H754-data_raw!F754</f>
        <v>11228.004096396267</v>
      </c>
      <c r="Q754" s="17" t="e">
        <f>I754-data_raw!#REF!</f>
        <v>#REF!</v>
      </c>
    </row>
    <row r="755" spans="1:17" x14ac:dyDescent="0.25">
      <c r="A755" s="4">
        <v>36</v>
      </c>
      <c r="B755" s="5">
        <v>0.21</v>
      </c>
      <c r="C755" s="3">
        <v>6</v>
      </c>
      <c r="D755" s="3">
        <v>331065.199579651</v>
      </c>
      <c r="E755" s="14">
        <v>8.0503091471302891E-3</v>
      </c>
      <c r="F755" s="3">
        <v>232478.64005987</v>
      </c>
      <c r="G755" s="14">
        <v>2.2065790649209199E-2</v>
      </c>
      <c r="H755" s="3">
        <v>41128062.271714903</v>
      </c>
      <c r="I755" s="14">
        <v>8.3025226748421402E-3</v>
      </c>
      <c r="L755" s="17">
        <f>D755-data_raw!D755</f>
        <v>-772.98597854300169</v>
      </c>
      <c r="M755" s="17" t="e">
        <f>E755-data_raw!#REF!</f>
        <v>#REF!</v>
      </c>
      <c r="N755" s="17">
        <f>F755-data_raw!E755</f>
        <v>-161.87082110400661</v>
      </c>
      <c r="O755" s="17" t="e">
        <f>G755-data_raw!#REF!</f>
        <v>#REF!</v>
      </c>
      <c r="P755" s="17">
        <f>H755-data_raw!F755</f>
        <v>-20086.121142193675</v>
      </c>
      <c r="Q755" s="17" t="e">
        <f>I755-data_raw!#REF!</f>
        <v>#REF!</v>
      </c>
    </row>
    <row r="756" spans="1:17" x14ac:dyDescent="0.25">
      <c r="A756">
        <v>36</v>
      </c>
      <c r="B756" s="1">
        <v>0.21</v>
      </c>
      <c r="C756">
        <v>7</v>
      </c>
      <c r="D756" s="3">
        <v>340174.55786616902</v>
      </c>
      <c r="E756" s="14">
        <v>9.5234571915249894E-3</v>
      </c>
      <c r="F756" s="3">
        <v>288844.07733568503</v>
      </c>
      <c r="G756" s="14">
        <v>1.5616393577361699E-2</v>
      </c>
      <c r="H756" s="3">
        <v>48138193.229398601</v>
      </c>
      <c r="I756" s="14">
        <v>6.2873457448082504E-3</v>
      </c>
      <c r="L756" s="17">
        <f>D756-data_raw!D756</f>
        <v>-1218.0709177109529</v>
      </c>
      <c r="M756" s="17" t="e">
        <f>E756-data_raw!#REF!</f>
        <v>#REF!</v>
      </c>
      <c r="N756" s="17">
        <f>F756-data_raw!E756</f>
        <v>1160.9105231700232</v>
      </c>
      <c r="O756" s="17" t="e">
        <f>G756-data_raw!#REF!</f>
        <v>#REF!</v>
      </c>
      <c r="P756" s="17">
        <f>H756-data_raw!F756</f>
        <v>-13165.967029899359</v>
      </c>
      <c r="Q756" s="17" t="e">
        <f>I756-data_raw!#REF!</f>
        <v>#REF!</v>
      </c>
    </row>
    <row r="757" spans="1:17" x14ac:dyDescent="0.25">
      <c r="A757" s="4">
        <v>36</v>
      </c>
      <c r="B757" s="5">
        <v>0.21</v>
      </c>
      <c r="C757" s="3">
        <v>9</v>
      </c>
      <c r="D757" s="3">
        <v>368961.85814556503</v>
      </c>
      <c r="E757" s="14">
        <v>1.0644046032082201E-2</v>
      </c>
      <c r="F757" s="3">
        <v>418258.80955247598</v>
      </c>
      <c r="G757" s="14">
        <v>1.9105101021359601E-2</v>
      </c>
      <c r="H757" s="3">
        <v>63027911.4699331</v>
      </c>
      <c r="I757" s="14">
        <v>8.0095199446683502E-3</v>
      </c>
      <c r="L757" s="17">
        <f>D757-data_raw!D757</f>
        <v>-349.70417019899469</v>
      </c>
      <c r="M757" s="17" t="e">
        <f>E757-data_raw!#REF!</f>
        <v>#REF!</v>
      </c>
      <c r="N757" s="17">
        <f>F757-data_raw!E757</f>
        <v>-1240.956377028022</v>
      </c>
      <c r="O757" s="17" t="e">
        <f>G757-data_raw!#REF!</f>
        <v>#REF!</v>
      </c>
      <c r="P757" s="17">
        <f>H757-data_raw!F757</f>
        <v>-51774.735423997045</v>
      </c>
      <c r="Q757" s="17" t="e">
        <f>I757-data_raw!#REF!</f>
        <v>#REF!</v>
      </c>
    </row>
    <row r="758" spans="1:17" x14ac:dyDescent="0.25">
      <c r="A758" s="4">
        <v>37</v>
      </c>
      <c r="B758" s="5">
        <v>0.126</v>
      </c>
      <c r="C758" s="3">
        <v>0</v>
      </c>
      <c r="D758" s="3">
        <v>72526.111893095702</v>
      </c>
      <c r="E758" s="14">
        <v>6.9002758658690303E-4</v>
      </c>
      <c r="F758" s="3">
        <v>0</v>
      </c>
      <c r="G758" s="14">
        <v>0</v>
      </c>
      <c r="H758" s="3">
        <v>0</v>
      </c>
      <c r="I758" s="14">
        <v>0</v>
      </c>
      <c r="L758" s="17">
        <f>D758-data_raw!D758</f>
        <v>34.453187738603447</v>
      </c>
      <c r="M758" s="17" t="e">
        <f>E758-data_raw!#REF!</f>
        <v>#REF!</v>
      </c>
      <c r="N758" s="17">
        <f>F758-data_raw!E758</f>
        <v>0</v>
      </c>
      <c r="O758" s="17" t="e">
        <f>G758-data_raw!#REF!</f>
        <v>#REF!</v>
      </c>
      <c r="P758" s="17">
        <f>H758-data_raw!F758</f>
        <v>0</v>
      </c>
      <c r="Q758" s="17" t="e">
        <f>I758-data_raw!#REF!</f>
        <v>#REF!</v>
      </c>
    </row>
    <row r="759" spans="1:17" x14ac:dyDescent="0.25">
      <c r="A759" s="4">
        <v>37</v>
      </c>
      <c r="B759" s="5">
        <v>0.126</v>
      </c>
      <c r="C759" s="3">
        <v>3</v>
      </c>
      <c r="D759" s="3">
        <v>75527.461842883306</v>
      </c>
      <c r="E759" s="14">
        <v>5.46842055021362E-4</v>
      </c>
      <c r="F759" s="3">
        <v>31283.812151843598</v>
      </c>
      <c r="G759" s="14">
        <v>2.3862280974685599E-3</v>
      </c>
      <c r="H759" s="3">
        <v>10643661.6258351</v>
      </c>
      <c r="I759" s="14">
        <v>4.6243804481958302E-4</v>
      </c>
      <c r="L759" s="17">
        <f>D759-data_raw!D759</f>
        <v>26.236056121400907</v>
      </c>
      <c r="M759" s="17" t="e">
        <f>E759-data_raw!#REF!</f>
        <v>#REF!</v>
      </c>
      <c r="N759" s="17">
        <f>F759-data_raw!E759</f>
        <v>-62.585826662001637</v>
      </c>
      <c r="O759" s="17" t="e">
        <f>G759-data_raw!#REF!</f>
        <v>#REF!</v>
      </c>
      <c r="P759" s="17">
        <f>H759-data_raw!F759</f>
        <v>3603.7686922997236</v>
      </c>
      <c r="Q759" s="17" t="e">
        <f>I759-data_raw!#REF!</f>
        <v>#REF!</v>
      </c>
    </row>
    <row r="760" spans="1:17" x14ac:dyDescent="0.25">
      <c r="A760" s="4">
        <v>37</v>
      </c>
      <c r="B760" s="5">
        <v>0.126</v>
      </c>
      <c r="C760" s="3">
        <v>4</v>
      </c>
      <c r="D760" s="3">
        <v>77497.274169648794</v>
      </c>
      <c r="E760" s="14">
        <v>7.01540601364564E-4</v>
      </c>
      <c r="F760" s="3">
        <v>46066.191898532401</v>
      </c>
      <c r="G760" s="14">
        <v>1.8995898691181699E-3</v>
      </c>
      <c r="H760" s="3">
        <v>14116770.1781737</v>
      </c>
      <c r="I760" s="14">
        <v>4.3645973186012799E-4</v>
      </c>
      <c r="L760" s="17">
        <f>D760-data_raw!D760</f>
        <v>35.24244473699946</v>
      </c>
      <c r="M760" s="17" t="e">
        <f>E760-data_raw!#REF!</f>
        <v>#REF!</v>
      </c>
      <c r="N760" s="17">
        <f>F760-data_raw!E760</f>
        <v>-67.719182994500443</v>
      </c>
      <c r="O760" s="17" t="e">
        <f>G760-data_raw!#REF!</f>
        <v>#REF!</v>
      </c>
      <c r="P760" s="17">
        <f>H760-data_raw!F760</f>
        <v>4505.1335308998823</v>
      </c>
      <c r="Q760" s="17" t="e">
        <f>I760-data_raw!#REF!</f>
        <v>#REF!</v>
      </c>
    </row>
    <row r="761" spans="1:17" x14ac:dyDescent="0.25">
      <c r="A761" s="4">
        <v>37</v>
      </c>
      <c r="B761" s="5">
        <v>0.126</v>
      </c>
      <c r="C761" s="3">
        <v>5</v>
      </c>
      <c r="D761" s="3">
        <v>80431.806188768896</v>
      </c>
      <c r="E761" s="14">
        <v>7.09144472981938E-4</v>
      </c>
      <c r="F761" s="3">
        <v>64300.8490652447</v>
      </c>
      <c r="G761" s="14">
        <v>1.5265632751792001E-3</v>
      </c>
      <c r="H761" s="3">
        <v>17539953.942093499</v>
      </c>
      <c r="I761" s="14">
        <v>3.3960222820563298E-4</v>
      </c>
      <c r="L761" s="17">
        <f>D761-data_raw!D761</f>
        <v>40.91664291798952</v>
      </c>
      <c r="M761" s="17" t="e">
        <f>E761-data_raw!#REF!</f>
        <v>#REF!</v>
      </c>
      <c r="N761" s="17">
        <f>F761-data_raw!E761</f>
        <v>7.4308420625966392</v>
      </c>
      <c r="O761" s="17" t="e">
        <f>G761-data_raw!#REF!</f>
        <v>#REF!</v>
      </c>
      <c r="P761" s="17">
        <f>H761-data_raw!F761</f>
        <v>1918.7188792973757</v>
      </c>
      <c r="Q761" s="17" t="e">
        <f>I761-data_raw!#REF!</f>
        <v>#REF!</v>
      </c>
    </row>
    <row r="762" spans="1:17" x14ac:dyDescent="0.25">
      <c r="A762" s="4">
        <v>37</v>
      </c>
      <c r="B762" s="5">
        <v>0.126</v>
      </c>
      <c r="C762" s="3">
        <v>6</v>
      </c>
      <c r="D762" s="3">
        <v>84150.159798929395</v>
      </c>
      <c r="E762" s="14">
        <v>5.7039212591936703E-4</v>
      </c>
      <c r="F762" s="3">
        <v>83706.577750990095</v>
      </c>
      <c r="G762" s="14">
        <v>2.0576836947788302E-3</v>
      </c>
      <c r="H762" s="3">
        <v>21038112.2717149</v>
      </c>
      <c r="I762" s="14">
        <v>3.5170145544383201E-4</v>
      </c>
      <c r="L762" s="17">
        <f>D762-data_raw!D762</f>
        <v>31.344971740691108</v>
      </c>
      <c r="M762" s="17" t="e">
        <f>E762-data_raw!#REF!</f>
        <v>#REF!</v>
      </c>
      <c r="N762" s="17">
        <f>F762-data_raw!E762</f>
        <v>152.77745063450129</v>
      </c>
      <c r="O762" s="17" t="e">
        <f>G762-data_raw!#REF!</f>
        <v>#REF!</v>
      </c>
      <c r="P762" s="17">
        <f>H762-data_raw!F762</f>
        <v>-6518.2193564996123</v>
      </c>
      <c r="Q762" s="17" t="e">
        <f>I762-data_raw!#REF!</f>
        <v>#REF!</v>
      </c>
    </row>
    <row r="763" spans="1:17" x14ac:dyDescent="0.25">
      <c r="A763" s="4">
        <v>37</v>
      </c>
      <c r="B763" s="5">
        <v>0.126</v>
      </c>
      <c r="C763" s="3">
        <v>7</v>
      </c>
      <c r="D763" s="3">
        <v>89518.979077746306</v>
      </c>
      <c r="E763" s="14">
        <v>7.7258493942389305E-4</v>
      </c>
      <c r="F763" s="3">
        <v>108640.526486822</v>
      </c>
      <c r="G763" s="14">
        <v>9.2707285265032299E-4</v>
      </c>
      <c r="H763" s="3">
        <v>24469829.309576798</v>
      </c>
      <c r="I763" s="14">
        <v>1.8682953289285201E-4</v>
      </c>
      <c r="L763" s="17">
        <f>D763-data_raw!D763</f>
        <v>-37.663416665498517</v>
      </c>
      <c r="M763" s="17" t="e">
        <f>E763-data_raw!#REF!</f>
        <v>#REF!</v>
      </c>
      <c r="N763" s="17">
        <f>F763-data_raw!E763</f>
        <v>66.464774209001916</v>
      </c>
      <c r="O763" s="17" t="e">
        <f>G763-data_raw!#REF!</f>
        <v>#REF!</v>
      </c>
      <c r="P763" s="17">
        <f>H763-data_raw!F763</f>
        <v>54.756005398929119</v>
      </c>
      <c r="Q763" s="17" t="e">
        <f>I763-data_raw!#REF!</f>
        <v>#REF!</v>
      </c>
    </row>
    <row r="764" spans="1:17" x14ac:dyDescent="0.25">
      <c r="A764" s="4">
        <v>37</v>
      </c>
      <c r="B764" s="5">
        <v>0.126</v>
      </c>
      <c r="C764" s="3">
        <v>9</v>
      </c>
      <c r="D764" s="3">
        <v>101709.880628638</v>
      </c>
      <c r="E764" s="14">
        <v>1.15762366507811E-3</v>
      </c>
      <c r="F764" s="3">
        <v>157038.07498617499</v>
      </c>
      <c r="G764" s="14">
        <v>1.87681683914154E-3</v>
      </c>
      <c r="H764" s="3">
        <v>31425693.875278302</v>
      </c>
      <c r="I764" s="14">
        <v>2.8816303878352899E-4</v>
      </c>
      <c r="L764" s="17">
        <f>D764-data_raw!D764</f>
        <v>-45.050296376997721</v>
      </c>
      <c r="M764" s="17" t="e">
        <f>E764-data_raw!#REF!</f>
        <v>#REF!</v>
      </c>
      <c r="N764" s="17">
        <f>F764-data_raw!E764</f>
        <v>88.599596582003869</v>
      </c>
      <c r="O764" s="17" t="e">
        <f>G764-data_raw!#REF!</f>
        <v>#REF!</v>
      </c>
      <c r="P764" s="17">
        <f>H764-data_raw!F764</f>
        <v>-6125.0532930977643</v>
      </c>
      <c r="Q764" s="17" t="e">
        <f>I764-data_raw!#REF!</f>
        <v>#REF!</v>
      </c>
    </row>
    <row r="765" spans="1:17" x14ac:dyDescent="0.25">
      <c r="A765" s="4">
        <v>37</v>
      </c>
      <c r="B765" s="5">
        <v>0.16800000000000001</v>
      </c>
      <c r="C765" s="3">
        <v>0</v>
      </c>
      <c r="D765" s="3">
        <v>147460.08641425299</v>
      </c>
      <c r="E765" s="14">
        <v>5.3728830570517498E-3</v>
      </c>
      <c r="F765" s="3">
        <v>0</v>
      </c>
      <c r="G765" s="14">
        <v>0</v>
      </c>
      <c r="H765" s="3">
        <v>0</v>
      </c>
      <c r="I765" s="14">
        <v>0</v>
      </c>
      <c r="L765" s="17">
        <f>D765-data_raw!D765</f>
        <v>-29.098853604024043</v>
      </c>
      <c r="M765" s="17" t="e">
        <f>E765-data_raw!#REF!</f>
        <v>#REF!</v>
      </c>
      <c r="N765" s="17">
        <f>F765-data_raw!E765</f>
        <v>0</v>
      </c>
      <c r="O765" s="17" t="e">
        <f>G765-data_raw!#REF!</f>
        <v>#REF!</v>
      </c>
      <c r="P765" s="17">
        <f>H765-data_raw!F765</f>
        <v>0</v>
      </c>
      <c r="Q765" s="17" t="e">
        <f>I765-data_raw!#REF!</f>
        <v>#REF!</v>
      </c>
    </row>
    <row r="766" spans="1:17" x14ac:dyDescent="0.25">
      <c r="A766">
        <v>37</v>
      </c>
      <c r="B766" s="1">
        <v>0.16800000000000001</v>
      </c>
      <c r="C766">
        <v>3</v>
      </c>
      <c r="D766" s="3">
        <v>152517.780272729</v>
      </c>
      <c r="E766" s="14">
        <v>2.5920909911607802E-3</v>
      </c>
      <c r="F766" s="3">
        <v>63176.648082688203</v>
      </c>
      <c r="G766" s="14">
        <v>1.24659110404881E-2</v>
      </c>
      <c r="H766" s="3">
        <v>19032497.260579001</v>
      </c>
      <c r="I766" s="14">
        <v>1.9673499730689702E-3</v>
      </c>
      <c r="L766" s="17">
        <f>D766-data_raw!D766</f>
        <v>-31.312845631997334</v>
      </c>
      <c r="M766" s="17" t="e">
        <f>E766-data_raw!#REF!</f>
        <v>#REF!</v>
      </c>
      <c r="N766" s="17">
        <f>F766-data_raw!E766</f>
        <v>-95.970796200395853</v>
      </c>
      <c r="O766" s="17" t="e">
        <f>G766-data_raw!#REF!</f>
        <v>#REF!</v>
      </c>
      <c r="P766" s="17">
        <f>H766-data_raw!F766</f>
        <v>4386.9927219003439</v>
      </c>
      <c r="Q766" s="17" t="e">
        <f>I766-data_raw!#REF!</f>
        <v>#REF!</v>
      </c>
    </row>
    <row r="767" spans="1:17" x14ac:dyDescent="0.25">
      <c r="A767" s="4">
        <v>37</v>
      </c>
      <c r="B767" s="5">
        <v>0.16800000000000001</v>
      </c>
      <c r="C767" s="3">
        <v>4</v>
      </c>
      <c r="D767" s="3">
        <v>155925.81577282801</v>
      </c>
      <c r="E767" s="14">
        <v>3.4192803220118302E-3</v>
      </c>
      <c r="F767" s="3">
        <v>91771.947289415897</v>
      </c>
      <c r="G767" s="14">
        <v>9.58399180591093E-3</v>
      </c>
      <c r="H767" s="3">
        <v>25204480.757238299</v>
      </c>
      <c r="I767" s="14">
        <v>1.7288423666555E-3</v>
      </c>
      <c r="L767" s="17">
        <f>D767-data_raw!D767</f>
        <v>98.420068438019371</v>
      </c>
      <c r="M767" s="17" t="e">
        <f>E767-data_raw!#REF!</f>
        <v>#REF!</v>
      </c>
      <c r="N767" s="17">
        <f>F767-data_raw!E767</f>
        <v>78.070877062302316</v>
      </c>
      <c r="O767" s="17" t="e">
        <f>G767-data_raw!#REF!</f>
        <v>#REF!</v>
      </c>
      <c r="P767" s="17">
        <f>H767-data_raw!F767</f>
        <v>-4449.3320474028587</v>
      </c>
      <c r="Q767" s="17" t="e">
        <f>I767-data_raw!#REF!</f>
        <v>#REF!</v>
      </c>
    </row>
    <row r="768" spans="1:17" x14ac:dyDescent="0.25">
      <c r="A768" s="4">
        <v>37</v>
      </c>
      <c r="B768" s="5">
        <v>0.16800000000000001</v>
      </c>
      <c r="C768" s="3">
        <v>5</v>
      </c>
      <c r="D768" s="3">
        <v>161679.812351245</v>
      </c>
      <c r="E768" s="14">
        <v>3.82587853983879E-3</v>
      </c>
      <c r="F768" s="3">
        <v>127557.14570918601</v>
      </c>
      <c r="G768" s="14">
        <v>8.9284257773440002E-3</v>
      </c>
      <c r="H768" s="3">
        <v>31325044.632516701</v>
      </c>
      <c r="I768" s="14">
        <v>2.1753129698215E-3</v>
      </c>
      <c r="L768" s="17">
        <f>D768-data_raw!D768</f>
        <v>370.90126195899211</v>
      </c>
      <c r="M768" s="17" t="e">
        <f>E768-data_raw!#REF!</f>
        <v>#REF!</v>
      </c>
      <c r="N768" s="17">
        <f>F768-data_raw!E768</f>
        <v>129.92945925801178</v>
      </c>
      <c r="O768" s="17" t="e">
        <f>G768-data_raw!#REF!</f>
        <v>#REF!</v>
      </c>
      <c r="P768" s="17">
        <f>H768-data_raw!F768</f>
        <v>21232.311088200659</v>
      </c>
      <c r="Q768" s="17" t="e">
        <f>I768-data_raw!#REF!</f>
        <v>#REF!</v>
      </c>
    </row>
    <row r="769" spans="1:17" x14ac:dyDescent="0.25">
      <c r="A769" s="4">
        <v>37</v>
      </c>
      <c r="B769" s="5">
        <v>0.16800000000000001</v>
      </c>
      <c r="C769" s="3">
        <v>6</v>
      </c>
      <c r="D769" s="3">
        <v>169335.295966551</v>
      </c>
      <c r="E769" s="14">
        <v>3.3811727611183398E-3</v>
      </c>
      <c r="F769" s="3">
        <v>167430.38656433401</v>
      </c>
      <c r="G769" s="14">
        <v>5.8854160311185098E-3</v>
      </c>
      <c r="H769" s="3">
        <v>37458836.213808402</v>
      </c>
      <c r="I769" s="14">
        <v>1.4079079512223001E-3</v>
      </c>
      <c r="L769" s="17">
        <f>D769-data_raw!D769</f>
        <v>-106.76200921999407</v>
      </c>
      <c r="M769" s="17" t="e">
        <f>E769-data_raw!#REF!</f>
        <v>#REF!</v>
      </c>
      <c r="N769" s="17">
        <f>F769-data_raw!E769</f>
        <v>361.30266440601554</v>
      </c>
      <c r="O769" s="17" t="e">
        <f>G769-data_raw!#REF!</f>
        <v>#REF!</v>
      </c>
      <c r="P769" s="17">
        <f>H769-data_raw!F769</f>
        <v>5775.1423799023032</v>
      </c>
      <c r="Q769" s="17" t="e">
        <f>I769-data_raw!#REF!</f>
        <v>#REF!</v>
      </c>
    </row>
    <row r="770" spans="1:17" x14ac:dyDescent="0.25">
      <c r="A770" s="4">
        <v>37</v>
      </c>
      <c r="B770" s="5">
        <v>0.16800000000000001</v>
      </c>
      <c r="C770" s="3">
        <v>7</v>
      </c>
      <c r="D770" s="3">
        <v>178944.62058692201</v>
      </c>
      <c r="E770" s="14">
        <v>3.3304132078790902E-3</v>
      </c>
      <c r="F770" s="3">
        <v>210249.38625389201</v>
      </c>
      <c r="G770" s="14">
        <v>4.4841124282932196E-3</v>
      </c>
      <c r="H770" s="3">
        <v>43688895.278396398</v>
      </c>
      <c r="I770" s="14">
        <v>1.8397410443422E-3</v>
      </c>
      <c r="L770" s="17">
        <f>D770-data_raw!D770</f>
        <v>-276.08332713099662</v>
      </c>
      <c r="M770" s="17" t="e">
        <f>E770-data_raw!#REF!</f>
        <v>#REF!</v>
      </c>
      <c r="N770" s="17">
        <f>F770-data_raw!E770</f>
        <v>236.89269840202178</v>
      </c>
      <c r="O770" s="17" t="e">
        <f>G770-data_raw!#REF!</f>
        <v>#REF!</v>
      </c>
      <c r="P770" s="17">
        <f>H770-data_raw!F770</f>
        <v>-39738.337675005198</v>
      </c>
      <c r="Q770" s="17" t="e">
        <f>I770-data_raw!#REF!</f>
        <v>#REF!</v>
      </c>
    </row>
    <row r="771" spans="1:17" x14ac:dyDescent="0.25">
      <c r="A771">
        <v>37</v>
      </c>
      <c r="B771" s="1">
        <v>0.16800000000000001</v>
      </c>
      <c r="C771">
        <v>9</v>
      </c>
      <c r="D771" s="3">
        <v>201282.25766173899</v>
      </c>
      <c r="E771" s="14">
        <v>5.1184494537598003E-3</v>
      </c>
      <c r="F771" s="3">
        <v>296672.87897640199</v>
      </c>
      <c r="G771" s="14">
        <v>5.4042737620299403E-3</v>
      </c>
      <c r="H771" s="3">
        <v>56145541.046770602</v>
      </c>
      <c r="I771" s="14">
        <v>1.91355884933173E-3</v>
      </c>
      <c r="L771" s="17">
        <f>D771-data_raw!D771</f>
        <v>-404.33222170500085</v>
      </c>
      <c r="M771" s="17" t="e">
        <f>E771-data_raw!#REF!</f>
        <v>#REF!</v>
      </c>
      <c r="N771" s="17">
        <f>F771-data_raw!E771</f>
        <v>175.24289655999746</v>
      </c>
      <c r="O771" s="17" t="e">
        <f>G771-data_raw!#REF!</f>
        <v>#REF!</v>
      </c>
      <c r="P771" s="17">
        <f>H771-data_raw!F771</f>
        <v>-81193.819300800562</v>
      </c>
      <c r="Q771" s="17" t="e">
        <f>I771-data_raw!#REF!</f>
        <v>#REF!</v>
      </c>
    </row>
    <row r="772" spans="1:17" x14ac:dyDescent="0.25">
      <c r="A772" s="4">
        <v>37</v>
      </c>
      <c r="B772" s="5">
        <v>0.21</v>
      </c>
      <c r="C772" s="3">
        <v>0</v>
      </c>
      <c r="D772" s="3">
        <v>303867.35902004398</v>
      </c>
      <c r="E772" s="14">
        <v>7.7253179215275598E-3</v>
      </c>
      <c r="F772" s="3">
        <v>0</v>
      </c>
      <c r="G772" s="14">
        <v>0</v>
      </c>
      <c r="H772" s="3">
        <v>0</v>
      </c>
      <c r="I772" s="14">
        <v>0</v>
      </c>
      <c r="L772" s="17">
        <f>D772-data_raw!D772</f>
        <v>-1711.5673192410031</v>
      </c>
      <c r="M772" s="17" t="e">
        <f>E772-data_raw!#REF!</f>
        <v>#REF!</v>
      </c>
      <c r="N772" s="17">
        <f>F772-data_raw!E772</f>
        <v>0</v>
      </c>
      <c r="O772" s="17" t="e">
        <f>G772-data_raw!#REF!</f>
        <v>#REF!</v>
      </c>
      <c r="P772" s="17">
        <f>H772-data_raw!F772</f>
        <v>0</v>
      </c>
      <c r="Q772" s="17" t="e">
        <f>I772-data_raw!#REF!</f>
        <v>#REF!</v>
      </c>
    </row>
    <row r="773" spans="1:17" x14ac:dyDescent="0.25">
      <c r="A773" s="4">
        <v>37</v>
      </c>
      <c r="B773" s="5">
        <v>0.21</v>
      </c>
      <c r="C773" s="3">
        <v>3</v>
      </c>
      <c r="D773" s="3">
        <v>309484.31852216698</v>
      </c>
      <c r="E773" s="14">
        <v>5.8172889249754898E-3</v>
      </c>
      <c r="F773" s="3">
        <v>110562.44463666101</v>
      </c>
      <c r="G773" s="14">
        <v>3.8138537954098203E-2</v>
      </c>
      <c r="H773" s="3">
        <v>30121963.964365199</v>
      </c>
      <c r="I773" s="14">
        <v>7.9423326628044796E-3</v>
      </c>
      <c r="L773" s="17">
        <f>D773-data_raw!D773</f>
        <v>-56.110156684997492</v>
      </c>
      <c r="M773" s="17" t="e">
        <f>E773-data_raw!#REF!</f>
        <v>#REF!</v>
      </c>
      <c r="N773" s="17">
        <f>F773-data_raw!E773</f>
        <v>458.53690634701343</v>
      </c>
      <c r="O773" s="17" t="e">
        <f>G773-data_raw!#REF!</f>
        <v>#REF!</v>
      </c>
      <c r="P773" s="17">
        <f>H773-data_raw!F773</f>
        <v>35979.857222400606</v>
      </c>
      <c r="Q773" s="17" t="e">
        <f>I773-data_raw!#REF!</f>
        <v>#REF!</v>
      </c>
    </row>
    <row r="774" spans="1:17" x14ac:dyDescent="0.25">
      <c r="A774" s="4">
        <v>37</v>
      </c>
      <c r="B774" s="5">
        <v>0.21</v>
      </c>
      <c r="C774" s="3">
        <v>4</v>
      </c>
      <c r="D774" s="3">
        <v>316186.51946382597</v>
      </c>
      <c r="E774" s="14">
        <v>7.7628465440980803E-3</v>
      </c>
      <c r="F774" s="3">
        <v>162017.830247379</v>
      </c>
      <c r="G774" s="14">
        <v>2.75143578846575E-2</v>
      </c>
      <c r="H774" s="3">
        <v>39990971.559019998</v>
      </c>
      <c r="I774" s="14">
        <v>6.8160623981999204E-3</v>
      </c>
      <c r="L774" s="17">
        <f>D774-data_raw!D774</f>
        <v>371.65599926694995</v>
      </c>
      <c r="M774" s="17" t="e">
        <f>E774-data_raw!#REF!</f>
        <v>#REF!</v>
      </c>
      <c r="N774" s="17">
        <f>F774-data_raw!E774</f>
        <v>-457.99288907600567</v>
      </c>
      <c r="O774" s="17" t="e">
        <f>G774-data_raw!#REF!</f>
        <v>#REF!</v>
      </c>
      <c r="P774" s="17">
        <f>H774-data_raw!F774</f>
        <v>-30878.351694203913</v>
      </c>
      <c r="Q774" s="17" t="e">
        <f>I774-data_raw!#REF!</f>
        <v>#REF!</v>
      </c>
    </row>
    <row r="775" spans="1:17" x14ac:dyDescent="0.25">
      <c r="A775" s="4">
        <v>37</v>
      </c>
      <c r="B775" s="5">
        <v>0.21</v>
      </c>
      <c r="C775" s="3">
        <v>5</v>
      </c>
      <c r="D775" s="3">
        <v>322253.75861232303</v>
      </c>
      <c r="E775" s="14">
        <v>8.38366760052346E-3</v>
      </c>
      <c r="F775" s="3">
        <v>219817.20872220999</v>
      </c>
      <c r="G775" s="14">
        <v>2.29301665018261E-2</v>
      </c>
      <c r="H775" s="3">
        <v>49508715.590200402</v>
      </c>
      <c r="I775" s="14">
        <v>5.1864336206334698E-3</v>
      </c>
      <c r="L775" s="17">
        <f>D775-data_raw!D775</f>
        <v>-1428.8759985799552</v>
      </c>
      <c r="M775" s="17" t="e">
        <f>E775-data_raw!#REF!</f>
        <v>#REF!</v>
      </c>
      <c r="N775" s="17">
        <f>F775-data_raw!E775</f>
        <v>344.52433152098092</v>
      </c>
      <c r="O775" s="17" t="e">
        <f>G775-data_raw!#REF!</f>
        <v>#REF!</v>
      </c>
      <c r="P775" s="17">
        <f>H775-data_raw!F775</f>
        <v>7271.79555760324</v>
      </c>
      <c r="Q775" s="17" t="e">
        <f>I775-data_raw!#REF!</f>
        <v>#REF!</v>
      </c>
    </row>
    <row r="776" spans="1:17" x14ac:dyDescent="0.25">
      <c r="A776" s="4">
        <v>37</v>
      </c>
      <c r="B776" s="5">
        <v>0.21</v>
      </c>
      <c r="C776" s="3">
        <v>6</v>
      </c>
      <c r="D776" s="3">
        <v>336562.714732102</v>
      </c>
      <c r="E776" s="14">
        <v>9.5242268125718399E-3</v>
      </c>
      <c r="F776" s="3">
        <v>291180.50226817199</v>
      </c>
      <c r="G776" s="14">
        <v>2.26691023145482E-2</v>
      </c>
      <c r="H776" s="3">
        <v>58955398.351893097</v>
      </c>
      <c r="I776" s="14">
        <v>5.5216592529183104E-3</v>
      </c>
      <c r="L776" s="17">
        <f>D776-data_raw!D776</f>
        <v>-1650.8483965439955</v>
      </c>
      <c r="M776" s="17" t="e">
        <f>E776-data_raw!#REF!</f>
        <v>#REF!</v>
      </c>
      <c r="N776" s="17">
        <f>F776-data_raw!E776</f>
        <v>-1004.4480046950048</v>
      </c>
      <c r="O776" s="17" t="e">
        <f>G776-data_raw!#REF!</f>
        <v>#REF!</v>
      </c>
      <c r="P776" s="17">
        <f>H776-data_raw!F776</f>
        <v>-11129.81774970144</v>
      </c>
      <c r="Q776" s="17" t="e">
        <f>I776-data_raw!#REF!</f>
        <v>#REF!</v>
      </c>
    </row>
    <row r="777" spans="1:17" x14ac:dyDescent="0.25">
      <c r="A777" s="4">
        <v>37</v>
      </c>
      <c r="B777" s="5">
        <v>0.21</v>
      </c>
      <c r="C777" s="3">
        <v>7</v>
      </c>
      <c r="D777" s="3">
        <v>354258.09754438099</v>
      </c>
      <c r="E777" s="14">
        <v>8.17677548254255E-3</v>
      </c>
      <c r="F777" s="3">
        <v>361895.06419772899</v>
      </c>
      <c r="G777" s="14">
        <v>1.6000901554595399E-2</v>
      </c>
      <c r="H777" s="3">
        <v>68830985.456570104</v>
      </c>
      <c r="I777" s="14">
        <v>4.7890946937666698E-3</v>
      </c>
      <c r="L777" s="17">
        <f>D777-data_raw!D777</f>
        <v>-379.91650587203912</v>
      </c>
      <c r="M777" s="17" t="e">
        <f>E777-data_raw!#REF!</f>
        <v>#REF!</v>
      </c>
      <c r="N777" s="17">
        <f>F777-data_raw!E777</f>
        <v>1103.9260946789873</v>
      </c>
      <c r="O777" s="17" t="e">
        <f>G777-data_raw!#REF!</f>
        <v>#REF!</v>
      </c>
      <c r="P777" s="17">
        <f>H777-data_raw!F777</f>
        <v>-7845.034501299262</v>
      </c>
      <c r="Q777" s="17" t="e">
        <f>I777-data_raw!#REF!</f>
        <v>#REF!</v>
      </c>
    </row>
    <row r="778" spans="1:17" x14ac:dyDescent="0.25">
      <c r="A778" s="4">
        <v>37</v>
      </c>
      <c r="B778" s="5">
        <v>0.21</v>
      </c>
      <c r="C778" s="3">
        <v>9</v>
      </c>
      <c r="D778" s="3">
        <v>392401.86266255099</v>
      </c>
      <c r="E778" s="14">
        <v>8.1395040849551493E-3</v>
      </c>
      <c r="F778" s="3">
        <v>510311.77612669999</v>
      </c>
      <c r="G778" s="14">
        <v>1.01281433039579E-2</v>
      </c>
      <c r="H778" s="3">
        <v>88210604.699331805</v>
      </c>
      <c r="I778" s="14">
        <v>3.5684658852522199E-3</v>
      </c>
      <c r="L778" s="17">
        <f>D778-data_raw!D778</f>
        <v>129.68888193496969</v>
      </c>
      <c r="M778" s="17" t="e">
        <f>E778-data_raw!#REF!</f>
        <v>#REF!</v>
      </c>
      <c r="N778" s="17">
        <f>F778-data_raw!E778</f>
        <v>1283.9327758839936</v>
      </c>
      <c r="O778" s="17" t="e">
        <f>G778-data_raw!#REF!</f>
        <v>#REF!</v>
      </c>
      <c r="P778" s="17">
        <f>H778-data_raw!F778</f>
        <v>-100116.72923959792</v>
      </c>
      <c r="Q778" s="17" t="e">
        <f>I778-data_raw!#REF!</f>
        <v>#REF!</v>
      </c>
    </row>
    <row r="779" spans="1:17" x14ac:dyDescent="0.25">
      <c r="A779" s="4">
        <v>38</v>
      </c>
      <c r="B779" s="5">
        <v>0.126</v>
      </c>
      <c r="C779" s="3">
        <v>0</v>
      </c>
      <c r="D779" s="3">
        <v>73560.457906458803</v>
      </c>
      <c r="E779" s="14">
        <v>5.1360748878243501E-4</v>
      </c>
      <c r="F779" s="3">
        <v>0</v>
      </c>
      <c r="G779" s="14">
        <v>0</v>
      </c>
      <c r="H779" s="3">
        <v>0</v>
      </c>
      <c r="I779" s="14">
        <v>0</v>
      </c>
      <c r="L779" s="17">
        <f>D779-data_raw!D779</f>
        <v>19.743218958799844</v>
      </c>
      <c r="M779" s="17" t="e">
        <f>E779-data_raw!#REF!</f>
        <v>#REF!</v>
      </c>
      <c r="N779" s="17">
        <f>F779-data_raw!E779</f>
        <v>0</v>
      </c>
      <c r="O779" s="17" t="e">
        <f>G779-data_raw!#REF!</f>
        <v>#REF!</v>
      </c>
      <c r="P779" s="17">
        <f>H779-data_raw!F779</f>
        <v>0</v>
      </c>
      <c r="Q779" s="17" t="e">
        <f>I779-data_raw!#REF!</f>
        <v>#REF!</v>
      </c>
    </row>
    <row r="780" spans="1:17" x14ac:dyDescent="0.25">
      <c r="A780" s="4">
        <v>38</v>
      </c>
      <c r="B780" s="5">
        <v>0.126</v>
      </c>
      <c r="C780" s="3">
        <v>3</v>
      </c>
      <c r="D780" s="3">
        <v>76149.411310714102</v>
      </c>
      <c r="E780" s="14">
        <v>5.0040827618652399E-4</v>
      </c>
      <c r="F780" s="3">
        <v>30583.945026668502</v>
      </c>
      <c r="G780" s="14">
        <v>1.0999259431538799E-3</v>
      </c>
      <c r="H780" s="3">
        <v>11265023.7193763</v>
      </c>
      <c r="I780" s="14">
        <v>2.9787165398072901E-4</v>
      </c>
      <c r="L780" s="17">
        <f>D780-data_raw!D780</f>
        <v>31.834803198697045</v>
      </c>
      <c r="M780" s="17" t="e">
        <f>E780-data_raw!#REF!</f>
        <v>#REF!</v>
      </c>
      <c r="N780" s="17">
        <f>F780-data_raw!E780</f>
        <v>10.439825203902728</v>
      </c>
      <c r="O780" s="17" t="e">
        <f>G780-data_raw!#REF!</f>
        <v>#REF!</v>
      </c>
      <c r="P780" s="17">
        <f>H780-data_raw!F780</f>
        <v>2676.799733499065</v>
      </c>
      <c r="Q780" s="17" t="e">
        <f>I780-data_raw!#REF!</f>
        <v>#REF!</v>
      </c>
    </row>
    <row r="781" spans="1:17" x14ac:dyDescent="0.25">
      <c r="A781" s="4">
        <v>38</v>
      </c>
      <c r="B781" s="5">
        <v>0.126</v>
      </c>
      <c r="C781" s="3">
        <v>4</v>
      </c>
      <c r="D781" s="3">
        <v>78257.112891152603</v>
      </c>
      <c r="E781" s="14">
        <v>4.42318753677115E-4</v>
      </c>
      <c r="F781" s="3">
        <v>45916.4146706662</v>
      </c>
      <c r="G781" s="14">
        <v>2.6765425608502899E-3</v>
      </c>
      <c r="H781" s="3">
        <v>14962421.380846299</v>
      </c>
      <c r="I781" s="14">
        <v>5.5349493734780698E-4</v>
      </c>
      <c r="L781" s="17">
        <f>D781-data_raw!D781</f>
        <v>18.946302546697552</v>
      </c>
      <c r="M781" s="17" t="e">
        <f>E781-data_raw!#REF!</f>
        <v>#REF!</v>
      </c>
      <c r="N781" s="17">
        <f>F781-data_raw!E781</f>
        <v>-105.84838564149686</v>
      </c>
      <c r="O781" s="17" t="e">
        <f>G781-data_raw!#REF!</f>
        <v>#REF!</v>
      </c>
      <c r="P781" s="17">
        <f>H781-data_raw!F781</f>
        <v>6723.6129891984165</v>
      </c>
      <c r="Q781" s="17" t="e">
        <f>I781-data_raw!#REF!</f>
        <v>#REF!</v>
      </c>
    </row>
    <row r="782" spans="1:17" x14ac:dyDescent="0.25">
      <c r="A782" s="4">
        <v>38</v>
      </c>
      <c r="B782" s="5">
        <v>0.126</v>
      </c>
      <c r="C782" s="3">
        <v>5</v>
      </c>
      <c r="D782" s="3">
        <v>81484.634653698304</v>
      </c>
      <c r="E782" s="14">
        <v>2.6697989765924401E-4</v>
      </c>
      <c r="F782" s="3">
        <v>65794.777855109802</v>
      </c>
      <c r="G782" s="14">
        <v>1.26929030395186E-3</v>
      </c>
      <c r="H782" s="3">
        <v>18647975.1670378</v>
      </c>
      <c r="I782" s="14">
        <v>3.5352043159783198E-4</v>
      </c>
      <c r="L782" s="17">
        <f>D782-data_raw!D782</f>
        <v>8.2948788638022961</v>
      </c>
      <c r="M782" s="17" t="e">
        <f>E782-data_raw!#REF!</f>
        <v>#REF!</v>
      </c>
      <c r="N782" s="17">
        <f>F782-data_raw!E782</f>
        <v>-76.065260818402749</v>
      </c>
      <c r="O782" s="17" t="e">
        <f>G782-data_raw!#REF!</f>
        <v>#REF!</v>
      </c>
      <c r="P782" s="17">
        <f>H782-data_raw!F782</f>
        <v>4740.2116806991398</v>
      </c>
      <c r="Q782" s="17" t="e">
        <f>I782-data_raw!#REF!</f>
        <v>#REF!</v>
      </c>
    </row>
    <row r="783" spans="1:17" x14ac:dyDescent="0.25">
      <c r="A783" s="4">
        <v>38</v>
      </c>
      <c r="B783" s="5">
        <v>0.126</v>
      </c>
      <c r="C783" s="3">
        <v>6</v>
      </c>
      <c r="D783" s="3">
        <v>85758.383796540496</v>
      </c>
      <c r="E783" s="14">
        <v>2.6935921918827202E-4</v>
      </c>
      <c r="F783" s="3">
        <v>89826.395632975094</v>
      </c>
      <c r="G783" s="14">
        <v>6.4059768294275998E-4</v>
      </c>
      <c r="H783" s="3">
        <v>22374811.113585699</v>
      </c>
      <c r="I783" s="14">
        <v>2.0812315834426001E-4</v>
      </c>
      <c r="L783" s="17">
        <f>D783-data_raw!D783</f>
        <v>-12.091919384605717</v>
      </c>
      <c r="M783" s="17" t="e">
        <f>E783-data_raw!#REF!</f>
        <v>#REF!</v>
      </c>
      <c r="N783" s="17">
        <f>F783-data_raw!E783</f>
        <v>-17.084348377000424</v>
      </c>
      <c r="O783" s="17" t="e">
        <f>G783-data_raw!#REF!</f>
        <v>#REF!</v>
      </c>
      <c r="P783" s="17">
        <f>H783-data_raw!F783</f>
        <v>3784.7742999978364</v>
      </c>
      <c r="Q783" s="17" t="e">
        <f>I783-data_raw!#REF!</f>
        <v>#REF!</v>
      </c>
    </row>
    <row r="784" spans="1:17" x14ac:dyDescent="0.25">
      <c r="A784" s="4">
        <v>38</v>
      </c>
      <c r="B784" s="5">
        <v>0.126</v>
      </c>
      <c r="C784" s="3">
        <v>7</v>
      </c>
      <c r="D784" s="3">
        <v>91071.530943266596</v>
      </c>
      <c r="E784" s="14">
        <v>7.4766216929562002E-4</v>
      </c>
      <c r="F784" s="3">
        <v>115419.141213147</v>
      </c>
      <c r="G784" s="14">
        <v>3.9418415184523702E-4</v>
      </c>
      <c r="H784" s="3">
        <v>26161096.993318401</v>
      </c>
      <c r="I784" s="14">
        <v>1.7607238018586599E-4</v>
      </c>
      <c r="L784" s="17">
        <f>D784-data_raw!D784</f>
        <v>-46.829039120697416</v>
      </c>
      <c r="M784" s="17" t="e">
        <f>E784-data_raw!#REF!</f>
        <v>#REF!</v>
      </c>
      <c r="N784" s="17">
        <f>F784-data_raw!E784</f>
        <v>16.689793251003721</v>
      </c>
      <c r="O784" s="17" t="e">
        <f>G784-data_raw!#REF!</f>
        <v>#REF!</v>
      </c>
      <c r="P784" s="17">
        <f>H784-data_raw!F784</f>
        <v>1298.5558184012771</v>
      </c>
      <c r="Q784" s="17" t="e">
        <f>I784-data_raw!#REF!</f>
        <v>#REF!</v>
      </c>
    </row>
    <row r="785" spans="1:17" x14ac:dyDescent="0.25">
      <c r="A785" s="4">
        <v>38</v>
      </c>
      <c r="B785" s="5">
        <v>0.126</v>
      </c>
      <c r="C785" s="3">
        <v>9</v>
      </c>
      <c r="D785" s="3">
        <v>104801.96728718199</v>
      </c>
      <c r="E785" s="14">
        <v>1.14941369140928E-3</v>
      </c>
      <c r="F785" s="3">
        <v>170027.23134901901</v>
      </c>
      <c r="G785" s="14">
        <v>7.3052084128316902E-4</v>
      </c>
      <c r="H785" s="3">
        <v>33843205.011135802</v>
      </c>
      <c r="I785" s="14">
        <v>4.7323045455503098E-4</v>
      </c>
      <c r="L785" s="17">
        <f>D785-data_raw!D785</f>
        <v>-20.146397989999969</v>
      </c>
      <c r="M785" s="17" t="e">
        <f>E785-data_raw!#REF!</f>
        <v>#REF!</v>
      </c>
      <c r="N785" s="17">
        <f>F785-data_raw!E785</f>
        <v>21.253991297999164</v>
      </c>
      <c r="O785" s="17" t="e">
        <f>G785-data_raw!#REF!</f>
        <v>#REF!</v>
      </c>
      <c r="P785" s="17">
        <f>H785-data_raw!F785</f>
        <v>1296.3504216000438</v>
      </c>
      <c r="Q785" s="17" t="e">
        <f>I785-data_raw!#REF!</f>
        <v>#REF!</v>
      </c>
    </row>
    <row r="786" spans="1:17" x14ac:dyDescent="0.25">
      <c r="A786" s="4">
        <v>38</v>
      </c>
      <c r="B786" s="5">
        <v>0.16800000000000001</v>
      </c>
      <c r="C786" s="3">
        <v>0</v>
      </c>
      <c r="D786" s="3">
        <v>149624.31848552299</v>
      </c>
      <c r="E786" s="14">
        <v>7.5919373921661502E-3</v>
      </c>
      <c r="F786" s="3">
        <v>0</v>
      </c>
      <c r="G786" s="14">
        <v>0</v>
      </c>
      <c r="H786" s="3">
        <v>0</v>
      </c>
      <c r="I786" s="14">
        <v>0</v>
      </c>
      <c r="L786" s="17">
        <f>D786-data_raw!D786</f>
        <v>-54.359193048003362</v>
      </c>
      <c r="M786" s="17" t="e">
        <f>E786-data_raw!#REF!</f>
        <v>#REF!</v>
      </c>
      <c r="N786" s="17">
        <f>F786-data_raw!E786</f>
        <v>0</v>
      </c>
      <c r="O786" s="17" t="e">
        <f>G786-data_raw!#REF!</f>
        <v>#REF!</v>
      </c>
      <c r="P786" s="17">
        <f>H786-data_raw!F786</f>
        <v>0</v>
      </c>
      <c r="Q786" s="17" t="e">
        <f>I786-data_raw!#REF!</f>
        <v>#REF!</v>
      </c>
    </row>
    <row r="787" spans="1:17" x14ac:dyDescent="0.25">
      <c r="A787" s="4">
        <v>38</v>
      </c>
      <c r="B787" s="5">
        <v>0.16800000000000001</v>
      </c>
      <c r="C787" s="3">
        <v>3</v>
      </c>
      <c r="D787" s="3">
        <v>154402.275339018</v>
      </c>
      <c r="E787" s="14">
        <v>2.7415090229772499E-3</v>
      </c>
      <c r="F787" s="3">
        <v>62134.6684014571</v>
      </c>
      <c r="G787" s="14">
        <v>1.2487823614592801E-2</v>
      </c>
      <c r="H787" s="3">
        <v>20150520.534521099</v>
      </c>
      <c r="I787" s="14">
        <v>3.2983931880656001E-3</v>
      </c>
      <c r="L787" s="17">
        <f>D787-data_raw!D787</f>
        <v>-229.88096513799974</v>
      </c>
      <c r="M787" s="17" t="e">
        <f>E787-data_raw!#REF!</f>
        <v>#REF!</v>
      </c>
      <c r="N787" s="17">
        <f>F787-data_raw!E787</f>
        <v>234.74123652680282</v>
      </c>
      <c r="O787" s="17" t="e">
        <f>G787-data_raw!#REF!</f>
        <v>#REF!</v>
      </c>
      <c r="P787" s="17">
        <f>H787-data_raw!F787</f>
        <v>-6043.3494074009359</v>
      </c>
      <c r="Q787" s="17" t="e">
        <f>I787-data_raw!#REF!</f>
        <v>#REF!</v>
      </c>
    </row>
    <row r="788" spans="1:17" x14ac:dyDescent="0.25">
      <c r="A788" s="4">
        <v>38</v>
      </c>
      <c r="B788" s="5">
        <v>0.16800000000000001</v>
      </c>
      <c r="C788" s="3">
        <v>4</v>
      </c>
      <c r="D788" s="3">
        <v>158321.03907509701</v>
      </c>
      <c r="E788" s="14">
        <v>2.90734683614582E-3</v>
      </c>
      <c r="F788" s="3">
        <v>93436.842385076103</v>
      </c>
      <c r="G788" s="14">
        <v>6.94398168008643E-3</v>
      </c>
      <c r="H788" s="3">
        <v>26725518.663697101</v>
      </c>
      <c r="I788" s="14">
        <v>1.9464103902178201E-3</v>
      </c>
      <c r="L788" s="17">
        <f>D788-data_raw!D788</f>
        <v>71.213273254019441</v>
      </c>
      <c r="M788" s="17" t="e">
        <f>E788-data_raw!#REF!</f>
        <v>#REF!</v>
      </c>
      <c r="N788" s="17">
        <f>F788-data_raw!E788</f>
        <v>170.36895835249743</v>
      </c>
      <c r="O788" s="17" t="e">
        <f>G788-data_raw!#REF!</f>
        <v>#REF!</v>
      </c>
      <c r="P788" s="17">
        <f>H788-data_raw!F788</f>
        <v>448.75298289954662</v>
      </c>
      <c r="Q788" s="17" t="e">
        <f>I788-data_raw!#REF!</f>
        <v>#REF!</v>
      </c>
    </row>
    <row r="789" spans="1:17" x14ac:dyDescent="0.25">
      <c r="A789" s="4">
        <v>38</v>
      </c>
      <c r="B789" s="5">
        <v>0.16800000000000001</v>
      </c>
      <c r="C789" s="3">
        <v>5</v>
      </c>
      <c r="D789" s="3">
        <v>164876.504398071</v>
      </c>
      <c r="E789" s="14">
        <v>3.12272994804739E-3</v>
      </c>
      <c r="F789" s="3">
        <v>129892.123607969</v>
      </c>
      <c r="G789" s="14">
        <v>8.3828980339809601E-3</v>
      </c>
      <c r="H789" s="3">
        <v>33324381.492204901</v>
      </c>
      <c r="I789" s="15">
        <v>1.52959685788321E-3</v>
      </c>
      <c r="L789" s="17">
        <f>D789-data_raw!D789</f>
        <v>-238.00874970998848</v>
      </c>
      <c r="M789" s="17" t="e">
        <f>E789-data_raw!#REF!</f>
        <v>#REF!</v>
      </c>
      <c r="N789" s="17">
        <f>F789-data_raw!E789</f>
        <v>-668.87684868500219</v>
      </c>
      <c r="O789" s="17" t="e">
        <f>G789-data_raw!#REF!</f>
        <v>#REF!</v>
      </c>
      <c r="P789" s="17">
        <f>H789-data_raw!F789</f>
        <v>-25660.427437897772</v>
      </c>
      <c r="Q789" s="17" t="e">
        <f>I789-data_raw!#REF!</f>
        <v>#REF!</v>
      </c>
    </row>
    <row r="790" spans="1:17" x14ac:dyDescent="0.25">
      <c r="A790" s="4">
        <v>38</v>
      </c>
      <c r="B790" s="5">
        <v>0.16800000000000001</v>
      </c>
      <c r="C790" s="3">
        <v>6</v>
      </c>
      <c r="D790" s="3">
        <v>172869.892803411</v>
      </c>
      <c r="E790" s="14">
        <v>2.4549666939120201E-3</v>
      </c>
      <c r="F790" s="3">
        <v>175738.93524226701</v>
      </c>
      <c r="G790" s="14">
        <v>6.7213251833924499E-3</v>
      </c>
      <c r="H790" s="3">
        <v>39931468.819599099</v>
      </c>
      <c r="I790" s="14">
        <v>1.7789444208138399E-3</v>
      </c>
      <c r="L790" s="17">
        <f>D790-data_raw!D790</f>
        <v>84.839442928991048</v>
      </c>
      <c r="M790" s="17" t="e">
        <f>E790-data_raw!#REF!</f>
        <v>#REF!</v>
      </c>
      <c r="N790" s="17">
        <f>F790-data_raw!E790</f>
        <v>391.55711494901334</v>
      </c>
      <c r="O790" s="17" t="e">
        <f>G790-data_raw!#REF!</f>
        <v>#REF!</v>
      </c>
      <c r="P790" s="17">
        <f>H790-data_raw!F790</f>
        <v>12543.507099099457</v>
      </c>
      <c r="Q790" s="17" t="e">
        <f>I790-data_raw!#REF!</f>
        <v>#REF!</v>
      </c>
    </row>
    <row r="791" spans="1:17" x14ac:dyDescent="0.25">
      <c r="A791" s="4">
        <v>38</v>
      </c>
      <c r="B791" s="5">
        <v>0.16800000000000001</v>
      </c>
      <c r="C791" s="3">
        <v>7</v>
      </c>
      <c r="D791" s="3">
        <v>182940.01874950199</v>
      </c>
      <c r="E791" s="14">
        <v>3.9303145146966497E-3</v>
      </c>
      <c r="F791" s="3">
        <v>222630.68003852901</v>
      </c>
      <c r="G791" s="14">
        <v>5.7912587015928503E-3</v>
      </c>
      <c r="H791" s="3">
        <v>46725509.287305102</v>
      </c>
      <c r="I791" s="14">
        <v>9.5862319422306799E-4</v>
      </c>
      <c r="L791" s="17">
        <f>D791-data_raw!D791</f>
        <v>288.04504915798316</v>
      </c>
      <c r="M791" s="17" t="e">
        <f>E791-data_raw!#REF!</f>
        <v>#REF!</v>
      </c>
      <c r="N791" s="17">
        <f>F791-data_raw!E791</f>
        <v>247.31299964501522</v>
      </c>
      <c r="O791" s="17" t="e">
        <f>G791-data_raw!#REF!</f>
        <v>#REF!</v>
      </c>
      <c r="P791" s="17">
        <f>H791-data_raw!F791</f>
        <v>23162.99266230315</v>
      </c>
      <c r="Q791" s="17" t="e">
        <f>I791-data_raw!#REF!</f>
        <v>#REF!</v>
      </c>
    </row>
    <row r="792" spans="1:17" x14ac:dyDescent="0.25">
      <c r="A792" s="4">
        <v>38</v>
      </c>
      <c r="B792" s="5">
        <v>0.16800000000000001</v>
      </c>
      <c r="C792" s="3">
        <v>9</v>
      </c>
      <c r="D792" s="3">
        <v>208821.09379046599</v>
      </c>
      <c r="E792" s="14">
        <v>3.4697909917617599E-3</v>
      </c>
      <c r="F792" s="3">
        <v>320949.564424432</v>
      </c>
      <c r="G792" s="14">
        <v>3.3938265590870999E-3</v>
      </c>
      <c r="H792" s="3">
        <v>60501405.857460998</v>
      </c>
      <c r="I792" s="14">
        <v>9.3260935126796105E-4</v>
      </c>
      <c r="L792" s="17">
        <f>D792-data_raw!D792</f>
        <v>161.04061132000061</v>
      </c>
      <c r="M792" s="17" t="e">
        <f>E792-data_raw!#REF!</f>
        <v>#REF!</v>
      </c>
      <c r="N792" s="17">
        <f>F792-data_raw!E792</f>
        <v>-311.94685585302068</v>
      </c>
      <c r="O792" s="17" t="e">
        <f>G792-data_raw!#REF!</f>
        <v>#REF!</v>
      </c>
      <c r="P792" s="17">
        <f>H792-data_raw!F792</f>
        <v>24120.991389594972</v>
      </c>
      <c r="Q792" s="17" t="e">
        <f>I792-data_raw!#REF!</f>
        <v>#REF!</v>
      </c>
    </row>
    <row r="793" spans="1:17" x14ac:dyDescent="0.25">
      <c r="A793" s="4">
        <v>38</v>
      </c>
      <c r="B793" s="5">
        <v>0.21</v>
      </c>
      <c r="C793" s="3">
        <v>0</v>
      </c>
      <c r="D793" s="3">
        <v>310502.91269487701</v>
      </c>
      <c r="E793" s="14">
        <v>7.8740977777675396E-3</v>
      </c>
      <c r="F793" s="3">
        <v>0</v>
      </c>
      <c r="G793" s="14">
        <v>0</v>
      </c>
      <c r="H793" s="3">
        <v>0</v>
      </c>
      <c r="I793" s="14">
        <v>0</v>
      </c>
      <c r="L793" s="17">
        <f>D793-data_raw!D793</f>
        <v>-1726.9881979799829</v>
      </c>
      <c r="M793" s="17" t="e">
        <f>E793-data_raw!#REF!</f>
        <v>#REF!</v>
      </c>
      <c r="N793" s="17">
        <f>F793-data_raw!E793</f>
        <v>0</v>
      </c>
      <c r="O793" s="17" t="e">
        <f>G793-data_raw!#REF!</f>
        <v>#REF!</v>
      </c>
      <c r="P793" s="17">
        <f>H793-data_raw!F793</f>
        <v>0</v>
      </c>
      <c r="Q793" s="17" t="e">
        <f>I793-data_raw!#REF!</f>
        <v>#REF!</v>
      </c>
    </row>
    <row r="794" spans="1:17" x14ac:dyDescent="0.25">
      <c r="A794" s="4">
        <v>38</v>
      </c>
      <c r="B794" s="5">
        <v>0.21</v>
      </c>
      <c r="C794" s="3">
        <v>3</v>
      </c>
      <c r="D794" s="3">
        <v>315969.48088685598</v>
      </c>
      <c r="E794" s="14">
        <v>7.2696146751983501E-3</v>
      </c>
      <c r="F794" s="3">
        <v>110154.510920638</v>
      </c>
      <c r="G794" s="14">
        <v>5.4600731946731797E-2</v>
      </c>
      <c r="H794" s="3">
        <v>31920480.5790645</v>
      </c>
      <c r="I794" s="14">
        <v>9.9317033448616792E-3</v>
      </c>
      <c r="L794" s="17">
        <f>D794-data_raw!D794</f>
        <v>-414.40627026604488</v>
      </c>
      <c r="M794" s="17" t="e">
        <f>E794-data_raw!#REF!</f>
        <v>#REF!</v>
      </c>
      <c r="N794" s="17">
        <f>F794-data_raw!E794</f>
        <v>-15.791804667998804</v>
      </c>
      <c r="O794" s="17" t="e">
        <f>G794-data_raw!#REF!</f>
        <v>#REF!</v>
      </c>
      <c r="P794" s="17">
        <f>H794-data_raw!F794</f>
        <v>21272.587993100286</v>
      </c>
      <c r="Q794" s="17" t="e">
        <f>I794-data_raw!#REF!</f>
        <v>#REF!</v>
      </c>
    </row>
    <row r="795" spans="1:17" x14ac:dyDescent="0.25">
      <c r="A795" s="4">
        <v>38</v>
      </c>
      <c r="B795" s="5">
        <v>0.21</v>
      </c>
      <c r="C795" s="3">
        <v>4</v>
      </c>
      <c r="D795" s="3">
        <v>321782.25625135901</v>
      </c>
      <c r="E795" s="14">
        <v>8.8637836840679898E-3</v>
      </c>
      <c r="F795" s="3">
        <v>161309.19658821999</v>
      </c>
      <c r="G795" s="14">
        <v>2.7628395118130301E-2</v>
      </c>
      <c r="H795" s="3">
        <v>42166607.661469899</v>
      </c>
      <c r="I795" s="14">
        <v>7.0689803417642002E-3</v>
      </c>
      <c r="L795" s="17">
        <f>D795-data_raw!D795</f>
        <v>-1766.3192625759984</v>
      </c>
      <c r="M795" s="17" t="e">
        <f>E795-data_raw!#REF!</f>
        <v>#REF!</v>
      </c>
      <c r="N795" s="17">
        <f>F795-data_raw!E795</f>
        <v>18.275133510993328</v>
      </c>
      <c r="O795" s="17" t="e">
        <f>G795-data_raw!#REF!</f>
        <v>#REF!</v>
      </c>
      <c r="P795" s="17">
        <f>H795-data_raw!F795</f>
        <v>-19806.892101503909</v>
      </c>
      <c r="Q795" s="17" t="e">
        <f>I795-data_raw!#REF!</f>
        <v>#REF!</v>
      </c>
    </row>
    <row r="796" spans="1:17" x14ac:dyDescent="0.25">
      <c r="A796" s="4">
        <v>38</v>
      </c>
      <c r="B796" s="5">
        <v>0.21</v>
      </c>
      <c r="C796" s="3">
        <v>5</v>
      </c>
      <c r="D796" s="3">
        <v>332946.02691442601</v>
      </c>
      <c r="E796" s="14">
        <v>8.9573639570266293E-3</v>
      </c>
      <c r="F796" s="3">
        <v>224906.56373807901</v>
      </c>
      <c r="G796" s="14">
        <v>3.3284381533613502E-2</v>
      </c>
      <c r="H796" s="3">
        <v>52587332.761692598</v>
      </c>
      <c r="I796" s="14">
        <v>7.4980487848391297E-3</v>
      </c>
      <c r="L796" s="17">
        <f>D796-data_raw!D796</f>
        <v>-349.23484414501581</v>
      </c>
      <c r="M796" s="17" t="e">
        <f>E796-data_raw!#REF!</f>
        <v>#REF!</v>
      </c>
      <c r="N796" s="17">
        <f>F796-data_raw!E796</f>
        <v>165.10429788002511</v>
      </c>
      <c r="O796" s="17" t="e">
        <f>G796-data_raw!#REF!</f>
        <v>#REF!</v>
      </c>
      <c r="P796" s="17">
        <f>H796-data_raw!F796</f>
        <v>-1232.2829502001405</v>
      </c>
      <c r="Q796" s="17" t="e">
        <f>I796-data_raw!#REF!</f>
        <v>#REF!</v>
      </c>
    </row>
    <row r="797" spans="1:17" x14ac:dyDescent="0.25">
      <c r="A797" s="4">
        <v>38</v>
      </c>
      <c r="B797" s="5">
        <v>0.21</v>
      </c>
      <c r="C797" s="3">
        <v>6</v>
      </c>
      <c r="D797" s="3">
        <v>348568.59451872902</v>
      </c>
      <c r="E797" s="14">
        <v>7.6976877282814203E-3</v>
      </c>
      <c r="F797" s="3">
        <v>303583.30330875498</v>
      </c>
      <c r="G797" s="14">
        <v>2.4343150229947999E-2</v>
      </c>
      <c r="H797" s="3">
        <v>63071451.915367402</v>
      </c>
      <c r="I797" s="14">
        <v>6.6045233117085801E-3</v>
      </c>
      <c r="L797" s="17">
        <f>D797-data_raw!D797</f>
        <v>188.04371985903708</v>
      </c>
      <c r="M797" s="17" t="e">
        <f>E797-data_raw!#REF!</f>
        <v>#REF!</v>
      </c>
      <c r="N797" s="17">
        <f>F797-data_raw!E797</f>
        <v>445.93745818501338</v>
      </c>
      <c r="O797" s="17" t="e">
        <f>G797-data_raw!#REF!</f>
        <v>#REF!</v>
      </c>
      <c r="P797" s="17">
        <f>H797-data_raw!F797</f>
        <v>-26863.932846799493</v>
      </c>
      <c r="Q797" s="17" t="e">
        <f>I797-data_raw!#REF!</f>
        <v>#REF!</v>
      </c>
    </row>
    <row r="798" spans="1:17" x14ac:dyDescent="0.25">
      <c r="A798" s="4">
        <v>38</v>
      </c>
      <c r="B798" s="5">
        <v>0.21</v>
      </c>
      <c r="C798" s="3">
        <v>7</v>
      </c>
      <c r="D798" s="3">
        <v>367258.34309420799</v>
      </c>
      <c r="E798" s="14">
        <v>1.12509373290138E-2</v>
      </c>
      <c r="F798" s="3">
        <v>384954.56067819102</v>
      </c>
      <c r="G798" s="14">
        <v>2.4779436543682799E-2</v>
      </c>
      <c r="H798" s="3">
        <v>73580321.692650303</v>
      </c>
      <c r="I798" s="14">
        <v>6.0937404629493796E-3</v>
      </c>
      <c r="L798" s="17">
        <f>D798-data_raw!D798</f>
        <v>-943.01171346002957</v>
      </c>
      <c r="M798" s="17" t="e">
        <f>E798-data_raw!#REF!</f>
        <v>#REF!</v>
      </c>
      <c r="N798" s="17">
        <f>F798-data_raw!E798</f>
        <v>369.43417265499011</v>
      </c>
      <c r="O798" s="17" t="e">
        <f>G798-data_raw!#REF!</f>
        <v>#REF!</v>
      </c>
      <c r="P798" s="17">
        <f>H798-data_raw!F798</f>
        <v>-33771.923421099782</v>
      </c>
      <c r="Q798" s="17" t="e">
        <f>I798-data_raw!#REF!</f>
        <v>#REF!</v>
      </c>
    </row>
    <row r="799" spans="1:17" x14ac:dyDescent="0.25">
      <c r="A799" s="4">
        <v>38</v>
      </c>
      <c r="B799" s="5">
        <v>0.21</v>
      </c>
      <c r="C799" s="3">
        <v>9</v>
      </c>
      <c r="D799" s="3">
        <v>409724.870997736</v>
      </c>
      <c r="E799" s="14">
        <v>1.21462641473541E-2</v>
      </c>
      <c r="F799" s="3">
        <v>550751.31615652004</v>
      </c>
      <c r="G799" s="14">
        <v>1.28820784073235E-2</v>
      </c>
      <c r="H799" s="3">
        <v>95141807.505567893</v>
      </c>
      <c r="I799" s="14">
        <v>3.97336728369757E-3</v>
      </c>
      <c r="L799" s="17">
        <f>D799-data_raw!D799</f>
        <v>1579.6936102099717</v>
      </c>
      <c r="M799" s="17" t="e">
        <f>E799-data_raw!#REF!</f>
        <v>#REF!</v>
      </c>
      <c r="N799" s="17">
        <f>F799-data_raw!E799</f>
        <v>-3630.1709815450013</v>
      </c>
      <c r="O799" s="17" t="e">
        <f>G799-data_raw!#REF!</f>
        <v>#REF!</v>
      </c>
      <c r="P799" s="17">
        <f>H799-data_raw!F799</f>
        <v>-126586.64621780813</v>
      </c>
      <c r="Q799" s="17" t="e">
        <f>I799-data_raw!#REF!</f>
        <v>#REF!</v>
      </c>
    </row>
    <row r="800" spans="1:17" x14ac:dyDescent="0.25">
      <c r="A800" s="4">
        <v>39</v>
      </c>
      <c r="B800" s="5">
        <v>0.126</v>
      </c>
      <c r="C800" s="3">
        <v>0</v>
      </c>
      <c r="D800" s="3">
        <v>74443.3562806236</v>
      </c>
      <c r="E800" s="14">
        <v>4.9980955384493003E-4</v>
      </c>
      <c r="F800" s="3">
        <v>0</v>
      </c>
      <c r="G800" s="14">
        <v>0</v>
      </c>
      <c r="H800" s="3">
        <v>0</v>
      </c>
      <c r="I800" s="14">
        <v>0</v>
      </c>
      <c r="L800" s="17">
        <f>D800-data_raw!D800</f>
        <v>1.6112359808030305</v>
      </c>
      <c r="M800" s="17" t="e">
        <f>E800-data_raw!#REF!</f>
        <v>#REF!</v>
      </c>
      <c r="N800" s="17">
        <f>F800-data_raw!E800</f>
        <v>0</v>
      </c>
      <c r="O800" s="17" t="e">
        <f>G800-data_raw!#REF!</f>
        <v>#REF!</v>
      </c>
      <c r="P800" s="17">
        <f>H800-data_raw!F800</f>
        <v>0</v>
      </c>
      <c r="Q800" s="17" t="e">
        <f>I800-data_raw!#REF!</f>
        <v>#REF!</v>
      </c>
    </row>
    <row r="801" spans="1:17" x14ac:dyDescent="0.25">
      <c r="A801" s="4">
        <v>39</v>
      </c>
      <c r="B801" s="5">
        <v>0.126</v>
      </c>
      <c r="C801" s="3">
        <v>3</v>
      </c>
      <c r="D801" s="3">
        <v>77372.208794027203</v>
      </c>
      <c r="E801" s="14">
        <v>4.6549315393010899E-4</v>
      </c>
      <c r="F801" s="3">
        <v>44104.455668862996</v>
      </c>
      <c r="G801" s="14">
        <v>1.0830143257752299E-3</v>
      </c>
      <c r="H801" s="3">
        <v>12343027.1714922</v>
      </c>
      <c r="I801" s="14">
        <v>2.1893532159275001E-4</v>
      </c>
      <c r="L801" s="17">
        <f>D801-data_raw!D801</f>
        <v>25.792255681401002</v>
      </c>
      <c r="M801" s="17" t="e">
        <f>E801-data_raw!#REF!</f>
        <v>#REF!</v>
      </c>
      <c r="N801" s="17">
        <f>F801-data_raw!E801</f>
        <v>6.6346306590930908</v>
      </c>
      <c r="O801" s="17" t="e">
        <f>G801-data_raw!#REF!</f>
        <v>#REF!</v>
      </c>
      <c r="P801" s="17">
        <f>H801-data_raw!F801</f>
        <v>1015.2518493998796</v>
      </c>
      <c r="Q801" s="17" t="e">
        <f>I801-data_raw!#REF!</f>
        <v>#REF!</v>
      </c>
    </row>
    <row r="802" spans="1:17" x14ac:dyDescent="0.25">
      <c r="A802" s="4">
        <v>39</v>
      </c>
      <c r="B802" s="5">
        <v>0.126</v>
      </c>
      <c r="C802" s="3">
        <v>4</v>
      </c>
      <c r="D802" s="3">
        <v>79962.954523678607</v>
      </c>
      <c r="E802" s="14">
        <v>4.7121699491369998E-4</v>
      </c>
      <c r="F802" s="3">
        <v>66126.991005975098</v>
      </c>
      <c r="G802" s="14">
        <v>7.6087305763802501E-4</v>
      </c>
      <c r="H802" s="3">
        <v>16499917.795100201</v>
      </c>
      <c r="I802" s="14">
        <v>1.8737183453045701E-4</v>
      </c>
      <c r="L802" s="17">
        <f>D802-data_raw!D802</f>
        <v>27.995622455404373</v>
      </c>
      <c r="M802" s="17" t="e">
        <f>E802-data_raw!#REF!</f>
        <v>#REF!</v>
      </c>
      <c r="N802" s="17">
        <f>F802-data_raw!E802</f>
        <v>28.318869231399731</v>
      </c>
      <c r="O802" s="17" t="e">
        <f>G802-data_raw!#REF!</f>
        <v>#REF!</v>
      </c>
      <c r="P802" s="17">
        <f>H802-data_raw!F802</f>
        <v>-894.16918549872935</v>
      </c>
      <c r="Q802" s="17" t="e">
        <f>I802-data_raw!#REF!</f>
        <v>#REF!</v>
      </c>
    </row>
    <row r="803" spans="1:17" x14ac:dyDescent="0.25">
      <c r="A803" s="4">
        <v>39</v>
      </c>
      <c r="B803" s="5">
        <v>0.126</v>
      </c>
      <c r="C803" s="3">
        <v>5</v>
      </c>
      <c r="D803" s="3">
        <v>83213.522069249899</v>
      </c>
      <c r="E803" s="14">
        <v>1.9044799021367099E-4</v>
      </c>
      <c r="F803" s="3">
        <v>91519.476591153594</v>
      </c>
      <c r="G803" s="14">
        <v>1.0203406591521799E-3</v>
      </c>
      <c r="H803" s="3">
        <v>20589976.0356347</v>
      </c>
      <c r="I803" s="14">
        <v>2.7801126401211701E-4</v>
      </c>
      <c r="L803" s="17">
        <f>D803-data_raw!D803</f>
        <v>6.0148264410963748</v>
      </c>
      <c r="M803" s="17" t="e">
        <f>E803-data_raw!#REF!</f>
        <v>#REF!</v>
      </c>
      <c r="N803" s="17">
        <f>F803-data_raw!E803</f>
        <v>66.709906644900911</v>
      </c>
      <c r="O803" s="17" t="e">
        <f>G803-data_raw!#REF!</f>
        <v>#REF!</v>
      </c>
      <c r="P803" s="17">
        <f>H803-data_raw!F803</f>
        <v>-3771.9554366990924</v>
      </c>
      <c r="Q803" s="17" t="e">
        <f>I803-data_raw!#REF!</f>
        <v>#REF!</v>
      </c>
    </row>
    <row r="804" spans="1:17" x14ac:dyDescent="0.25">
      <c r="A804" s="4">
        <v>39</v>
      </c>
      <c r="B804" s="5">
        <v>0.126</v>
      </c>
      <c r="C804" s="3">
        <v>6</v>
      </c>
      <c r="D804" s="3">
        <v>87498.321451537995</v>
      </c>
      <c r="E804" s="14">
        <v>3.6225015961637101E-4</v>
      </c>
      <c r="F804" s="3">
        <v>120207.032490219</v>
      </c>
      <c r="G804" s="14">
        <v>7.4666701898969297E-4</v>
      </c>
      <c r="H804" s="3">
        <v>24667701.269487701</v>
      </c>
      <c r="I804" s="14">
        <v>2.22124421695124E-4</v>
      </c>
      <c r="L804" s="17">
        <f>D804-data_raw!D804</f>
        <v>-11.277115632707137</v>
      </c>
      <c r="M804" s="17" t="e">
        <f>E804-data_raw!#REF!</f>
        <v>#REF!</v>
      </c>
      <c r="N804" s="17">
        <f>F804-data_raw!E804</f>
        <v>79.826140543009387</v>
      </c>
      <c r="O804" s="17" t="e">
        <f>G804-data_raw!#REF!</f>
        <v>#REF!</v>
      </c>
      <c r="P804" s="17">
        <f>H804-data_raw!F804</f>
        <v>-4415.5608693994582</v>
      </c>
      <c r="Q804" s="17" t="e">
        <f>I804-data_raw!#REF!</f>
        <v>#REF!</v>
      </c>
    </row>
    <row r="805" spans="1:17" x14ac:dyDescent="0.25">
      <c r="A805">
        <v>39</v>
      </c>
      <c r="B805" s="1">
        <v>0.126</v>
      </c>
      <c r="C805">
        <v>7</v>
      </c>
      <c r="D805" s="3">
        <v>92876.206316967902</v>
      </c>
      <c r="E805" s="14">
        <v>7.3463469019794704E-4</v>
      </c>
      <c r="F805" s="3">
        <v>151445.91599586399</v>
      </c>
      <c r="G805" s="14">
        <v>2.2321846073203402E-3</v>
      </c>
      <c r="H805" s="3">
        <v>28762316.414253801</v>
      </c>
      <c r="I805" s="14">
        <v>4.8128379302741299E-4</v>
      </c>
      <c r="L805" s="17">
        <f>D805-data_raw!D805</f>
        <v>-7.5822802268958185</v>
      </c>
      <c r="M805" s="17" t="e">
        <f>E805-data_raw!#REF!</f>
        <v>#REF!</v>
      </c>
      <c r="N805" s="17">
        <f>F805-data_raw!E805</f>
        <v>305.18788200599374</v>
      </c>
      <c r="O805" s="17" t="e">
        <f>G805-data_raw!#REF!</f>
        <v>#REF!</v>
      </c>
      <c r="P805" s="17">
        <f>H805-data_raw!F805</f>
        <v>-12256.487531900406</v>
      </c>
      <c r="Q805" s="17" t="e">
        <f>I805-data_raw!#REF!</f>
        <v>#REF!</v>
      </c>
    </row>
    <row r="806" spans="1:17" x14ac:dyDescent="0.25">
      <c r="A806" s="4">
        <v>39</v>
      </c>
      <c r="B806" s="5">
        <v>0.126</v>
      </c>
      <c r="C806" s="3">
        <v>9</v>
      </c>
      <c r="D806" s="3">
        <v>108336.055756318</v>
      </c>
      <c r="E806" s="14">
        <v>1.6215935940607699E-3</v>
      </c>
      <c r="F806" s="3">
        <v>221674.729144432</v>
      </c>
      <c r="G806" s="14">
        <v>9.9296772812423602E-4</v>
      </c>
      <c r="H806" s="3">
        <v>37229673.719376303</v>
      </c>
      <c r="I806" s="14">
        <v>1.7092797197298601E-4</v>
      </c>
      <c r="L806" s="17">
        <f>D806-data_raw!D806</f>
        <v>-136.03152521699667</v>
      </c>
      <c r="M806" s="17" t="e">
        <f>E806-data_raw!#REF!</f>
        <v>#REF!</v>
      </c>
      <c r="N806" s="17">
        <f>F806-data_raw!E806</f>
        <v>-189.47378548799315</v>
      </c>
      <c r="O806" s="17" t="e">
        <f>G806-data_raw!#REF!</f>
        <v>#REF!</v>
      </c>
      <c r="P806" s="17">
        <f>H806-data_raw!F806</f>
        <v>4214.7461621016264</v>
      </c>
      <c r="Q806" s="17" t="e">
        <f>I806-data_raw!#REF!</f>
        <v>#REF!</v>
      </c>
    </row>
    <row r="807" spans="1:17" x14ac:dyDescent="0.25">
      <c r="A807" s="4">
        <v>39</v>
      </c>
      <c r="B807" s="5">
        <v>0.16800000000000001</v>
      </c>
      <c r="C807" s="3">
        <v>0</v>
      </c>
      <c r="D807" s="3">
        <v>151499.966815144</v>
      </c>
      <c r="E807" s="14">
        <v>7.5270628473093001E-3</v>
      </c>
      <c r="F807" s="3">
        <v>0</v>
      </c>
      <c r="G807" s="14">
        <v>0</v>
      </c>
      <c r="H807" s="3">
        <v>0</v>
      </c>
      <c r="I807" s="14">
        <v>0</v>
      </c>
      <c r="L807" s="17">
        <f>D807-data_raw!D807</f>
        <v>-154.94880985599593</v>
      </c>
      <c r="M807" s="17" t="e">
        <f>E807-data_raw!#REF!</f>
        <v>#REF!</v>
      </c>
      <c r="N807" s="17">
        <f>F807-data_raw!E807</f>
        <v>0</v>
      </c>
      <c r="O807" s="17" t="e">
        <f>G807-data_raw!#REF!</f>
        <v>#REF!</v>
      </c>
      <c r="P807" s="17">
        <f>H807-data_raw!F807</f>
        <v>0</v>
      </c>
      <c r="Q807" s="17" t="e">
        <f>I807-data_raw!#REF!</f>
        <v>#REF!</v>
      </c>
    </row>
    <row r="808" spans="1:17" x14ac:dyDescent="0.25">
      <c r="A808" s="4">
        <v>39</v>
      </c>
      <c r="B808" s="5">
        <v>0.16800000000000001</v>
      </c>
      <c r="C808" s="3">
        <v>3</v>
      </c>
      <c r="D808" s="3">
        <v>156552.31704506799</v>
      </c>
      <c r="E808" s="14">
        <v>2.78362398493832E-3</v>
      </c>
      <c r="F808" s="3">
        <v>85965.211440705694</v>
      </c>
      <c r="G808" s="14">
        <v>1.0384507737497E-2</v>
      </c>
      <c r="H808" s="3">
        <v>22030982.761692598</v>
      </c>
      <c r="I808" s="14">
        <v>3.5048071276889102E-3</v>
      </c>
      <c r="L808" s="17">
        <f>D808-data_raw!D808</f>
        <v>87.146579332998954</v>
      </c>
      <c r="M808" s="17" t="e">
        <f>E808-data_raw!#REF!</f>
        <v>#REF!</v>
      </c>
      <c r="N808" s="17">
        <f>F808-data_raw!E808</f>
        <v>554.7418005077925</v>
      </c>
      <c r="O808" s="17" t="e">
        <f>G808-data_raw!#REF!</f>
        <v>#REF!</v>
      </c>
      <c r="P808" s="17">
        <f>H808-data_raw!F808</f>
        <v>25312.002764098346</v>
      </c>
      <c r="Q808" s="17" t="e">
        <f>I808-data_raw!#REF!</f>
        <v>#REF!</v>
      </c>
    </row>
    <row r="809" spans="1:17" x14ac:dyDescent="0.25">
      <c r="A809" s="4">
        <v>39</v>
      </c>
      <c r="B809" s="5">
        <v>0.16800000000000001</v>
      </c>
      <c r="C809" s="3">
        <v>4</v>
      </c>
      <c r="D809" s="3">
        <v>161756.49870236</v>
      </c>
      <c r="E809" s="14">
        <v>2.52719738155173E-3</v>
      </c>
      <c r="F809" s="3">
        <v>127602.944902467</v>
      </c>
      <c r="G809" s="14">
        <v>9.2848357701278209E-3</v>
      </c>
      <c r="H809" s="3">
        <v>29482489.242761601</v>
      </c>
      <c r="I809" s="14">
        <v>2.1432735754173498E-3</v>
      </c>
      <c r="L809" s="17">
        <f>D809-data_raw!D809</f>
        <v>-61.754303401015932</v>
      </c>
      <c r="M809" s="17" t="e">
        <f>E809-data_raw!#REF!</f>
        <v>#REF!</v>
      </c>
      <c r="N809" s="17">
        <f>F809-data_raw!E809</f>
        <v>-506.51016348399571</v>
      </c>
      <c r="O809" s="17" t="e">
        <f>G809-data_raw!#REF!</f>
        <v>#REF!</v>
      </c>
      <c r="P809" s="17">
        <f>H809-data_raw!F809</f>
        <v>-15373.525095500052</v>
      </c>
      <c r="Q809" s="17" t="e">
        <f>I809-data_raw!#REF!</f>
        <v>#REF!</v>
      </c>
    </row>
    <row r="810" spans="1:17" x14ac:dyDescent="0.25">
      <c r="A810" s="4">
        <v>39</v>
      </c>
      <c r="B810" s="5">
        <v>0.16800000000000001</v>
      </c>
      <c r="C810" s="3">
        <v>5</v>
      </c>
      <c r="D810" s="3">
        <v>168169.24064421799</v>
      </c>
      <c r="E810" s="14">
        <v>2.6910362930798802E-3</v>
      </c>
      <c r="F810" s="3">
        <v>176867.23485442801</v>
      </c>
      <c r="G810" s="14">
        <v>4.9968735561154902E-3</v>
      </c>
      <c r="H810" s="3">
        <v>36750445.1447661</v>
      </c>
      <c r="I810" s="14">
        <v>1.2289497316964001E-3</v>
      </c>
      <c r="L810" s="17">
        <f>D810-data_raw!D810</f>
        <v>-4.2634285000094678</v>
      </c>
      <c r="M810" s="17" t="e">
        <f>E810-data_raw!#REF!</f>
        <v>#REF!</v>
      </c>
      <c r="N810" s="17">
        <f>F810-data_raw!E810</f>
        <v>-112.08734727598494</v>
      </c>
      <c r="O810" s="17" t="e">
        <f>G810-data_raw!#REF!</f>
        <v>#REF!</v>
      </c>
      <c r="P810" s="17">
        <f>H810-data_raw!F810</f>
        <v>13403.403694696724</v>
      </c>
      <c r="Q810" s="17" t="e">
        <f>I810-data_raw!#REF!</f>
        <v>#REF!</v>
      </c>
    </row>
    <row r="811" spans="1:17" x14ac:dyDescent="0.25">
      <c r="A811" s="4">
        <v>39</v>
      </c>
      <c r="B811" s="5">
        <v>0.16800000000000001</v>
      </c>
      <c r="C811" s="3">
        <v>6</v>
      </c>
      <c r="D811" s="3">
        <v>176743.49768229999</v>
      </c>
      <c r="E811" s="14">
        <v>3.5617937087251998E-3</v>
      </c>
      <c r="F811" s="3">
        <v>229387.59999521601</v>
      </c>
      <c r="G811" s="14">
        <v>4.9628647785876596E-3</v>
      </c>
      <c r="H811" s="3">
        <v>44036435.367483199</v>
      </c>
      <c r="I811" s="14">
        <v>1.18119192710177E-3</v>
      </c>
      <c r="L811" s="17">
        <f>D811-data_raw!D811</f>
        <v>-267.80838175400277</v>
      </c>
      <c r="M811" s="17" t="e">
        <f>E811-data_raw!#REF!</f>
        <v>#REF!</v>
      </c>
      <c r="N811" s="17">
        <f>F811-data_raw!E811</f>
        <v>355.38728454199736</v>
      </c>
      <c r="O811" s="17" t="e">
        <f>G811-data_raw!#REF!</f>
        <v>#REF!</v>
      </c>
      <c r="P811" s="17">
        <f>H811-data_raw!F811</f>
        <v>-8583.4271595999599</v>
      </c>
      <c r="Q811" s="17" t="e">
        <f>I811-data_raw!#REF!</f>
        <v>#REF!</v>
      </c>
    </row>
    <row r="812" spans="1:17" x14ac:dyDescent="0.25">
      <c r="A812" s="4">
        <v>39</v>
      </c>
      <c r="B812" s="5">
        <v>0.16800000000000001</v>
      </c>
      <c r="C812" s="3">
        <v>7</v>
      </c>
      <c r="D812" s="3">
        <v>186301.97449537</v>
      </c>
      <c r="E812" s="14">
        <v>4.7705885411769098E-3</v>
      </c>
      <c r="F812" s="3">
        <v>286137.53001510003</v>
      </c>
      <c r="G812" s="14">
        <v>4.5985200408616804E-3</v>
      </c>
      <c r="H812" s="3">
        <v>51336899.331848502</v>
      </c>
      <c r="I812" s="14">
        <v>1.3174552252655099E-3</v>
      </c>
      <c r="L812" s="17">
        <f>D812-data_raw!D812</f>
        <v>569.42369435398723</v>
      </c>
      <c r="M812" s="17" t="e">
        <f>E812-data_raw!#REF!</f>
        <v>#REF!</v>
      </c>
      <c r="N812" s="17">
        <f>F812-data_raw!E812</f>
        <v>950.97526859800564</v>
      </c>
      <c r="O812" s="17" t="e">
        <f>G812-data_raw!#REF!</f>
        <v>#REF!</v>
      </c>
      <c r="P812" s="17">
        <f>H812-data_raw!F812</f>
        <v>47867.456848502159</v>
      </c>
      <c r="Q812" s="17" t="e">
        <f>I812-data_raw!#REF!</f>
        <v>#REF!</v>
      </c>
    </row>
    <row r="813" spans="1:17" x14ac:dyDescent="0.25">
      <c r="A813" s="4">
        <v>39</v>
      </c>
      <c r="B813" s="5">
        <v>0.16800000000000001</v>
      </c>
      <c r="C813" s="3">
        <v>9</v>
      </c>
      <c r="D813" s="3">
        <v>215084.61686143299</v>
      </c>
      <c r="E813" s="14">
        <v>4.7292123936262401E-3</v>
      </c>
      <c r="F813" s="3">
        <v>412758.26389949297</v>
      </c>
      <c r="G813" s="14">
        <v>2.3659741032675402E-3</v>
      </c>
      <c r="H813" s="3">
        <v>66508328.195991002</v>
      </c>
      <c r="I813" s="14">
        <v>7.4722486948322002E-4</v>
      </c>
      <c r="L813" s="17">
        <f>D813-data_raw!D813</f>
        <v>328.56432519698865</v>
      </c>
      <c r="M813" s="17" t="e">
        <f>E813-data_raw!#REF!</f>
        <v>#REF!</v>
      </c>
      <c r="N813" s="17">
        <f>F813-data_raw!E813</f>
        <v>-348.05009011505172</v>
      </c>
      <c r="O813" s="17" t="e">
        <f>G813-data_raw!#REF!</f>
        <v>#REF!</v>
      </c>
      <c r="P813" s="17">
        <f>H813-data_raw!F813</f>
        <v>12822.660276800394</v>
      </c>
      <c r="Q813" s="17" t="e">
        <f>I813-data_raw!#REF!</f>
        <v>#REF!</v>
      </c>
    </row>
    <row r="814" spans="1:17" x14ac:dyDescent="0.25">
      <c r="A814" s="4">
        <v>39</v>
      </c>
      <c r="B814" s="5">
        <v>0.21</v>
      </c>
      <c r="C814" s="3">
        <v>0</v>
      </c>
      <c r="D814" s="3">
        <v>318325.239866369</v>
      </c>
      <c r="E814" s="14">
        <v>7.4158859173689799E-3</v>
      </c>
      <c r="F814" s="3">
        <v>0</v>
      </c>
      <c r="G814" s="14">
        <v>0</v>
      </c>
      <c r="H814" s="3">
        <v>0</v>
      </c>
      <c r="I814" s="14">
        <v>0</v>
      </c>
      <c r="L814" s="17">
        <f>D814-data_raw!D814</f>
        <v>485.01575922698248</v>
      </c>
      <c r="M814" s="17" t="e">
        <f>E814-data_raw!#REF!</f>
        <v>#REF!</v>
      </c>
      <c r="N814" s="17">
        <f>F814-data_raw!E814</f>
        <v>0</v>
      </c>
      <c r="O814" s="17" t="e">
        <f>G814-data_raw!#REF!</f>
        <v>#REF!</v>
      </c>
      <c r="P814" s="17">
        <f>H814-data_raw!F814</f>
        <v>0</v>
      </c>
      <c r="Q814" s="17" t="e">
        <f>I814-data_raw!#REF!</f>
        <v>#REF!</v>
      </c>
    </row>
    <row r="815" spans="1:17" x14ac:dyDescent="0.25">
      <c r="A815" s="4">
        <v>39</v>
      </c>
      <c r="B815" s="5">
        <v>0.21</v>
      </c>
      <c r="C815" s="3">
        <v>3</v>
      </c>
      <c r="D815" s="3">
        <v>322655.02186002501</v>
      </c>
      <c r="E815" s="14">
        <v>6.2262223878099196E-3</v>
      </c>
      <c r="F815" s="3">
        <v>146749.07321638099</v>
      </c>
      <c r="G815" s="14">
        <v>3.2217441372860603E-2</v>
      </c>
      <c r="H815" s="3">
        <v>34762847.995545603</v>
      </c>
      <c r="I815" s="14">
        <v>7.0450856631697296E-3</v>
      </c>
      <c r="L815" s="17">
        <f>D815-data_raw!D815</f>
        <v>-981.47533804201521</v>
      </c>
      <c r="M815" s="17" t="e">
        <f>E815-data_raw!#REF!</f>
        <v>#REF!</v>
      </c>
      <c r="N815" s="17">
        <f>F815-data_raw!E815</f>
        <v>-688.88616611700854</v>
      </c>
      <c r="O815" s="17" t="e">
        <f>G815-data_raw!#REF!</f>
        <v>#REF!</v>
      </c>
      <c r="P815" s="17">
        <f>H815-data_raw!F815</f>
        <v>-5518.8348114937544</v>
      </c>
      <c r="Q815" s="17" t="e">
        <f>I815-data_raw!#REF!</f>
        <v>#REF!</v>
      </c>
    </row>
    <row r="816" spans="1:17" x14ac:dyDescent="0.25">
      <c r="A816" s="4">
        <v>39</v>
      </c>
      <c r="B816" s="5">
        <v>0.21</v>
      </c>
      <c r="C816" s="3">
        <v>4</v>
      </c>
      <c r="D816" s="3">
        <v>331762.64431157598</v>
      </c>
      <c r="E816" s="14">
        <v>1.00259748362853E-2</v>
      </c>
      <c r="F816" s="3">
        <v>214916.606247018</v>
      </c>
      <c r="G816" s="14">
        <v>2.9340009216224198E-2</v>
      </c>
      <c r="H816" s="3">
        <v>46443389.064587899</v>
      </c>
      <c r="I816" s="14">
        <v>7.3514388659616002E-3</v>
      </c>
      <c r="L816" s="17">
        <f>D816-data_raw!D816</f>
        <v>-1214.3556238760357</v>
      </c>
      <c r="M816" s="17" t="e">
        <f>E816-data_raw!#REF!</f>
        <v>#REF!</v>
      </c>
      <c r="N816" s="17">
        <f>F816-data_raw!E816</f>
        <v>468.11694790999172</v>
      </c>
      <c r="O816" s="17" t="e">
        <f>G816-data_raw!#REF!</f>
        <v>#REF!</v>
      </c>
      <c r="P816" s="17">
        <f>H816-data_raw!F816</f>
        <v>15089.511016495526</v>
      </c>
      <c r="Q816" s="17" t="e">
        <f>I816-data_raw!#REF!</f>
        <v>#REF!</v>
      </c>
    </row>
    <row r="817" spans="1:17" x14ac:dyDescent="0.25">
      <c r="A817">
        <v>39</v>
      </c>
      <c r="B817" s="1">
        <v>0.21</v>
      </c>
      <c r="C817">
        <v>5</v>
      </c>
      <c r="D817" s="3">
        <v>340031.31055827101</v>
      </c>
      <c r="E817" s="14">
        <v>7.2822062673701098E-3</v>
      </c>
      <c r="F817" s="3">
        <v>296511.35249454097</v>
      </c>
      <c r="G817" s="14">
        <v>2.23054400224851E-2</v>
      </c>
      <c r="H817" s="3">
        <v>57886262.962137997</v>
      </c>
      <c r="I817" s="14">
        <v>5.7681922706507996E-3</v>
      </c>
      <c r="L817" s="17">
        <f>D817-data_raw!D817</f>
        <v>-503.96682959300233</v>
      </c>
      <c r="M817" s="17" t="e">
        <f>E817-data_raw!#REF!</f>
        <v>#REF!</v>
      </c>
      <c r="N817" s="17">
        <f>F817-data_raw!E817</f>
        <v>-444.91545819101157</v>
      </c>
      <c r="O817" s="17" t="e">
        <f>G817-data_raw!#REF!</f>
        <v>#REF!</v>
      </c>
      <c r="P817" s="17">
        <f>H817-data_raw!F817</f>
        <v>-4154.4485762044787</v>
      </c>
      <c r="Q817" s="17" t="e">
        <f>I817-data_raw!#REF!</f>
        <v>#REF!</v>
      </c>
    </row>
    <row r="818" spans="1:17" x14ac:dyDescent="0.25">
      <c r="A818" s="4">
        <v>39</v>
      </c>
      <c r="B818" s="5">
        <v>0.21</v>
      </c>
      <c r="C818" s="3">
        <v>6</v>
      </c>
      <c r="D818" s="3">
        <v>352988.63587797002</v>
      </c>
      <c r="E818" s="14">
        <v>7.0828606085648104E-3</v>
      </c>
      <c r="F818" s="3">
        <v>384974.39575094398</v>
      </c>
      <c r="G818" s="14">
        <v>2.0286181972638099E-2</v>
      </c>
      <c r="H818" s="3">
        <v>69327725.991091296</v>
      </c>
      <c r="I818" s="14">
        <v>5.9984427678431897E-3</v>
      </c>
      <c r="L818" s="17">
        <f>D818-data_raw!D818</f>
        <v>274.03147220599931</v>
      </c>
      <c r="M818" s="17" t="e">
        <f>E818-data_raw!#REF!</f>
        <v>#REF!</v>
      </c>
      <c r="N818" s="17">
        <f>F818-data_raw!E818</f>
        <v>1813.9522498709848</v>
      </c>
      <c r="O818" s="17" t="e">
        <f>G818-data_raw!#REF!</f>
        <v>#REF!</v>
      </c>
      <c r="P818" s="17">
        <f>H818-data_raw!F818</f>
        <v>59503.892877101898</v>
      </c>
      <c r="Q818" s="17" t="e">
        <f>I818-data_raw!#REF!</f>
        <v>#REF!</v>
      </c>
    </row>
    <row r="819" spans="1:17" x14ac:dyDescent="0.25">
      <c r="A819" s="4">
        <v>39</v>
      </c>
      <c r="B819" s="5">
        <v>0.21</v>
      </c>
      <c r="C819" s="3">
        <v>7</v>
      </c>
      <c r="D819" s="3">
        <v>368876.05579198402</v>
      </c>
      <c r="E819" s="14">
        <v>8.1688811161237593E-3</v>
      </c>
      <c r="F819" s="3">
        <v>476104.39023944899</v>
      </c>
      <c r="G819" s="14">
        <v>1.33085096521401E-2</v>
      </c>
      <c r="H819" s="3">
        <v>80790010.712694794</v>
      </c>
      <c r="I819" s="14">
        <v>4.7620181114050404E-3</v>
      </c>
      <c r="L819" s="17">
        <f>D819-data_raw!D819</f>
        <v>-1043.2721671359614</v>
      </c>
      <c r="M819" s="17" t="e">
        <f>E819-data_raw!#REF!</f>
        <v>#REF!</v>
      </c>
      <c r="N819" s="17">
        <f>F819-data_raw!E819</f>
        <v>276.37130993296159</v>
      </c>
      <c r="O819" s="17" t="e">
        <f>G819-data_raw!#REF!</f>
        <v>#REF!</v>
      </c>
      <c r="P819" s="17">
        <f>H819-data_raw!F819</f>
        <v>-69437.010519400239</v>
      </c>
      <c r="Q819" s="17" t="e">
        <f>I819-data_raw!#REF!</f>
        <v>#REF!</v>
      </c>
    </row>
    <row r="820" spans="1:17" x14ac:dyDescent="0.25">
      <c r="A820" s="4">
        <v>39</v>
      </c>
      <c r="B820" s="5">
        <v>0.21</v>
      </c>
      <c r="C820" s="3">
        <v>9</v>
      </c>
      <c r="D820" s="3">
        <v>416308.17663658201</v>
      </c>
      <c r="E820" s="14">
        <v>6.9129876087020503E-3</v>
      </c>
      <c r="F820" s="3">
        <v>697741.59008387499</v>
      </c>
      <c r="G820" s="14">
        <v>6.4317266758478998E-3</v>
      </c>
      <c r="H820" s="3">
        <v>104057338.975501</v>
      </c>
      <c r="I820" s="14">
        <v>2.4939836700181902E-3</v>
      </c>
      <c r="L820" s="17">
        <f>D820-data_raw!D820</f>
        <v>499.79697256500367</v>
      </c>
      <c r="M820" s="17" t="e">
        <f>E820-data_raw!#REF!</f>
        <v>#REF!</v>
      </c>
      <c r="N820" s="17">
        <f>F820-data_raw!E820</f>
        <v>-1186.5584400939988</v>
      </c>
      <c r="O820" s="17" t="e">
        <f>G820-data_raw!#REF!</f>
        <v>#REF!</v>
      </c>
      <c r="P820" s="17">
        <f>H820-data_raw!F820</f>
        <v>100440.31478700042</v>
      </c>
      <c r="Q820" s="17" t="e">
        <f>I820-data_raw!#REF!</f>
        <v>#REF!</v>
      </c>
    </row>
    <row r="821" spans="1:17" x14ac:dyDescent="0.25">
      <c r="A821" s="4">
        <v>40</v>
      </c>
      <c r="B821" s="5">
        <v>0.126</v>
      </c>
      <c r="C821" s="3">
        <v>0</v>
      </c>
      <c r="D821" s="3">
        <v>76933.264253897505</v>
      </c>
      <c r="E821" s="14">
        <v>5.1681770869919203E-4</v>
      </c>
      <c r="F821" s="3">
        <v>0</v>
      </c>
      <c r="G821" s="14">
        <v>0</v>
      </c>
      <c r="H821" s="3">
        <v>0</v>
      </c>
      <c r="I821" s="14">
        <v>0</v>
      </c>
      <c r="L821" s="17">
        <f>D821-data_raw!D821</f>
        <v>10.173361040404416</v>
      </c>
      <c r="M821" s="17" t="e">
        <f>E821-data_raw!#REF!</f>
        <v>#REF!</v>
      </c>
      <c r="N821" s="17">
        <f>F821-data_raw!E821</f>
        <v>0</v>
      </c>
      <c r="O821" s="17" t="e">
        <f>G821-data_raw!#REF!</f>
        <v>#REF!</v>
      </c>
      <c r="P821" s="17">
        <f>H821-data_raw!F821</f>
        <v>0</v>
      </c>
      <c r="Q821" s="17" t="e">
        <f>I821-data_raw!#REF!</f>
        <v>#REF!</v>
      </c>
    </row>
    <row r="822" spans="1:17" x14ac:dyDescent="0.25">
      <c r="A822" s="4">
        <v>40</v>
      </c>
      <c r="B822" s="5">
        <v>0.126</v>
      </c>
      <c r="C822" s="3">
        <v>3</v>
      </c>
      <c r="D822" s="3">
        <v>79676.914466344897</v>
      </c>
      <c r="E822" s="14">
        <v>2.8898577730775003E-4</v>
      </c>
      <c r="F822" s="3">
        <v>31391.390137522099</v>
      </c>
      <c r="G822" s="14">
        <v>2.1500330847529798E-3</v>
      </c>
      <c r="H822" s="3">
        <v>12604922.8953229</v>
      </c>
      <c r="I822" s="14">
        <v>2.9098520174877102E-4</v>
      </c>
      <c r="L822" s="17">
        <f>D822-data_raw!D822</f>
        <v>14.535822254998493</v>
      </c>
      <c r="M822" s="17" t="e">
        <f>E822-data_raw!#REF!</f>
        <v>#REF!</v>
      </c>
      <c r="N822" s="17">
        <f>F822-data_raw!E822</f>
        <v>20.514160560200253</v>
      </c>
      <c r="O822" s="17" t="e">
        <f>G822-data_raw!#REF!</f>
        <v>#REF!</v>
      </c>
      <c r="P822" s="17">
        <f>H822-data_raw!F822</f>
        <v>965.12746579945087</v>
      </c>
      <c r="Q822" s="17" t="e">
        <f>I822-data_raw!#REF!</f>
        <v>#REF!</v>
      </c>
    </row>
    <row r="823" spans="1:17" x14ac:dyDescent="0.25">
      <c r="A823" s="4">
        <v>40</v>
      </c>
      <c r="B823" s="5">
        <v>0.126</v>
      </c>
      <c r="C823" s="3">
        <v>4</v>
      </c>
      <c r="D823" s="3">
        <v>81741.955803915305</v>
      </c>
      <c r="E823" s="14">
        <v>5.7916294389413802E-4</v>
      </c>
      <c r="F823" s="3">
        <v>47100.774280051402</v>
      </c>
      <c r="G823" s="14">
        <v>2.04188282587139E-3</v>
      </c>
      <c r="H823" s="3">
        <v>16682314.253897499</v>
      </c>
      <c r="I823" s="14">
        <v>3.1241125242050801E-4</v>
      </c>
      <c r="L823" s="17">
        <f>D823-data_raw!D823</f>
        <v>-9.0796706389955943</v>
      </c>
      <c r="M823" s="17" t="e">
        <f>E823-data_raw!#REF!</f>
        <v>#REF!</v>
      </c>
      <c r="N823" s="17">
        <f>F823-data_raw!E823</f>
        <v>-3.8021678578006686</v>
      </c>
      <c r="O823" s="17" t="e">
        <f>G823-data_raw!#REF!</f>
        <v>#REF!</v>
      </c>
      <c r="P823" s="17">
        <f>H823-data_raw!F823</f>
        <v>2278.0485403984785</v>
      </c>
      <c r="Q823" s="17" t="e">
        <f>I823-data_raw!#REF!</f>
        <v>#REF!</v>
      </c>
    </row>
    <row r="824" spans="1:17" x14ac:dyDescent="0.25">
      <c r="A824" s="4">
        <v>40</v>
      </c>
      <c r="B824" s="5">
        <v>0.126</v>
      </c>
      <c r="C824" s="3">
        <v>5</v>
      </c>
      <c r="D824" s="3">
        <v>84794.425975015503</v>
      </c>
      <c r="E824" s="14">
        <v>4.8331746506206398E-4</v>
      </c>
      <c r="F824" s="3">
        <v>67964.880411743099</v>
      </c>
      <c r="G824" s="14">
        <v>3.3838470237021502E-3</v>
      </c>
      <c r="H824" s="3">
        <v>20686423.385300599</v>
      </c>
      <c r="I824" s="14">
        <v>6.1533544648271598E-4</v>
      </c>
      <c r="L824" s="17">
        <f>D824-data_raw!D824</f>
        <v>7.1493215070076985</v>
      </c>
      <c r="M824" s="17" t="e">
        <f>E824-data_raw!#REF!</f>
        <v>#REF!</v>
      </c>
      <c r="N824" s="17">
        <f>F824-data_raw!E824</f>
        <v>-171.80436005340016</v>
      </c>
      <c r="O824" s="17" t="e">
        <f>G824-data_raw!#REF!</f>
        <v>#REF!</v>
      </c>
      <c r="P824" s="17">
        <f>H824-data_raw!F824</f>
        <v>8324.1888720989227</v>
      </c>
      <c r="Q824" s="17" t="e">
        <f>I824-data_raw!#REF!</f>
        <v>#REF!</v>
      </c>
    </row>
    <row r="825" spans="1:17" x14ac:dyDescent="0.25">
      <c r="A825" s="4">
        <v>40</v>
      </c>
      <c r="B825" s="5">
        <v>0.126</v>
      </c>
      <c r="C825" s="3">
        <v>6</v>
      </c>
      <c r="D825" s="3">
        <v>89322.8026924109</v>
      </c>
      <c r="E825" s="14">
        <v>3.1691088016691602E-4</v>
      </c>
      <c r="F825" s="3">
        <v>92435.177794343093</v>
      </c>
      <c r="G825" s="14">
        <v>1.3980074321169099E-3</v>
      </c>
      <c r="H825" s="3">
        <v>24761225.233853001</v>
      </c>
      <c r="I825" s="14">
        <v>2.4682868476533898E-4</v>
      </c>
      <c r="L825" s="17">
        <f>D825-data_raw!D825</f>
        <v>8.9009037860960234</v>
      </c>
      <c r="M825" s="17" t="e">
        <f>E825-data_raw!#REF!</f>
        <v>#REF!</v>
      </c>
      <c r="N825" s="17">
        <f>F825-data_raw!E825</f>
        <v>127.7197475629946</v>
      </c>
      <c r="O825" s="17" t="e">
        <f>G825-data_raw!#REF!</f>
        <v>#REF!</v>
      </c>
      <c r="P825" s="17">
        <f>H825-data_raw!F825</f>
        <v>-3937.7125754989684</v>
      </c>
      <c r="Q825" s="17" t="e">
        <f>I825-data_raw!#REF!</f>
        <v>#REF!</v>
      </c>
    </row>
    <row r="826" spans="1:17" x14ac:dyDescent="0.25">
      <c r="A826" s="4">
        <v>40</v>
      </c>
      <c r="B826" s="5">
        <v>0.126</v>
      </c>
      <c r="C826" s="3">
        <v>7</v>
      </c>
      <c r="D826" s="3">
        <v>95810.675632382496</v>
      </c>
      <c r="E826" s="14">
        <v>6.52010324201071E-4</v>
      </c>
      <c r="F826" s="3">
        <v>126887.367178874</v>
      </c>
      <c r="G826" s="14">
        <v>1.0472419987964899E-3</v>
      </c>
      <c r="H826" s="3">
        <v>28841508.6414253</v>
      </c>
      <c r="I826" s="14">
        <v>3.1087347419019902E-4</v>
      </c>
      <c r="L826" s="17">
        <f>D826-data_raw!D826</f>
        <v>-22.159883399901446</v>
      </c>
      <c r="M826" s="17" t="e">
        <f>E826-data_raw!#REF!</f>
        <v>#REF!</v>
      </c>
      <c r="N826" s="17">
        <f>F826-data_raw!E826</f>
        <v>112.32569926799624</v>
      </c>
      <c r="O826" s="17" t="e">
        <f>G826-data_raw!#REF!</f>
        <v>#REF!</v>
      </c>
      <c r="P826" s="17">
        <f>H826-data_raw!F826</f>
        <v>-5159.7514318004251</v>
      </c>
      <c r="Q826" s="17" t="e">
        <f>I826-data_raw!#REF!</f>
        <v>#REF!</v>
      </c>
    </row>
    <row r="827" spans="1:17" x14ac:dyDescent="0.25">
      <c r="A827" s="4">
        <v>40</v>
      </c>
      <c r="B827" s="5">
        <v>0.126</v>
      </c>
      <c r="C827" s="3">
        <v>9</v>
      </c>
      <c r="D827" s="3">
        <v>111372.545045163</v>
      </c>
      <c r="E827" s="14">
        <v>5.2985646857397096E-4</v>
      </c>
      <c r="F827" s="3">
        <v>194924.947057832</v>
      </c>
      <c r="G827" s="14">
        <v>1.67264611309896E-3</v>
      </c>
      <c r="H827" s="3">
        <v>37218389.554565698</v>
      </c>
      <c r="I827" s="14">
        <v>2.2925787407371699E-4</v>
      </c>
      <c r="L827" s="17">
        <f>D827-data_raw!D827</f>
        <v>54.438976464007283</v>
      </c>
      <c r="M827" s="17" t="e">
        <f>E827-data_raw!#REF!</f>
        <v>#REF!</v>
      </c>
      <c r="N827" s="17">
        <f>F827-data_raw!E827</f>
        <v>311.81546307299868</v>
      </c>
      <c r="O827" s="17" t="e">
        <f>G827-data_raw!#REF!</f>
        <v>#REF!</v>
      </c>
      <c r="P827" s="17">
        <f>H827-data_raw!F827</f>
        <v>-6298.4365057051182</v>
      </c>
      <c r="Q827" s="17" t="e">
        <f>I827-data_raw!#REF!</f>
        <v>#REF!</v>
      </c>
    </row>
    <row r="828" spans="1:17" x14ac:dyDescent="0.25">
      <c r="A828" s="4">
        <v>40</v>
      </c>
      <c r="B828" s="5">
        <v>0.16800000000000001</v>
      </c>
      <c r="C828" s="3">
        <v>0</v>
      </c>
      <c r="D828" s="3">
        <v>154271.56881959899</v>
      </c>
      <c r="E828" s="14">
        <v>7.6869302843661997E-3</v>
      </c>
      <c r="F828" s="3">
        <v>0</v>
      </c>
      <c r="G828" s="14">
        <v>0</v>
      </c>
      <c r="H828" s="3">
        <v>0</v>
      </c>
      <c r="I828" s="14">
        <v>0</v>
      </c>
      <c r="L828" s="17">
        <f>D828-data_raw!D828</f>
        <v>-6.0606446860183496</v>
      </c>
      <c r="M828" s="17" t="e">
        <f>E828-data_raw!#REF!</f>
        <v>#REF!</v>
      </c>
      <c r="N828" s="17">
        <f>F828-data_raw!E828</f>
        <v>0</v>
      </c>
      <c r="O828" s="17" t="e">
        <f>G828-data_raw!#REF!</f>
        <v>#REF!</v>
      </c>
      <c r="P828" s="17">
        <f>H828-data_raw!F828</f>
        <v>0</v>
      </c>
      <c r="Q828" s="17" t="e">
        <f>I828-data_raw!#REF!</f>
        <v>#REF!</v>
      </c>
    </row>
    <row r="829" spans="1:17" x14ac:dyDescent="0.25">
      <c r="A829" s="4">
        <v>40</v>
      </c>
      <c r="B829" s="5">
        <v>0.16800000000000001</v>
      </c>
      <c r="C829" s="3">
        <v>3</v>
      </c>
      <c r="D829" s="3">
        <v>159235.72686461301</v>
      </c>
      <c r="E829" s="14">
        <v>3.7084718016473601E-3</v>
      </c>
      <c r="F829" s="3">
        <v>64626.757943857199</v>
      </c>
      <c r="G829" s="14">
        <v>1.32395613008695E-2</v>
      </c>
      <c r="H829" s="3">
        <v>22505616.458797298</v>
      </c>
      <c r="I829" s="14">
        <v>2.7384416538247399E-3</v>
      </c>
      <c r="L829" s="17">
        <f>D829-data_raw!D829</f>
        <v>-154.26391312500346</v>
      </c>
      <c r="M829" s="17" t="e">
        <f>E829-data_raw!#REF!</f>
        <v>#REF!</v>
      </c>
      <c r="N829" s="17">
        <f>F829-data_raw!E829</f>
        <v>-157.79847410410002</v>
      </c>
      <c r="O829" s="17" t="e">
        <f>G829-data_raw!#REF!</f>
        <v>#REF!</v>
      </c>
      <c r="P829" s="17">
        <f>H829-data_raw!F829</f>
        <v>-28236.978702701628</v>
      </c>
      <c r="Q829" s="17" t="e">
        <f>I829-data_raw!#REF!</f>
        <v>#REF!</v>
      </c>
    </row>
    <row r="830" spans="1:17" x14ac:dyDescent="0.25">
      <c r="A830" s="4">
        <v>40</v>
      </c>
      <c r="B830" s="5">
        <v>0.16800000000000001</v>
      </c>
      <c r="C830" s="3">
        <v>4</v>
      </c>
      <c r="D830" s="3">
        <v>163428.607710688</v>
      </c>
      <c r="E830" s="14">
        <v>1.88312940093061E-3</v>
      </c>
      <c r="F830" s="3">
        <v>96254.013773067403</v>
      </c>
      <c r="G830" s="14">
        <v>4.78619645118939E-3</v>
      </c>
      <c r="H830" s="3">
        <v>29767676.815144699</v>
      </c>
      <c r="I830" s="14">
        <v>1.4946018013926199E-3</v>
      </c>
      <c r="L830" s="17">
        <f>D830-data_raw!D830</f>
        <v>-59.001402925001457</v>
      </c>
      <c r="M830" s="17" t="e">
        <f>E830-data_raw!#REF!</f>
        <v>#REF!</v>
      </c>
      <c r="N830" s="17">
        <f>F830-data_raw!E830</f>
        <v>-109.18650914169848</v>
      </c>
      <c r="O830" s="17" t="e">
        <f>G830-data_raw!#REF!</f>
        <v>#REF!</v>
      </c>
      <c r="P830" s="17">
        <f>H830-data_raw!F830</f>
        <v>3657.3955019004643</v>
      </c>
      <c r="Q830" s="17" t="e">
        <f>I830-data_raw!#REF!</f>
        <v>#REF!</v>
      </c>
    </row>
    <row r="831" spans="1:17" x14ac:dyDescent="0.25">
      <c r="A831" s="4">
        <v>40</v>
      </c>
      <c r="B831" s="5">
        <v>0.16800000000000001</v>
      </c>
      <c r="C831" s="3">
        <v>5</v>
      </c>
      <c r="D831" s="3">
        <v>169474.61547398401</v>
      </c>
      <c r="E831" s="14">
        <v>2.62945436685817E-3</v>
      </c>
      <c r="F831" s="3">
        <v>137498.91260538701</v>
      </c>
      <c r="G831" s="14">
        <v>5.53633544681713E-3</v>
      </c>
      <c r="H831" s="3">
        <v>36876131.714922003</v>
      </c>
      <c r="I831" s="14">
        <v>1.68416789660492E-3</v>
      </c>
      <c r="L831" s="17">
        <f>D831-data_raw!D831</f>
        <v>-61.885340468987124</v>
      </c>
      <c r="M831" s="17" t="e">
        <f>E831-data_raw!#REF!</f>
        <v>#REF!</v>
      </c>
      <c r="N831" s="17">
        <f>F831-data_raw!E831</f>
        <v>-155.69517423899379</v>
      </c>
      <c r="O831" s="17" t="e">
        <f>G831-data_raw!#REF!</f>
        <v>#REF!</v>
      </c>
      <c r="P831" s="17">
        <f>H831-data_raw!F831</f>
        <v>15047.250636301935</v>
      </c>
      <c r="Q831" s="17" t="e">
        <f>I831-data_raw!#REF!</f>
        <v>#REF!</v>
      </c>
    </row>
    <row r="832" spans="1:17" x14ac:dyDescent="0.25">
      <c r="A832" s="4">
        <v>40</v>
      </c>
      <c r="B832" s="5">
        <v>0.16800000000000001</v>
      </c>
      <c r="C832" s="3">
        <v>6</v>
      </c>
      <c r="D832" s="3">
        <v>177931.68289898199</v>
      </c>
      <c r="E832" s="14">
        <v>2.9725951835425199E-3</v>
      </c>
      <c r="F832" s="3">
        <v>182919.16481029001</v>
      </c>
      <c r="G832" s="14">
        <v>4.6775902241779996E-3</v>
      </c>
      <c r="H832" s="3">
        <v>44123302.783964299</v>
      </c>
      <c r="I832" s="14">
        <v>1.2626353722600999E-3</v>
      </c>
      <c r="L832" s="17">
        <f>D832-data_raw!D832</f>
        <v>-312.40936483701807</v>
      </c>
      <c r="M832" s="17" t="e">
        <f>E832-data_raw!#REF!</f>
        <v>#REF!</v>
      </c>
      <c r="N832" s="17">
        <f>F832-data_raw!E832</f>
        <v>-481.98141457600286</v>
      </c>
      <c r="O832" s="17" t="e">
        <f>G832-data_raw!#REF!</f>
        <v>#REF!</v>
      </c>
      <c r="P832" s="17">
        <f>H832-data_raw!F832</f>
        <v>-37721.189249902964</v>
      </c>
      <c r="Q832" s="17" t="e">
        <f>I832-data_raw!#REF!</f>
        <v>#REF!</v>
      </c>
    </row>
    <row r="833" spans="1:17" x14ac:dyDescent="0.25">
      <c r="A833" s="4">
        <v>40</v>
      </c>
      <c r="B833" s="5">
        <v>0.16800000000000001</v>
      </c>
      <c r="C833" s="3">
        <v>7</v>
      </c>
      <c r="D833" s="3">
        <v>190746.17667973801</v>
      </c>
      <c r="E833" s="14">
        <v>2.5256142133643299E-3</v>
      </c>
      <c r="F833" s="3">
        <v>248639.973258485</v>
      </c>
      <c r="G833" s="14">
        <v>3.7354700228469902E-3</v>
      </c>
      <c r="H833" s="3">
        <v>51365689.821826197</v>
      </c>
      <c r="I833" s="14">
        <v>1.05730670727725E-3</v>
      </c>
      <c r="L833" s="17">
        <f>D833-data_raw!D833</f>
        <v>-172.66644501299015</v>
      </c>
      <c r="M833" s="17" t="e">
        <f>E833-data_raw!#REF!</f>
        <v>#REF!</v>
      </c>
      <c r="N833" s="17">
        <f>F833-data_raw!E833</f>
        <v>-56.101227131002815</v>
      </c>
      <c r="O833" s="17" t="e">
        <f>G833-data_raw!#REF!</f>
        <v>#REF!</v>
      </c>
      <c r="P833" s="17">
        <f>H833-data_raw!F833</f>
        <v>-18378.035316601396</v>
      </c>
      <c r="Q833" s="17" t="e">
        <f>I833-data_raw!#REF!</f>
        <v>#REF!</v>
      </c>
    </row>
    <row r="834" spans="1:17" x14ac:dyDescent="0.25">
      <c r="A834" s="4">
        <v>40</v>
      </c>
      <c r="B834" s="5">
        <v>0.16800000000000001</v>
      </c>
      <c r="C834" s="3">
        <v>9</v>
      </c>
      <c r="D834" s="3">
        <v>219620.77819275501</v>
      </c>
      <c r="E834" s="14">
        <v>3.53009939658132E-3</v>
      </c>
      <c r="F834" s="3">
        <v>369588.63679296599</v>
      </c>
      <c r="G834" s="14">
        <v>5.0873697951947698E-3</v>
      </c>
      <c r="H834" s="3">
        <v>66327132.0044543</v>
      </c>
      <c r="I834" s="14">
        <v>1.55561717662465E-3</v>
      </c>
      <c r="L834" s="17">
        <f>D834-data_raw!D834</f>
        <v>-197.38238762700348</v>
      </c>
      <c r="M834" s="17" t="e">
        <f>E834-data_raw!#REF!</f>
        <v>#REF!</v>
      </c>
      <c r="N834" s="17">
        <f>F834-data_raw!E834</f>
        <v>767.66740370896878</v>
      </c>
      <c r="O834" s="17" t="e">
        <f>G834-data_raw!#REF!</f>
        <v>#REF!</v>
      </c>
      <c r="P834" s="17">
        <f>H834-data_raw!F834</f>
        <v>-53004.959831401706</v>
      </c>
      <c r="Q834" s="17" t="e">
        <f>I834-data_raw!#REF!</f>
        <v>#REF!</v>
      </c>
    </row>
    <row r="835" spans="1:17" x14ac:dyDescent="0.25">
      <c r="A835" s="4">
        <v>40</v>
      </c>
      <c r="B835" s="5">
        <v>0.21</v>
      </c>
      <c r="C835" s="3">
        <v>0</v>
      </c>
      <c r="D835" s="3">
        <v>316674.134521158</v>
      </c>
      <c r="E835" s="14">
        <v>4.7019047514553197E-3</v>
      </c>
      <c r="F835" s="3">
        <v>0</v>
      </c>
      <c r="G835" s="14">
        <v>0</v>
      </c>
      <c r="H835" s="3">
        <v>0</v>
      </c>
      <c r="I835" s="14">
        <v>0</v>
      </c>
      <c r="L835" s="17">
        <f>D835-data_raw!D835</f>
        <v>-255.60967526998138</v>
      </c>
      <c r="M835" s="17" t="e">
        <f>E835-data_raw!#REF!</f>
        <v>#REF!</v>
      </c>
      <c r="N835" s="17">
        <f>F835-data_raw!E835</f>
        <v>0</v>
      </c>
      <c r="O835" s="17" t="e">
        <f>G835-data_raw!#REF!</f>
        <v>#REF!</v>
      </c>
      <c r="P835" s="17">
        <f>H835-data_raw!F835</f>
        <v>0</v>
      </c>
      <c r="Q835" s="17" t="e">
        <f>I835-data_raw!#REF!</f>
        <v>#REF!</v>
      </c>
    </row>
    <row r="836" spans="1:17" x14ac:dyDescent="0.25">
      <c r="A836" s="4">
        <v>40</v>
      </c>
      <c r="B836" s="5">
        <v>0.21</v>
      </c>
      <c r="C836" s="3">
        <v>3</v>
      </c>
      <c r="D836" s="3">
        <v>320244.886444957</v>
      </c>
      <c r="E836" s="14">
        <v>4.5990907980715898E-3</v>
      </c>
      <c r="F836" s="3">
        <v>112842.69299911</v>
      </c>
      <c r="G836" s="14">
        <v>4.1428013655793197E-2</v>
      </c>
      <c r="H836" s="3">
        <v>35512710.222717099</v>
      </c>
      <c r="I836" s="14">
        <v>7.0437083699869804E-3</v>
      </c>
      <c r="L836" s="17">
        <f>D836-data_raw!D836</f>
        <v>94.320721697004046</v>
      </c>
      <c r="M836" s="17" t="e">
        <f>E836-data_raw!#REF!</f>
        <v>#REF!</v>
      </c>
      <c r="N836" s="17">
        <f>F836-data_raw!E836</f>
        <v>823.96256033900136</v>
      </c>
      <c r="O836" s="17" t="e">
        <f>G836-data_raw!#REF!</f>
        <v>#REF!</v>
      </c>
      <c r="P836" s="17">
        <f>H836-data_raw!F836</f>
        <v>19937.410217098892</v>
      </c>
      <c r="Q836" s="17" t="e">
        <f>I836-data_raw!#REF!</f>
        <v>#REF!</v>
      </c>
    </row>
    <row r="837" spans="1:17" x14ac:dyDescent="0.25">
      <c r="A837" s="4">
        <v>40</v>
      </c>
      <c r="B837" s="5">
        <v>0.21</v>
      </c>
      <c r="C837" s="3">
        <v>4</v>
      </c>
      <c r="D837" s="3">
        <v>326345.41511232703</v>
      </c>
      <c r="E837" s="14">
        <v>7.2203570879027798E-3</v>
      </c>
      <c r="F837" s="3">
        <v>165053.12232206401</v>
      </c>
      <c r="G837" s="14">
        <v>4.8271054012313998E-2</v>
      </c>
      <c r="H837" s="3">
        <v>46940770.8685968</v>
      </c>
      <c r="I837" s="14">
        <v>8.2758339947926196E-3</v>
      </c>
      <c r="L837" s="17">
        <f>D837-data_raw!D837</f>
        <v>-451.6650184399914</v>
      </c>
      <c r="M837" s="17" t="e">
        <f>E837-data_raw!#REF!</f>
        <v>#REF!</v>
      </c>
      <c r="N837" s="17">
        <f>F837-data_raw!E837</f>
        <v>-66.359479070990346</v>
      </c>
      <c r="O837" s="17" t="e">
        <f>G837-data_raw!#REF!</f>
        <v>#REF!</v>
      </c>
      <c r="P837" s="17">
        <f>H837-data_raw!F837</f>
        <v>-41646.497474603355</v>
      </c>
      <c r="Q837" s="17" t="e">
        <f>I837-data_raw!#REF!</f>
        <v>#REF!</v>
      </c>
    </row>
    <row r="838" spans="1:17" x14ac:dyDescent="0.25">
      <c r="A838" s="4">
        <v>40</v>
      </c>
      <c r="B838" s="5">
        <v>0.21</v>
      </c>
      <c r="C838" s="3">
        <v>5</v>
      </c>
      <c r="D838" s="3">
        <v>335873.56946716399</v>
      </c>
      <c r="E838" s="14">
        <v>7.1398651640177599E-3</v>
      </c>
      <c r="F838" s="3">
        <v>235965.16529314301</v>
      </c>
      <c r="G838" s="14">
        <v>3.2029420896841201E-2</v>
      </c>
      <c r="H838" s="3">
        <v>58149175.545657001</v>
      </c>
      <c r="I838" s="14">
        <v>6.61446976624642E-3</v>
      </c>
      <c r="L838" s="17">
        <f>D838-data_raw!D838</f>
        <v>440.00233936996665</v>
      </c>
      <c r="M838" s="17" t="e">
        <f>E838-data_raw!#REF!</f>
        <v>#REF!</v>
      </c>
      <c r="N838" s="17">
        <f>F838-data_raw!E838</f>
        <v>-821.84587248999742</v>
      </c>
      <c r="O838" s="17" t="e">
        <f>G838-data_raw!#REF!</f>
        <v>#REF!</v>
      </c>
      <c r="P838" s="17">
        <f>H838-data_raw!F838</f>
        <v>37469.697442799807</v>
      </c>
      <c r="Q838" s="17" t="e">
        <f>I838-data_raw!#REF!</f>
        <v>#REF!</v>
      </c>
    </row>
    <row r="839" spans="1:17" x14ac:dyDescent="0.25">
      <c r="A839">
        <v>40</v>
      </c>
      <c r="B839" s="1">
        <v>0.21</v>
      </c>
      <c r="C839">
        <v>6</v>
      </c>
      <c r="D839" s="3">
        <v>349293.452011696</v>
      </c>
      <c r="E839" s="14">
        <v>7.3955449095905604E-3</v>
      </c>
      <c r="F839" s="3">
        <v>314883.42562645703</v>
      </c>
      <c r="G839" s="14">
        <v>2.5951693291297501E-2</v>
      </c>
      <c r="H839" s="3">
        <v>69487858.574610204</v>
      </c>
      <c r="I839" s="14">
        <v>5.9173480707889999E-3</v>
      </c>
      <c r="L839" s="17">
        <f>D839-data_raw!D839</f>
        <v>-531.99681185901864</v>
      </c>
      <c r="M839" s="17" t="e">
        <f>E839-data_raw!#REF!</f>
        <v>#REF!</v>
      </c>
      <c r="N839" s="17">
        <f>F839-data_raw!E839</f>
        <v>-530.94186427694513</v>
      </c>
      <c r="O839" s="17" t="e">
        <f>G839-data_raw!#REF!</f>
        <v>#REF!</v>
      </c>
      <c r="P839" s="17">
        <f>H839-data_raw!F839</f>
        <v>70240.896038800478</v>
      </c>
      <c r="Q839" s="17" t="e">
        <f>I839-data_raw!#REF!</f>
        <v>#REF!</v>
      </c>
    </row>
    <row r="840" spans="1:17" x14ac:dyDescent="0.25">
      <c r="A840" s="4">
        <v>40</v>
      </c>
      <c r="B840" s="5">
        <v>0.21</v>
      </c>
      <c r="C840" s="3">
        <v>7</v>
      </c>
      <c r="D840" s="3">
        <v>369757.56327966199</v>
      </c>
      <c r="E840" s="14">
        <v>8.3686013355698304E-3</v>
      </c>
      <c r="F840" s="3">
        <v>420704.33032723202</v>
      </c>
      <c r="G840" s="14">
        <v>1.2127518159342701E-2</v>
      </c>
      <c r="H840" s="3">
        <v>80897433.051224902</v>
      </c>
      <c r="I840" s="14">
        <v>4.4560397864757302E-3</v>
      </c>
      <c r="L840" s="17">
        <f>D840-data_raw!D840</f>
        <v>416.31005495099816</v>
      </c>
      <c r="M840" s="17" t="e">
        <f>E840-data_raw!#REF!</f>
        <v>#REF!</v>
      </c>
      <c r="N840" s="17">
        <f>F840-data_raw!E840</f>
        <v>-1717.4607309289859</v>
      </c>
      <c r="O840" s="17" t="e">
        <f>G840-data_raw!#REF!</f>
        <v>#REF!</v>
      </c>
      <c r="P840" s="17">
        <f>H840-data_raw!F840</f>
        <v>-145201.90413220227</v>
      </c>
      <c r="Q840" s="17" t="e">
        <f>I840-data_raw!#REF!</f>
        <v>#REF!</v>
      </c>
    </row>
    <row r="841" spans="1:17" x14ac:dyDescent="0.25">
      <c r="A841" s="4">
        <v>40</v>
      </c>
      <c r="B841" s="5">
        <v>0.21</v>
      </c>
      <c r="C841" s="3">
        <v>9</v>
      </c>
      <c r="D841" s="3">
        <v>419213.19719745999</v>
      </c>
      <c r="E841" s="14">
        <v>8.6420662629918404E-3</v>
      </c>
      <c r="F841" s="3">
        <v>635576.88268341206</v>
      </c>
      <c r="G841" s="14">
        <v>1.0119752957099999E-2</v>
      </c>
      <c r="H841" s="3">
        <v>104117287.75055601</v>
      </c>
      <c r="I841" s="14">
        <v>4.3122700888842801E-3</v>
      </c>
      <c r="L841" s="17">
        <f>D841-data_raw!D841</f>
        <v>280.33683458599262</v>
      </c>
      <c r="M841" s="17" t="e">
        <f>E841-data_raw!#REF!</f>
        <v>#REF!</v>
      </c>
      <c r="N841" s="17">
        <f>F841-data_raw!E841</f>
        <v>-1878.255048872903</v>
      </c>
      <c r="O841" s="17" t="e">
        <f>G841-data_raw!#REF!</f>
        <v>#REF!</v>
      </c>
      <c r="P841" s="17">
        <f>H841-data_raw!F841</f>
        <v>-222887.24944399297</v>
      </c>
      <c r="Q841" s="17" t="e">
        <f>I841-data_raw!#REF!</f>
        <v>#REF!</v>
      </c>
    </row>
    <row r="842" spans="1:17" x14ac:dyDescent="0.25">
      <c r="A842" s="4">
        <v>41</v>
      </c>
      <c r="B842" s="5">
        <v>0.126</v>
      </c>
      <c r="C842" s="3">
        <v>0</v>
      </c>
      <c r="D842" s="3">
        <v>69238.481915367403</v>
      </c>
      <c r="E842" s="14">
        <v>4.2729188241988E-4</v>
      </c>
      <c r="F842" s="3">
        <v>0</v>
      </c>
      <c r="G842" s="14">
        <v>0</v>
      </c>
      <c r="H842" s="3">
        <v>0</v>
      </c>
      <c r="I842" s="14">
        <v>0</v>
      </c>
      <c r="L842" s="17">
        <f>D842-data_raw!D842</f>
        <v>8.6087903674051631</v>
      </c>
      <c r="M842" s="17" t="e">
        <f>E842-data_raw!#REF!</f>
        <v>#REF!</v>
      </c>
      <c r="N842" s="17">
        <f>F842-data_raw!E842</f>
        <v>0</v>
      </c>
      <c r="O842" s="17" t="e">
        <f>G842-data_raw!#REF!</f>
        <v>#REF!</v>
      </c>
      <c r="P842" s="17">
        <f>H842-data_raw!F842</f>
        <v>0</v>
      </c>
      <c r="Q842" s="17" t="e">
        <f>I842-data_raw!#REF!</f>
        <v>#REF!</v>
      </c>
    </row>
    <row r="843" spans="1:17" x14ac:dyDescent="0.25">
      <c r="A843" s="4">
        <v>41</v>
      </c>
      <c r="B843" s="5">
        <v>0.126</v>
      </c>
      <c r="C843" s="3">
        <v>3</v>
      </c>
      <c r="D843" s="3">
        <v>72237.836711514101</v>
      </c>
      <c r="E843" s="14">
        <v>6.8675104221720205E-4</v>
      </c>
      <c r="F843" s="3">
        <v>28892.4332888469</v>
      </c>
      <c r="G843" s="14">
        <v>1.82142419846919E-3</v>
      </c>
      <c r="H843" s="3">
        <v>10041817.9955456</v>
      </c>
      <c r="I843" s="14">
        <v>4.0238335132555098E-4</v>
      </c>
      <c r="L843" s="17">
        <f>D843-data_raw!D843</f>
        <v>40.283599596397835</v>
      </c>
      <c r="M843" s="17" t="e">
        <f>E843-data_raw!#REF!</f>
        <v>#REF!</v>
      </c>
      <c r="N843" s="17">
        <f>F843-data_raw!E843</f>
        <v>-13.376665358999162</v>
      </c>
      <c r="O843" s="17" t="e">
        <f>G843-data_raw!#REF!</f>
        <v>#REF!</v>
      </c>
      <c r="P843" s="17">
        <f>H843-data_raw!F843</f>
        <v>2898.7544742003083</v>
      </c>
      <c r="Q843" s="17" t="e">
        <f>I843-data_raw!#REF!</f>
        <v>#REF!</v>
      </c>
    </row>
    <row r="844" spans="1:17" x14ac:dyDescent="0.25">
      <c r="A844" s="4">
        <v>41</v>
      </c>
      <c r="B844" s="5">
        <v>0.126</v>
      </c>
      <c r="C844" s="3">
        <v>4</v>
      </c>
      <c r="D844" s="3">
        <v>74222.743871501196</v>
      </c>
      <c r="E844" s="14">
        <v>1.0364141986673699E-3</v>
      </c>
      <c r="F844" s="3">
        <v>43844.966939931997</v>
      </c>
      <c r="G844" s="14">
        <v>1.7008651931681199E-3</v>
      </c>
      <c r="H844" s="3">
        <v>13348947.928730501</v>
      </c>
      <c r="I844" s="14">
        <v>3.6764310585919399E-4</v>
      </c>
      <c r="L844" s="17">
        <f>D844-data_raw!D844</f>
        <v>58.263725231096032</v>
      </c>
      <c r="M844" s="17" t="e">
        <f>E844-data_raw!#REF!</f>
        <v>#REF!</v>
      </c>
      <c r="N844" s="17">
        <f>F844-data_raw!E844</f>
        <v>-68.809342781103624</v>
      </c>
      <c r="O844" s="17" t="e">
        <f>G844-data_raw!#REF!</f>
        <v>#REF!</v>
      </c>
      <c r="P844" s="17">
        <f>H844-data_raw!F844</f>
        <v>4501.3215877003968</v>
      </c>
      <c r="Q844" s="17" t="e">
        <f>I844-data_raw!#REF!</f>
        <v>#REF!</v>
      </c>
    </row>
    <row r="845" spans="1:17" x14ac:dyDescent="0.25">
      <c r="A845" s="4">
        <v>41</v>
      </c>
      <c r="B845" s="5">
        <v>0.126</v>
      </c>
      <c r="C845" s="3">
        <v>5</v>
      </c>
      <c r="D845" s="3">
        <v>76955.829127455101</v>
      </c>
      <c r="E845" s="14">
        <v>3.7922853091429002E-4</v>
      </c>
      <c r="F845" s="3">
        <v>61671.258138421101</v>
      </c>
      <c r="G845" s="14">
        <v>1.31464249201598E-3</v>
      </c>
      <c r="H845" s="3">
        <v>16670133.118039999</v>
      </c>
      <c r="I845" s="14">
        <v>2.44116091911749E-4</v>
      </c>
      <c r="L845" s="17">
        <f>D845-data_raw!D845</f>
        <v>-15.75632290430076</v>
      </c>
      <c r="M845" s="17" t="e">
        <f>E845-data_raw!#REF!</f>
        <v>#REF!</v>
      </c>
      <c r="N845" s="17">
        <f>F845-data_raw!E845</f>
        <v>75.839272074503242</v>
      </c>
      <c r="O845" s="17" t="e">
        <f>G845-data_raw!#REF!</f>
        <v>#REF!</v>
      </c>
      <c r="P845" s="17">
        <f>H845-data_raw!F845</f>
        <v>-2597.6408885009587</v>
      </c>
      <c r="Q845" s="17" t="e">
        <f>I845-data_raw!#REF!</f>
        <v>#REF!</v>
      </c>
    </row>
    <row r="846" spans="1:17" x14ac:dyDescent="0.25">
      <c r="A846" s="4">
        <v>41</v>
      </c>
      <c r="B846" s="5">
        <v>0.126</v>
      </c>
      <c r="C846" s="3">
        <v>6</v>
      </c>
      <c r="D846" s="3">
        <v>80574.481317610494</v>
      </c>
      <c r="E846" s="14">
        <v>5.1479167871490796E-4</v>
      </c>
      <c r="F846" s="3">
        <v>81889.998073255105</v>
      </c>
      <c r="G846" s="14">
        <v>1.5096860704589699E-3</v>
      </c>
      <c r="H846" s="3">
        <v>20020259.7550111</v>
      </c>
      <c r="I846" s="14">
        <v>2.5793973633653401E-4</v>
      </c>
      <c r="L846" s="17">
        <f>D846-data_raw!D846</f>
        <v>-9.7459124541055644</v>
      </c>
      <c r="M846" s="17" t="e">
        <f>E846-data_raw!#REF!</f>
        <v>#REF!</v>
      </c>
      <c r="N846" s="17">
        <f>F846-data_raw!E846</f>
        <v>79.806308079700102</v>
      </c>
      <c r="O846" s="17" t="e">
        <f>G846-data_raw!#REF!</f>
        <v>#REF!</v>
      </c>
      <c r="P846" s="17">
        <f>H846-data_raw!F846</f>
        <v>-776.22713169828057</v>
      </c>
      <c r="Q846" s="17" t="e">
        <f>I846-data_raw!#REF!</f>
        <v>#REF!</v>
      </c>
    </row>
    <row r="847" spans="1:17" x14ac:dyDescent="0.25">
      <c r="A847">
        <v>41</v>
      </c>
      <c r="B847" s="1">
        <v>0.126</v>
      </c>
      <c r="C847">
        <v>7</v>
      </c>
      <c r="D847" s="3">
        <v>85255.306620183503</v>
      </c>
      <c r="E847" s="14">
        <v>5.6110025697894597E-4</v>
      </c>
      <c r="F847" s="3">
        <v>104705.06166633801</v>
      </c>
      <c r="G847" s="14">
        <v>1.5459610470683299E-3</v>
      </c>
      <c r="H847" s="3">
        <v>23408259.799554501</v>
      </c>
      <c r="I847" s="14">
        <v>3.1502240511637001E-4</v>
      </c>
      <c r="L847" s="17">
        <f>D847-data_raw!D847</f>
        <v>-7.9615619802934816</v>
      </c>
      <c r="M847" s="17" t="e">
        <f>E847-data_raw!#REF!</f>
        <v>#REF!</v>
      </c>
      <c r="N847" s="17">
        <f>F847-data_raw!E847</f>
        <v>133.27076141801081</v>
      </c>
      <c r="O847" s="17" t="e">
        <f>G847-data_raw!#REF!</f>
        <v>#REF!</v>
      </c>
      <c r="P847" s="17">
        <f>H847-data_raw!F847</f>
        <v>-3372.7450882978737</v>
      </c>
      <c r="Q847" s="17" t="e">
        <f>I847-data_raw!#REF!</f>
        <v>#REF!</v>
      </c>
    </row>
    <row r="848" spans="1:17" x14ac:dyDescent="0.25">
      <c r="A848">
        <v>41</v>
      </c>
      <c r="B848" s="1">
        <v>0.126</v>
      </c>
      <c r="C848">
        <v>9</v>
      </c>
      <c r="D848" s="3">
        <v>97730.079651233696</v>
      </c>
      <c r="E848" s="14">
        <v>9.30609719949257E-4</v>
      </c>
      <c r="F848" s="3">
        <v>158367.602785519</v>
      </c>
      <c r="G848" s="14">
        <v>2.16945874682579E-3</v>
      </c>
      <c r="H848" s="3">
        <v>30510048.6191536</v>
      </c>
      <c r="I848" s="15">
        <v>3.9449357449677501E-4</v>
      </c>
      <c r="L848" s="17">
        <f>D848-data_raw!D848</f>
        <v>32.686866293399362</v>
      </c>
      <c r="M848" s="17" t="e">
        <f>E848-data_raw!#REF!</f>
        <v>#REF!</v>
      </c>
      <c r="N848" s="17">
        <f>F848-data_raw!E848</f>
        <v>235.92071517501608</v>
      </c>
      <c r="O848" s="17" t="e">
        <f>G848-data_raw!#REF!</f>
        <v>#REF!</v>
      </c>
      <c r="P848" s="17">
        <f>H848-data_raw!F848</f>
        <v>9077.9048678986728</v>
      </c>
      <c r="Q848" s="17" t="e">
        <f>I848-data_raw!#REF!</f>
        <v>#REF!</v>
      </c>
    </row>
    <row r="849" spans="1:17" x14ac:dyDescent="0.25">
      <c r="A849">
        <v>41</v>
      </c>
      <c r="B849" s="1">
        <v>0.16800000000000001</v>
      </c>
      <c r="C849">
        <v>0</v>
      </c>
      <c r="D849" s="3">
        <v>142216.86325167</v>
      </c>
      <c r="E849" s="14">
        <v>5.7244536732706996E-3</v>
      </c>
      <c r="F849" s="3">
        <v>0</v>
      </c>
      <c r="G849" s="14">
        <v>0</v>
      </c>
      <c r="H849" s="3">
        <v>0</v>
      </c>
      <c r="I849" s="14">
        <v>0</v>
      </c>
      <c r="L849" s="17">
        <f>D849-data_raw!D849</f>
        <v>-109.6291590440087</v>
      </c>
      <c r="M849" s="17" t="e">
        <f>E849-data_raw!#REF!</f>
        <v>#REF!</v>
      </c>
      <c r="N849" s="17">
        <f>F849-data_raw!E849</f>
        <v>0</v>
      </c>
      <c r="O849" s="17" t="e">
        <f>G849-data_raw!#REF!</f>
        <v>#REF!</v>
      </c>
      <c r="P849" s="17">
        <f>H849-data_raw!F849</f>
        <v>0</v>
      </c>
      <c r="Q849" s="17" t="e">
        <f>I849-data_raw!#REF!</f>
        <v>#REF!</v>
      </c>
    </row>
    <row r="850" spans="1:17" x14ac:dyDescent="0.25">
      <c r="A850">
        <v>41</v>
      </c>
      <c r="B850" s="1">
        <v>0.16800000000000001</v>
      </c>
      <c r="C850">
        <v>3</v>
      </c>
      <c r="D850" s="3">
        <v>147278.481088809</v>
      </c>
      <c r="E850" s="14">
        <v>2.1763305448455998E-3</v>
      </c>
      <c r="F850" s="3">
        <v>58800.909962825899</v>
      </c>
      <c r="G850" s="14">
        <v>1.1921125395848499E-2</v>
      </c>
      <c r="H850" s="3">
        <v>17966774.120267201</v>
      </c>
      <c r="I850" s="14">
        <v>1.95905758670886E-3</v>
      </c>
      <c r="L850" s="17">
        <f>D850-data_raw!D850</f>
        <v>-145.28836066598888</v>
      </c>
      <c r="M850" s="17" t="e">
        <f>E850-data_raw!#REF!</f>
        <v>#REF!</v>
      </c>
      <c r="N850" s="17">
        <f>F850-data_raw!E850</f>
        <v>15.876823964099458</v>
      </c>
      <c r="O850" s="17" t="e">
        <f>G850-data_raw!#REF!</f>
        <v>#REF!</v>
      </c>
      <c r="P850" s="17">
        <f>H850-data_raw!F850</f>
        <v>-11130.477947000414</v>
      </c>
      <c r="Q850" s="17" t="e">
        <f>I850-data_raw!#REF!</f>
        <v>#REF!</v>
      </c>
    </row>
    <row r="851" spans="1:17" x14ac:dyDescent="0.25">
      <c r="A851" s="4">
        <v>41</v>
      </c>
      <c r="B851" s="5">
        <v>0.16800000000000001</v>
      </c>
      <c r="C851" s="3">
        <v>4</v>
      </c>
      <c r="D851" s="3">
        <v>151524.51577383</v>
      </c>
      <c r="E851" s="14">
        <v>2.9814860716877202E-3</v>
      </c>
      <c r="F851" s="3">
        <v>87340.018653273903</v>
      </c>
      <c r="G851" s="14">
        <v>1.17100573396299E-2</v>
      </c>
      <c r="H851" s="3">
        <v>23879961.224944301</v>
      </c>
      <c r="I851" s="14">
        <v>2.6519036962119802E-3</v>
      </c>
      <c r="L851" s="17">
        <f>D851-data_raw!D851</f>
        <v>154.96289917800459</v>
      </c>
      <c r="M851" s="17" t="e">
        <f>E851-data_raw!#REF!</f>
        <v>#REF!</v>
      </c>
      <c r="N851" s="17">
        <f>F851-data_raw!E851</f>
        <v>-132.61234228289686</v>
      </c>
      <c r="O851" s="17" t="e">
        <f>G851-data_raw!#REF!</f>
        <v>#REF!</v>
      </c>
      <c r="P851" s="17">
        <f>H851-data_raw!F851</f>
        <v>-1092.257198497653</v>
      </c>
      <c r="Q851" s="17" t="e">
        <f>I851-data_raw!#REF!</f>
        <v>#REF!</v>
      </c>
    </row>
    <row r="852" spans="1:17" x14ac:dyDescent="0.25">
      <c r="A852" s="4">
        <v>41</v>
      </c>
      <c r="B852" s="5">
        <v>0.16800000000000001</v>
      </c>
      <c r="C852" s="3">
        <v>5</v>
      </c>
      <c r="D852" s="3">
        <v>156947.333763195</v>
      </c>
      <c r="E852" s="14">
        <v>3.1395514916315102E-3</v>
      </c>
      <c r="F852" s="3">
        <v>121359.869541298</v>
      </c>
      <c r="G852" s="14">
        <v>6.3141904158933396E-3</v>
      </c>
      <c r="H852" s="3">
        <v>29830535.924276099</v>
      </c>
      <c r="I852" s="14">
        <v>1.4137109171032799E-3</v>
      </c>
      <c r="L852" s="17">
        <f>D852-data_raw!D852</f>
        <v>-90.00361213699216</v>
      </c>
      <c r="M852" s="17" t="e">
        <f>E852-data_raw!#REF!</f>
        <v>#REF!</v>
      </c>
      <c r="N852" s="17">
        <f>F852-data_raw!E852</f>
        <v>-111.44586968599469</v>
      </c>
      <c r="O852" s="17" t="e">
        <f>G852-data_raw!#REF!</f>
        <v>#REF!</v>
      </c>
      <c r="P852" s="17">
        <f>H852-data_raw!F852</f>
        <v>-7925.3703666999936</v>
      </c>
      <c r="Q852" s="17" t="e">
        <f>I852-data_raw!#REF!</f>
        <v>#REF!</v>
      </c>
    </row>
    <row r="853" spans="1:17" x14ac:dyDescent="0.25">
      <c r="A853" s="4">
        <v>41</v>
      </c>
      <c r="B853" s="5">
        <v>0.16800000000000001</v>
      </c>
      <c r="C853" s="3">
        <v>6</v>
      </c>
      <c r="D853" s="3">
        <v>163745.336460705</v>
      </c>
      <c r="E853" s="14">
        <v>2.75785119013078E-3</v>
      </c>
      <c r="F853" s="3">
        <v>158423.37132767399</v>
      </c>
      <c r="G853" s="14">
        <v>5.7756952631623998E-3</v>
      </c>
      <c r="H853" s="3">
        <v>35835350.378619097</v>
      </c>
      <c r="I853" s="14">
        <v>1.9259513103944499E-3</v>
      </c>
      <c r="L853" s="17">
        <f>D853-data_raw!D853</f>
        <v>-48.86491944899899</v>
      </c>
      <c r="M853" s="17" t="e">
        <f>E853-data_raw!#REF!</f>
        <v>#REF!</v>
      </c>
      <c r="N853" s="17">
        <f>F853-data_raw!E853</f>
        <v>-80.320083830010844</v>
      </c>
      <c r="O853" s="17" t="e">
        <f>G853-data_raw!#REF!</f>
        <v>#REF!</v>
      </c>
      <c r="P853" s="17">
        <f>H853-data_raw!F853</f>
        <v>-16531.853523701429</v>
      </c>
      <c r="Q853" s="17" t="e">
        <f>I853-data_raw!#REF!</f>
        <v>#REF!</v>
      </c>
    </row>
    <row r="854" spans="1:17" x14ac:dyDescent="0.25">
      <c r="A854" s="4">
        <v>41</v>
      </c>
      <c r="B854" s="5">
        <v>0.16800000000000001</v>
      </c>
      <c r="C854" s="3">
        <v>7</v>
      </c>
      <c r="D854" s="3">
        <v>172437.01354690199</v>
      </c>
      <c r="E854" s="14">
        <v>2.6727745318864799E-3</v>
      </c>
      <c r="F854" s="3">
        <v>199525.03729323999</v>
      </c>
      <c r="G854" s="14">
        <v>4.5030987192792001E-3</v>
      </c>
      <c r="H854" s="3">
        <v>41920610.668151401</v>
      </c>
      <c r="I854" s="14">
        <v>1.2858312017573199E-3</v>
      </c>
      <c r="L854" s="17">
        <f>D854-data_raw!D854</f>
        <v>-67.494944913021754</v>
      </c>
      <c r="M854" s="17" t="e">
        <f>E854-data_raw!#REF!</f>
        <v>#REF!</v>
      </c>
      <c r="N854" s="17">
        <f>F854-data_raw!E854</f>
        <v>-155.25150823500007</v>
      </c>
      <c r="O854" s="17" t="e">
        <f>G854-data_raw!#REF!</f>
        <v>#REF!</v>
      </c>
      <c r="P854" s="17">
        <f>H854-data_raw!F854</f>
        <v>8051.025294303894</v>
      </c>
      <c r="Q854" s="17" t="e">
        <f>I854-data_raw!#REF!</f>
        <v>#REF!</v>
      </c>
    </row>
    <row r="855" spans="1:17" x14ac:dyDescent="0.25">
      <c r="A855" s="4">
        <v>41</v>
      </c>
      <c r="B855" s="5">
        <v>0.16800000000000001</v>
      </c>
      <c r="C855" s="3">
        <v>9</v>
      </c>
      <c r="D855" s="3">
        <v>194827.479000897</v>
      </c>
      <c r="E855" s="14">
        <v>4.3493973256323801E-3</v>
      </c>
      <c r="F855" s="3">
        <v>295528.57686824701</v>
      </c>
      <c r="G855" s="14">
        <v>3.9476859557402103E-3</v>
      </c>
      <c r="H855" s="3">
        <v>54617449.109131403</v>
      </c>
      <c r="I855" s="14">
        <v>1.28399270132403E-3</v>
      </c>
      <c r="L855" s="17">
        <f>D855-data_raw!D855</f>
        <v>40.355504673992982</v>
      </c>
      <c r="M855" s="17" t="e">
        <f>E855-data_raw!#REF!</f>
        <v>#REF!</v>
      </c>
      <c r="N855" s="17">
        <f>F855-data_raw!E855</f>
        <v>-214.96257832099218</v>
      </c>
      <c r="O855" s="17" t="e">
        <f>G855-data_raw!#REF!</f>
        <v>#REF!</v>
      </c>
      <c r="P855" s="17">
        <f>H855-data_raw!F855</f>
        <v>-8539.8194399997592</v>
      </c>
      <c r="Q855" s="17" t="e">
        <f>I855-data_raw!#REF!</f>
        <v>#REF!</v>
      </c>
    </row>
    <row r="856" spans="1:17" x14ac:dyDescent="0.25">
      <c r="A856" s="4">
        <v>41</v>
      </c>
      <c r="B856" s="5">
        <v>0.21</v>
      </c>
      <c r="C856" s="3">
        <v>0</v>
      </c>
      <c r="D856" s="3">
        <v>302999.44365256099</v>
      </c>
      <c r="E856" s="14">
        <v>6.2605642987707396E-3</v>
      </c>
      <c r="F856" s="3">
        <v>0</v>
      </c>
      <c r="G856" s="14">
        <v>0</v>
      </c>
      <c r="H856" s="3">
        <v>0</v>
      </c>
      <c r="I856" s="14">
        <v>0</v>
      </c>
      <c r="L856" s="17">
        <f>D856-data_raw!D856</f>
        <v>-299.63268672401318</v>
      </c>
      <c r="M856" s="17" t="e">
        <f>E856-data_raw!#REF!</f>
        <v>#REF!</v>
      </c>
      <c r="N856" s="17">
        <f>F856-data_raw!E856</f>
        <v>0</v>
      </c>
      <c r="O856" s="17" t="e">
        <f>G856-data_raw!#REF!</f>
        <v>#REF!</v>
      </c>
      <c r="P856" s="17">
        <f>H856-data_raw!F856</f>
        <v>0</v>
      </c>
      <c r="Q856" s="17" t="e">
        <f>I856-data_raw!#REF!</f>
        <v>#REF!</v>
      </c>
    </row>
    <row r="857" spans="1:17" x14ac:dyDescent="0.25">
      <c r="A857" s="4">
        <v>41</v>
      </c>
      <c r="B857" s="5">
        <v>0.21</v>
      </c>
      <c r="C857" s="3">
        <v>3</v>
      </c>
      <c r="D857" s="3">
        <v>307188.33975226397</v>
      </c>
      <c r="E857" s="14">
        <v>6.1153347242805696E-3</v>
      </c>
      <c r="F857" s="3">
        <v>102652.96364882</v>
      </c>
      <c r="G857" s="14">
        <v>4.52496745849469E-2</v>
      </c>
      <c r="H857" s="3">
        <v>28485364.409799501</v>
      </c>
      <c r="I857" s="14">
        <v>9.0360835311539007E-3</v>
      </c>
      <c r="L857" s="17">
        <f>D857-data_raw!D857</f>
        <v>507.64693940198049</v>
      </c>
      <c r="M857" s="17" t="e">
        <f>E857-data_raw!#REF!</f>
        <v>#REF!</v>
      </c>
      <c r="N857" s="17">
        <f>F857-data_raw!E857</f>
        <v>692.60024468800111</v>
      </c>
      <c r="O857" s="17" t="e">
        <f>G857-data_raw!#REF!</f>
        <v>#REF!</v>
      </c>
      <c r="P857" s="17">
        <f>H857-data_raw!F857</f>
        <v>52983.740156702697</v>
      </c>
      <c r="Q857" s="17" t="e">
        <f>I857-data_raw!#REF!</f>
        <v>#REF!</v>
      </c>
    </row>
    <row r="858" spans="1:17" x14ac:dyDescent="0.25">
      <c r="A858" s="4">
        <v>41</v>
      </c>
      <c r="B858" s="5">
        <v>0.21</v>
      </c>
      <c r="C858" s="3">
        <v>4</v>
      </c>
      <c r="D858" s="3">
        <v>313063.11557274702</v>
      </c>
      <c r="E858" s="14">
        <v>4.8623985574609997E-3</v>
      </c>
      <c r="F858" s="3">
        <v>153307.58660969901</v>
      </c>
      <c r="G858" s="14">
        <v>2.0857475988156699E-2</v>
      </c>
      <c r="H858" s="3">
        <v>37784353.452115797</v>
      </c>
      <c r="I858" s="14">
        <v>4.4307127745450503E-3</v>
      </c>
      <c r="L858" s="17">
        <f>D858-data_raw!D858</f>
        <v>16.632472325989511</v>
      </c>
      <c r="M858" s="17" t="e">
        <f>E858-data_raw!#REF!</f>
        <v>#REF!</v>
      </c>
      <c r="N858" s="17">
        <f>F858-data_raw!E858</f>
        <v>-326.12790388098801</v>
      </c>
      <c r="O858" s="17" t="e">
        <f>G858-data_raw!#REF!</f>
        <v>#REF!</v>
      </c>
      <c r="P858" s="17">
        <f>H858-data_raw!F858</f>
        <v>-21847.440741300583</v>
      </c>
      <c r="Q858" s="17" t="e">
        <f>I858-data_raw!#REF!</f>
        <v>#REF!</v>
      </c>
    </row>
    <row r="859" spans="1:17" x14ac:dyDescent="0.25">
      <c r="A859" s="4">
        <v>41</v>
      </c>
      <c r="B859" s="5">
        <v>0.21</v>
      </c>
      <c r="C859" s="3">
        <v>5</v>
      </c>
      <c r="D859" s="3">
        <v>321137.46467313898</v>
      </c>
      <c r="E859" s="14">
        <v>8.8760939504758298E-3</v>
      </c>
      <c r="F859" s="3">
        <v>212778.50216034701</v>
      </c>
      <c r="G859" s="14">
        <v>2.16864531764491E-2</v>
      </c>
      <c r="H859" s="3">
        <v>47187544.721603498</v>
      </c>
      <c r="I859" s="14">
        <v>5.9352042475589598E-3</v>
      </c>
      <c r="L859" s="17">
        <f>D859-data_raw!D859</f>
        <v>-445.55124448501738</v>
      </c>
      <c r="M859" s="17" t="e">
        <f>E859-data_raw!#REF!</f>
        <v>#REF!</v>
      </c>
      <c r="N859" s="17">
        <f>F859-data_raw!E859</f>
        <v>-381.11991324499832</v>
      </c>
      <c r="O859" s="17" t="e">
        <f>G859-data_raw!#REF!</f>
        <v>#REF!</v>
      </c>
      <c r="P859" s="17">
        <f>H859-data_raw!F859</f>
        <v>-31093.80518220365</v>
      </c>
      <c r="Q859" s="17" t="e">
        <f>I859-data_raw!#REF!</f>
        <v>#REF!</v>
      </c>
    </row>
    <row r="860" spans="1:17" x14ac:dyDescent="0.25">
      <c r="A860" s="4">
        <v>41</v>
      </c>
      <c r="B860" s="5">
        <v>0.21</v>
      </c>
      <c r="C860" s="3">
        <v>6</v>
      </c>
      <c r="D860" s="3">
        <v>333241.708030971</v>
      </c>
      <c r="E860" s="14">
        <v>9.4418720275141008E-3</v>
      </c>
      <c r="F860" s="3">
        <v>278122.59471194597</v>
      </c>
      <c r="G860" s="14">
        <v>2.1702861505413E-2</v>
      </c>
      <c r="H860" s="3">
        <v>56574729.4877505</v>
      </c>
      <c r="I860" s="14">
        <v>4.7024242944463399E-3</v>
      </c>
      <c r="L860" s="17">
        <f>D860-data_raw!D860</f>
        <v>-765.48031758697471</v>
      </c>
      <c r="M860" s="17" t="e">
        <f>E860-data_raw!#REF!</f>
        <v>#REF!</v>
      </c>
      <c r="N860" s="17">
        <f>F860-data_raw!E860</f>
        <v>341.89466225297656</v>
      </c>
      <c r="O860" s="17" t="e">
        <f>G860-data_raw!#REF!</f>
        <v>#REF!</v>
      </c>
      <c r="P860" s="17">
        <f>H860-data_raw!F860</f>
        <v>-59047.833677999675</v>
      </c>
      <c r="Q860" s="17" t="e">
        <f>I860-data_raw!#REF!</f>
        <v>#REF!</v>
      </c>
    </row>
    <row r="861" spans="1:17" x14ac:dyDescent="0.25">
      <c r="A861" s="4">
        <v>41</v>
      </c>
      <c r="B861" s="5">
        <v>0.21</v>
      </c>
      <c r="C861" s="3">
        <v>7</v>
      </c>
      <c r="D861" s="3">
        <v>348848.68352117197</v>
      </c>
      <c r="E861" s="14">
        <v>1.12031703045279E-2</v>
      </c>
      <c r="F861" s="3">
        <v>349947.01536291197</v>
      </c>
      <c r="G861" s="14">
        <v>1.5751608934687099E-2</v>
      </c>
      <c r="H861" s="3">
        <v>66141215.456570096</v>
      </c>
      <c r="I861" s="14">
        <v>4.6287060139631403E-3</v>
      </c>
      <c r="L861" s="17">
        <f>D861-data_raw!D861</f>
        <v>-1509.8532969710068</v>
      </c>
      <c r="M861" s="17" t="e">
        <f>E861-data_raw!#REF!</f>
        <v>#REF!</v>
      </c>
      <c r="N861" s="17">
        <f>F861-data_raw!E861</f>
        <v>1113.6600721129798</v>
      </c>
      <c r="O861" s="17" t="e">
        <f>G861-data_raw!#REF!</f>
        <v>#REF!</v>
      </c>
      <c r="P861" s="17">
        <f>H861-data_raw!F861</f>
        <v>49224.251212999225</v>
      </c>
      <c r="Q861" s="17" t="e">
        <f>I861-data_raw!#REF!</f>
        <v>#REF!</v>
      </c>
    </row>
    <row r="862" spans="1:17" x14ac:dyDescent="0.25">
      <c r="A862" s="4">
        <v>41</v>
      </c>
      <c r="B862" s="5">
        <v>0.21</v>
      </c>
      <c r="C862" s="3">
        <v>9</v>
      </c>
      <c r="D862" s="3">
        <v>384575.183260908</v>
      </c>
      <c r="E862" s="14">
        <v>1.03495819154781E-2</v>
      </c>
      <c r="F862" s="3">
        <v>510304.43298086099</v>
      </c>
      <c r="G862" s="14">
        <v>9.0477651994556405E-3</v>
      </c>
      <c r="H862" s="3">
        <v>85802498.418708205</v>
      </c>
      <c r="I862" s="14">
        <v>4.0302079208071198E-3</v>
      </c>
      <c r="L862" s="17">
        <f>D862-data_raw!D862</f>
        <v>63.58003162802197</v>
      </c>
      <c r="M862" s="17" t="e">
        <f>E862-data_raw!#REF!</f>
        <v>#REF!</v>
      </c>
      <c r="N862" s="17">
        <f>F862-data_raw!E862</f>
        <v>-1692.9128977120272</v>
      </c>
      <c r="O862" s="17" t="e">
        <f>G862-data_raw!#REF!</f>
        <v>#REF!</v>
      </c>
      <c r="P862" s="17">
        <f>H862-data_raw!F862</f>
        <v>-146570.8223631978</v>
      </c>
      <c r="Q862" s="17" t="e">
        <f>I862-data_raw!#REF!</f>
        <v>#REF!</v>
      </c>
    </row>
    <row r="863" spans="1:17" x14ac:dyDescent="0.25">
      <c r="A863" s="4">
        <v>42</v>
      </c>
      <c r="B863" s="5">
        <v>0.126</v>
      </c>
      <c r="C863" s="3">
        <v>0</v>
      </c>
      <c r="D863" s="3">
        <v>71421.633006681499</v>
      </c>
      <c r="E863" s="14">
        <v>5.7494892701436104E-4</v>
      </c>
      <c r="F863" s="3">
        <v>0</v>
      </c>
      <c r="G863" s="14">
        <v>0</v>
      </c>
      <c r="H863" s="3">
        <v>0</v>
      </c>
      <c r="I863" s="14">
        <v>0</v>
      </c>
      <c r="L863" s="17">
        <f>D863-data_raw!D863</f>
        <v>7.9119352529960452</v>
      </c>
      <c r="M863" s="17" t="e">
        <f>E863-data_raw!#REF!</f>
        <v>#REF!</v>
      </c>
      <c r="N863" s="17">
        <f>F863-data_raw!E863</f>
        <v>0</v>
      </c>
      <c r="O863" s="17" t="e">
        <f>G863-data_raw!#REF!</f>
        <v>#REF!</v>
      </c>
      <c r="P863" s="17">
        <f>H863-data_raw!F863</f>
        <v>0</v>
      </c>
      <c r="Q863" s="17" t="e">
        <f>I863-data_raw!#REF!</f>
        <v>#REF!</v>
      </c>
    </row>
    <row r="864" spans="1:17" x14ac:dyDescent="0.25">
      <c r="A864">
        <v>42</v>
      </c>
      <c r="B864" s="1">
        <v>0.126</v>
      </c>
      <c r="C864">
        <v>3</v>
      </c>
      <c r="D864" s="3">
        <v>73861.976153579002</v>
      </c>
      <c r="E864" s="14">
        <v>3.2946370966836601E-4</v>
      </c>
      <c r="F864" s="3">
        <v>24354.4549491258</v>
      </c>
      <c r="G864" s="14">
        <v>3.0321880257349401E-3</v>
      </c>
      <c r="H864" s="3">
        <v>9578329.8708240502</v>
      </c>
      <c r="I864" s="14">
        <v>4.210189622159E-4</v>
      </c>
      <c r="L864" s="17">
        <f>D864-data_raw!D864</f>
        <v>12.318737855908694</v>
      </c>
      <c r="M864" s="17" t="e">
        <f>E864-data_raw!#REF!</f>
        <v>#REF!</v>
      </c>
      <c r="N864" s="17">
        <f>F864-data_raw!E864</f>
        <v>-47.454893670001184</v>
      </c>
      <c r="O864" s="17" t="e">
        <f>G864-data_raw!#REF!</f>
        <v>#REF!</v>
      </c>
      <c r="P864" s="17">
        <f>H864-data_raw!F864</f>
        <v>2290.3708240501583</v>
      </c>
      <c r="Q864" s="17" t="e">
        <f>I864-data_raw!#REF!</f>
        <v>#REF!</v>
      </c>
    </row>
    <row r="865" spans="1:17" x14ac:dyDescent="0.25">
      <c r="A865" s="4">
        <v>42</v>
      </c>
      <c r="B865" s="5">
        <v>0.126</v>
      </c>
      <c r="C865" s="3">
        <v>4</v>
      </c>
      <c r="D865" s="3">
        <v>75448.969093642794</v>
      </c>
      <c r="E865" s="14">
        <v>9.4907931853641201E-4</v>
      </c>
      <c r="F865" s="3">
        <v>36552.446202030602</v>
      </c>
      <c r="G865" s="14">
        <v>3.3698136127275199E-3</v>
      </c>
      <c r="H865" s="3">
        <v>12667242.5389755</v>
      </c>
      <c r="I865" s="14">
        <v>5.6448610921813096E-4</v>
      </c>
      <c r="L865" s="17">
        <f>D865-data_raw!D865</f>
        <v>42.095125681298668</v>
      </c>
      <c r="M865" s="17" t="e">
        <f>E865-data_raw!#REF!</f>
        <v>#REF!</v>
      </c>
      <c r="N865" s="17">
        <f>F865-data_raw!E865</f>
        <v>-100.01929126329924</v>
      </c>
      <c r="O865" s="17" t="e">
        <f>G865-data_raw!#REF!</f>
        <v>#REF!</v>
      </c>
      <c r="P865" s="17">
        <f>H865-data_raw!F865</f>
        <v>5131.7354041002691</v>
      </c>
      <c r="Q865" s="17" t="e">
        <f>I865-data_raw!#REF!</f>
        <v>#REF!</v>
      </c>
    </row>
    <row r="866" spans="1:17" x14ac:dyDescent="0.25">
      <c r="A866" s="4">
        <v>42</v>
      </c>
      <c r="B866" s="5">
        <v>0.126</v>
      </c>
      <c r="C866" s="3">
        <v>5</v>
      </c>
      <c r="D866" s="3">
        <v>77808.545712543695</v>
      </c>
      <c r="E866" s="14">
        <v>3.7924284302474697E-4</v>
      </c>
      <c r="F866" s="3">
        <v>51545.308879685399</v>
      </c>
      <c r="G866" s="14">
        <v>2.1908256446525501E-3</v>
      </c>
      <c r="H866" s="3">
        <v>15698145.812917501</v>
      </c>
      <c r="I866" s="14">
        <v>3.8204857008184101E-4</v>
      </c>
      <c r="L866" s="17">
        <f>D866-data_raw!D866</f>
        <v>6.5043856072879862</v>
      </c>
      <c r="M866" s="17" t="e">
        <f>E866-data_raw!#REF!</f>
        <v>#REF!</v>
      </c>
      <c r="N866" s="17">
        <f>F866-data_raw!E866</f>
        <v>-82.982164540502708</v>
      </c>
      <c r="O866" s="17" t="e">
        <f>G866-data_raw!#REF!</f>
        <v>#REF!</v>
      </c>
      <c r="P866" s="17">
        <f>H866-data_raw!F866</f>
        <v>2790.5450603999197</v>
      </c>
      <c r="Q866" s="17" t="e">
        <f>I866-data_raw!#REF!</f>
        <v>#REF!</v>
      </c>
    </row>
    <row r="867" spans="1:17" x14ac:dyDescent="0.25">
      <c r="A867" s="4">
        <v>42</v>
      </c>
      <c r="B867" s="5">
        <v>0.126</v>
      </c>
      <c r="C867" s="3">
        <v>6</v>
      </c>
      <c r="D867" s="3">
        <v>81279.279635975501</v>
      </c>
      <c r="E867" s="14">
        <v>9.3564594073510703E-4</v>
      </c>
      <c r="F867" s="3">
        <v>69639.739503497694</v>
      </c>
      <c r="G867" s="14">
        <v>2.0747736683585701E-3</v>
      </c>
      <c r="H867" s="3">
        <v>18704320.668151401</v>
      </c>
      <c r="I867" s="14">
        <v>5.1490180289055798E-4</v>
      </c>
      <c r="L867" s="17">
        <f>D867-data_raw!D867</f>
        <v>-54.168140416004462</v>
      </c>
      <c r="M867" s="17" t="e">
        <f>E867-data_raw!#REF!</f>
        <v>#REF!</v>
      </c>
      <c r="N867" s="17">
        <f>F867-data_raw!E867</f>
        <v>-37.077214491509949</v>
      </c>
      <c r="O867" s="17" t="e">
        <f>G867-data_raw!#REF!</f>
        <v>#REF!</v>
      </c>
      <c r="P867" s="17">
        <f>H867-data_raw!F867</f>
        <v>-1860.7157770991325</v>
      </c>
      <c r="Q867" s="17" t="e">
        <f>I867-data_raw!#REF!</f>
        <v>#REF!</v>
      </c>
    </row>
    <row r="868" spans="1:17" x14ac:dyDescent="0.25">
      <c r="A868" s="4">
        <v>42</v>
      </c>
      <c r="B868" s="5">
        <v>0.126</v>
      </c>
      <c r="C868" s="3">
        <v>7</v>
      </c>
      <c r="D868" s="3">
        <v>85874.881057701903</v>
      </c>
      <c r="E868" s="14">
        <v>1.08751161931511E-3</v>
      </c>
      <c r="F868" s="3">
        <v>90190.245233441499</v>
      </c>
      <c r="G868" s="14">
        <v>2.76420893603061E-3</v>
      </c>
      <c r="H868" s="3">
        <v>21771403.229398601</v>
      </c>
      <c r="I868" s="14">
        <v>8.8259221243731803E-4</v>
      </c>
      <c r="L868" s="17">
        <f>D868-data_raw!D868</f>
        <v>16.648004934409983</v>
      </c>
      <c r="M868" s="17" t="e">
        <f>E868-data_raw!#REF!</f>
        <v>#REF!</v>
      </c>
      <c r="N868" s="17">
        <f>F868-data_raw!E868</f>
        <v>-84.223874741204781</v>
      </c>
      <c r="O868" s="17" t="e">
        <f>G868-data_raw!#REF!</f>
        <v>#REF!</v>
      </c>
      <c r="P868" s="17">
        <f>H868-data_raw!F868</f>
        <v>15526.131184399128</v>
      </c>
      <c r="Q868" s="17" t="e">
        <f>I868-data_raw!#REF!</f>
        <v>#REF!</v>
      </c>
    </row>
    <row r="869" spans="1:17" x14ac:dyDescent="0.25">
      <c r="A869">
        <v>42</v>
      </c>
      <c r="B869" s="1">
        <v>0.126</v>
      </c>
      <c r="C869">
        <v>9</v>
      </c>
      <c r="D869" s="3">
        <v>97339.454045922495</v>
      </c>
      <c r="E869" s="14">
        <v>8.1670939318563497E-4</v>
      </c>
      <c r="F869" s="3">
        <v>131278.86536784199</v>
      </c>
      <c r="G869" s="14">
        <v>1.7792933702626601E-3</v>
      </c>
      <c r="H869" s="3">
        <v>28149924.766146898</v>
      </c>
      <c r="I869" s="14">
        <v>5.2611425788463297E-4</v>
      </c>
      <c r="L869" s="17">
        <f>D869-data_raw!D869</f>
        <v>17.225128895588568</v>
      </c>
      <c r="M869" s="17" t="e">
        <f>E869-data_raw!#REF!</f>
        <v>#REF!</v>
      </c>
      <c r="N869" s="17">
        <f>F869-data_raw!E869</f>
        <v>78.543490379990544</v>
      </c>
      <c r="O869" s="17" t="e">
        <f>G869-data_raw!#REF!</f>
        <v>#REF!</v>
      </c>
      <c r="P869" s="17">
        <f>H869-data_raw!F869</f>
        <v>6871.7304326966405</v>
      </c>
      <c r="Q869" s="17" t="e">
        <f>I869-data_raw!#REF!</f>
        <v>#REF!</v>
      </c>
    </row>
    <row r="870" spans="1:17" x14ac:dyDescent="0.25">
      <c r="A870" s="4">
        <v>42</v>
      </c>
      <c r="B870" s="5">
        <v>0.16800000000000001</v>
      </c>
      <c r="C870" s="3">
        <v>0</v>
      </c>
      <c r="D870" s="3">
        <v>146130.10423162501</v>
      </c>
      <c r="E870" s="14">
        <v>6.9385677601473301E-3</v>
      </c>
      <c r="F870" s="3">
        <v>0</v>
      </c>
      <c r="G870" s="14">
        <v>0</v>
      </c>
      <c r="H870" s="3">
        <v>0</v>
      </c>
      <c r="I870" s="14">
        <v>0</v>
      </c>
      <c r="L870" s="17">
        <f>D870-data_raw!D870</f>
        <v>-146.0730005170044</v>
      </c>
      <c r="M870" s="17" t="e">
        <f>E870-data_raw!#REF!</f>
        <v>#REF!</v>
      </c>
      <c r="N870" s="17">
        <f>F870-data_raw!E870</f>
        <v>0</v>
      </c>
      <c r="O870" s="17" t="e">
        <f>G870-data_raw!#REF!</f>
        <v>#REF!</v>
      </c>
      <c r="P870" s="17">
        <f>H870-data_raw!F870</f>
        <v>0</v>
      </c>
      <c r="Q870" s="17" t="e">
        <f>I870-data_raw!#REF!</f>
        <v>#REF!</v>
      </c>
    </row>
    <row r="871" spans="1:17" x14ac:dyDescent="0.25">
      <c r="A871" s="4">
        <v>42</v>
      </c>
      <c r="B871" s="5">
        <v>0.16800000000000001</v>
      </c>
      <c r="C871" s="3">
        <v>3</v>
      </c>
      <c r="D871" s="3">
        <v>150390.94828900599</v>
      </c>
      <c r="E871" s="14">
        <v>3.5667231721754301E-3</v>
      </c>
      <c r="F871" s="3">
        <v>51564.943517637497</v>
      </c>
      <c r="G871" s="14">
        <v>2.2489563681916801E-2</v>
      </c>
      <c r="H871" s="3">
        <v>17118160.400890801</v>
      </c>
      <c r="I871" s="14">
        <v>4.8200990343169204E-3</v>
      </c>
      <c r="L871" s="17">
        <f>D871-data_raw!D871</f>
        <v>-233.80157375600538</v>
      </c>
      <c r="M871" s="17" t="e">
        <f>E871-data_raw!#REF!</f>
        <v>#REF!</v>
      </c>
      <c r="N871" s="17">
        <f>F871-data_raw!E871</f>
        <v>182.32923060279427</v>
      </c>
      <c r="O871" s="17" t="e">
        <f>G871-data_raw!#REF!</f>
        <v>#REF!</v>
      </c>
      <c r="P871" s="17">
        <f>H871-data_raw!F871</f>
        <v>756.82946230098605</v>
      </c>
      <c r="Q871" s="17" t="e">
        <f>I871-data_raw!#REF!</f>
        <v>#REF!</v>
      </c>
    </row>
    <row r="872" spans="1:17" x14ac:dyDescent="0.25">
      <c r="A872" s="4">
        <v>42</v>
      </c>
      <c r="B872" s="5">
        <v>0.16800000000000001</v>
      </c>
      <c r="C872" s="3">
        <v>4</v>
      </c>
      <c r="D872" s="3">
        <v>153547.23999956899</v>
      </c>
      <c r="E872" s="14">
        <v>3.3930580392639298E-3</v>
      </c>
      <c r="F872" s="3">
        <v>75950.399232860407</v>
      </c>
      <c r="G872" s="14">
        <v>1.0967987504314001E-2</v>
      </c>
      <c r="H872" s="3">
        <v>22638067.4387527</v>
      </c>
      <c r="I872" s="14">
        <v>2.6884305967301301E-3</v>
      </c>
      <c r="L872" s="17">
        <f>D872-data_raw!D872</f>
        <v>-124.75280601601116</v>
      </c>
      <c r="M872" s="17" t="e">
        <f>E872-data_raw!#REF!</f>
        <v>#REF!</v>
      </c>
      <c r="N872" s="17">
        <f>F872-data_raw!E872</f>
        <v>-481.52017859219632</v>
      </c>
      <c r="O872" s="17" t="e">
        <f>G872-data_raw!#REF!</f>
        <v>#REF!</v>
      </c>
      <c r="P872" s="17">
        <f>H872-data_raw!F872</f>
        <v>-19161.445175800472</v>
      </c>
      <c r="Q872" s="17" t="e">
        <f>I872-data_raw!#REF!</f>
        <v>#REF!</v>
      </c>
    </row>
    <row r="873" spans="1:17" x14ac:dyDescent="0.25">
      <c r="A873">
        <v>42</v>
      </c>
      <c r="B873" s="1">
        <v>0.16800000000000001</v>
      </c>
      <c r="C873">
        <v>5</v>
      </c>
      <c r="D873" s="3">
        <v>158377.839614978</v>
      </c>
      <c r="E873" s="14">
        <v>3.2063973811434499E-3</v>
      </c>
      <c r="F873" s="3">
        <v>106952.31486200199</v>
      </c>
      <c r="G873" s="14">
        <v>6.9013853562859204E-3</v>
      </c>
      <c r="H873" s="3">
        <v>28046354.454342902</v>
      </c>
      <c r="I873" s="14">
        <v>1.5478681322745201E-3</v>
      </c>
      <c r="L873" s="17">
        <f>D873-data_raw!D873</f>
        <v>-22.24219916301081</v>
      </c>
      <c r="M873" s="17" t="e">
        <f>E873-data_raw!#REF!</f>
        <v>#REF!</v>
      </c>
      <c r="N873" s="17">
        <f>F873-data_raw!E873</f>
        <v>173.69533056899672</v>
      </c>
      <c r="O873" s="17" t="e">
        <f>G873-data_raw!#REF!</f>
        <v>#REF!</v>
      </c>
      <c r="P873" s="17">
        <f>H873-data_raw!F873</f>
        <v>-8089.6527998968959</v>
      </c>
      <c r="Q873" s="17" t="e">
        <f>I873-data_raw!#REF!</f>
        <v>#REF!</v>
      </c>
    </row>
    <row r="874" spans="1:17" x14ac:dyDescent="0.25">
      <c r="A874" s="4">
        <v>42</v>
      </c>
      <c r="B874" s="5">
        <v>0.16800000000000001</v>
      </c>
      <c r="C874" s="3">
        <v>6</v>
      </c>
      <c r="D874" s="3">
        <v>164929.09468578501</v>
      </c>
      <c r="E874" s="14">
        <v>6.3136425967094401E-3</v>
      </c>
      <c r="F874" s="3">
        <v>140928.612593592</v>
      </c>
      <c r="G874" s="14">
        <v>1.08648624778474E-2</v>
      </c>
      <c r="H874" s="3">
        <v>33364093.518930901</v>
      </c>
      <c r="I874" s="14">
        <v>2.2998507122123598E-3</v>
      </c>
      <c r="L874" s="17">
        <f>D874-data_raw!D874</f>
        <v>493.13361269101733</v>
      </c>
      <c r="M874" s="17" t="e">
        <f>E874-data_raw!#REF!</f>
        <v>#REF!</v>
      </c>
      <c r="N874" s="17">
        <f>F874-data_raw!E874</f>
        <v>585.77386994700646</v>
      </c>
      <c r="O874" s="17" t="e">
        <f>G874-data_raw!#REF!</f>
        <v>#REF!</v>
      </c>
      <c r="P874" s="17">
        <f>H874-data_raw!F874</f>
        <v>20736.599288102239</v>
      </c>
      <c r="Q874" s="17" t="e">
        <f>I874-data_raw!#REF!</f>
        <v>#REF!</v>
      </c>
    </row>
    <row r="875" spans="1:17" x14ac:dyDescent="0.25">
      <c r="A875" s="4">
        <v>42</v>
      </c>
      <c r="B875" s="5">
        <v>0.16800000000000001</v>
      </c>
      <c r="C875" s="3">
        <v>7</v>
      </c>
      <c r="D875" s="3">
        <v>174096.679643482</v>
      </c>
      <c r="E875" s="14">
        <v>4.0004716728430098E-3</v>
      </c>
      <c r="F875" s="3">
        <v>178385.439151611</v>
      </c>
      <c r="G875" s="14">
        <v>6.9829484796736499E-3</v>
      </c>
      <c r="H875" s="3">
        <v>38900250.423162498</v>
      </c>
      <c r="I875" s="14">
        <v>1.68272421032364E-3</v>
      </c>
      <c r="L875" s="17">
        <f>D875-data_raw!D875</f>
        <v>79.354047472996172</v>
      </c>
      <c r="M875" s="17" t="e">
        <f>E875-data_raw!#REF!</f>
        <v>#REF!</v>
      </c>
      <c r="N875" s="17">
        <f>F875-data_raw!E875</f>
        <v>229.51060539099853</v>
      </c>
      <c r="O875" s="17" t="e">
        <f>G875-data_raw!#REF!</f>
        <v>#REF!</v>
      </c>
      <c r="P875" s="17">
        <f>H875-data_raw!F875</f>
        <v>-8268.9071945995092</v>
      </c>
      <c r="Q875" s="17" t="e">
        <f>I875-data_raw!#REF!</f>
        <v>#REF!</v>
      </c>
    </row>
    <row r="876" spans="1:17" x14ac:dyDescent="0.25">
      <c r="A876">
        <v>42</v>
      </c>
      <c r="B876" s="1">
        <v>0.16800000000000001</v>
      </c>
      <c r="C876">
        <v>9</v>
      </c>
      <c r="D876" s="3">
        <v>196423.76532895901</v>
      </c>
      <c r="E876" s="14">
        <v>5.1107455148904799E-3</v>
      </c>
      <c r="F876" s="3">
        <v>253033.16652510301</v>
      </c>
      <c r="G876" s="14">
        <v>5.4459182970276196E-3</v>
      </c>
      <c r="H876" s="3">
        <v>50309706.2806236</v>
      </c>
      <c r="I876" s="14">
        <v>2.7205948142759902E-3</v>
      </c>
      <c r="L876" s="17">
        <f>D876-data_raw!D876</f>
        <v>448.43949113501003</v>
      </c>
      <c r="M876" s="17" t="e">
        <f>E876-data_raw!#REF!</f>
        <v>#REF!</v>
      </c>
      <c r="N876" s="17">
        <f>F876-data_raw!E876</f>
        <v>-370.4894167019811</v>
      </c>
      <c r="O876" s="17" t="e">
        <f>G876-data_raw!#REF!</f>
        <v>#REF!</v>
      </c>
      <c r="P876" s="17">
        <f>H876-data_raw!F876</f>
        <v>105429.71812359989</v>
      </c>
      <c r="Q876" s="17" t="e">
        <f>I876-data_raw!#REF!</f>
        <v>#REF!</v>
      </c>
    </row>
    <row r="877" spans="1:17" x14ac:dyDescent="0.25">
      <c r="A877" s="4">
        <v>42</v>
      </c>
      <c r="B877" s="5">
        <v>0.21</v>
      </c>
      <c r="C877" s="3">
        <v>0</v>
      </c>
      <c r="D877" s="3">
        <v>304512.54922048998</v>
      </c>
      <c r="E877" s="14">
        <v>4.7021376660902597E-3</v>
      </c>
      <c r="F877" s="3">
        <v>0</v>
      </c>
      <c r="G877" s="14">
        <v>0</v>
      </c>
      <c r="H877" s="3">
        <v>0</v>
      </c>
      <c r="I877" s="14">
        <v>0</v>
      </c>
      <c r="L877" s="17">
        <f>D877-data_raw!D877</f>
        <v>-12.971761652035639</v>
      </c>
      <c r="M877" s="17" t="e">
        <f>E877-data_raw!#REF!</f>
        <v>#REF!</v>
      </c>
      <c r="N877" s="17">
        <f>F877-data_raw!E877</f>
        <v>0</v>
      </c>
      <c r="O877" s="17" t="e">
        <f>G877-data_raw!#REF!</f>
        <v>#REF!</v>
      </c>
      <c r="P877" s="17">
        <f>H877-data_raw!F877</f>
        <v>0</v>
      </c>
      <c r="Q877" s="17" t="e">
        <f>I877-data_raw!#REF!</f>
        <v>#REF!</v>
      </c>
    </row>
    <row r="878" spans="1:17" x14ac:dyDescent="0.25">
      <c r="A878" s="4">
        <v>42</v>
      </c>
      <c r="B878" s="5">
        <v>0.21</v>
      </c>
      <c r="C878" s="3">
        <v>3</v>
      </c>
      <c r="D878" s="3">
        <v>308129.42734507599</v>
      </c>
      <c r="E878" s="14">
        <v>6.3166636837152903E-3</v>
      </c>
      <c r="F878" s="3">
        <v>92492.138076329706</v>
      </c>
      <c r="G878" s="14">
        <v>6.2278824327195899E-2</v>
      </c>
      <c r="H878" s="3">
        <v>27140005.879732698</v>
      </c>
      <c r="I878" s="14">
        <v>9.5013459439994407E-3</v>
      </c>
      <c r="L878" s="17">
        <f>D878-data_raw!D878</f>
        <v>-131.89777542202501</v>
      </c>
      <c r="M878" s="17" t="e">
        <f>E878-data_raw!#REF!</f>
        <v>#REF!</v>
      </c>
      <c r="N878" s="17">
        <f>F878-data_raw!E878</f>
        <v>438.36633112659911</v>
      </c>
      <c r="O878" s="17" t="e">
        <f>G878-data_raw!#REF!</f>
        <v>#REF!</v>
      </c>
      <c r="P878" s="17">
        <f>H878-data_raw!F878</f>
        <v>32883.558304198086</v>
      </c>
      <c r="Q878" s="17" t="e">
        <f>I878-data_raw!#REF!</f>
        <v>#REF!</v>
      </c>
    </row>
    <row r="879" spans="1:17" x14ac:dyDescent="0.25">
      <c r="A879" s="4">
        <v>42</v>
      </c>
      <c r="B879" s="5">
        <v>0.21</v>
      </c>
      <c r="C879" s="3">
        <v>4</v>
      </c>
      <c r="D879" s="3">
        <v>313758.815107717</v>
      </c>
      <c r="E879" s="14">
        <v>5.1077648824481396E-3</v>
      </c>
      <c r="F879" s="3">
        <v>134935.07515463899</v>
      </c>
      <c r="G879" s="14">
        <v>3.0131043042202599E-2</v>
      </c>
      <c r="H879" s="3">
        <v>35757526.035634696</v>
      </c>
      <c r="I879" s="14">
        <v>6.9049027711634197E-3</v>
      </c>
      <c r="L879" s="17">
        <f>D879-data_raw!D879</f>
        <v>143.91438714502146</v>
      </c>
      <c r="M879" s="17" t="e">
        <f>E879-data_raw!#REF!</f>
        <v>#REF!</v>
      </c>
      <c r="N879" s="17">
        <f>F879-data_raw!E879</f>
        <v>183.49264225398656</v>
      </c>
      <c r="O879" s="17" t="e">
        <f>G879-data_raw!#REF!</f>
        <v>#REF!</v>
      </c>
      <c r="P879" s="17">
        <f>H879-data_raw!F879</f>
        <v>15845.990991897881</v>
      </c>
      <c r="Q879" s="17" t="e">
        <f>I879-data_raw!#REF!</f>
        <v>#REF!</v>
      </c>
    </row>
    <row r="880" spans="1:17" x14ac:dyDescent="0.25">
      <c r="A880" s="4">
        <v>42</v>
      </c>
      <c r="B880" s="5">
        <v>0.21</v>
      </c>
      <c r="C880" s="3">
        <v>5</v>
      </c>
      <c r="D880" s="3">
        <v>320927.96969140403</v>
      </c>
      <c r="E880" s="14">
        <v>8.1349505298069502E-3</v>
      </c>
      <c r="F880" s="3">
        <v>187491.06659554201</v>
      </c>
      <c r="G880" s="14">
        <v>2.8366212560184099E-2</v>
      </c>
      <c r="H880" s="3">
        <v>44293743.229398601</v>
      </c>
      <c r="I880" s="14">
        <v>7.4355891252240701E-3</v>
      </c>
      <c r="L880" s="17">
        <f>D880-data_raw!D880</f>
        <v>134.86721611802932</v>
      </c>
      <c r="M880" s="17" t="e">
        <f>E880-data_raw!#REF!</f>
        <v>#REF!</v>
      </c>
      <c r="N880" s="17">
        <f>F880-data_raw!E880</f>
        <v>-34.282501520996448</v>
      </c>
      <c r="O880" s="17" t="e">
        <f>G880-data_raw!#REF!</f>
        <v>#REF!</v>
      </c>
      <c r="P880" s="17">
        <f>H880-data_raw!F880</f>
        <v>-9682.931315600872</v>
      </c>
      <c r="Q880" s="17" t="e">
        <f>I880-data_raw!#REF!</f>
        <v>#REF!</v>
      </c>
    </row>
    <row r="881" spans="1:17" x14ac:dyDescent="0.25">
      <c r="A881">
        <v>42</v>
      </c>
      <c r="B881" s="1">
        <v>0.21</v>
      </c>
      <c r="C881">
        <v>6</v>
      </c>
      <c r="D881" s="3">
        <v>333411.01784802898</v>
      </c>
      <c r="E881" s="14">
        <v>1.12269560482764E-2</v>
      </c>
      <c r="F881" s="3">
        <v>245071.479639478</v>
      </c>
      <c r="G881" s="14">
        <v>3.1774987893101403E-2</v>
      </c>
      <c r="H881" s="3">
        <v>52634187.728285</v>
      </c>
      <c r="I881" s="14">
        <v>7.3711001368534203E-3</v>
      </c>
      <c r="L881" s="17">
        <f>D881-data_raw!D881</f>
        <v>-1998.5075686820201</v>
      </c>
      <c r="M881" s="17" t="e">
        <f>E881-data_raw!#REF!</f>
        <v>#REF!</v>
      </c>
      <c r="N881" s="17">
        <f>F881-data_raw!E881</f>
        <v>444.99671317299362</v>
      </c>
      <c r="O881" s="17" t="e">
        <f>G881-data_raw!#REF!</f>
        <v>#REF!</v>
      </c>
      <c r="P881" s="17">
        <f>H881-data_raw!F881</f>
        <v>-16431.602072097361</v>
      </c>
      <c r="Q881" s="17" t="e">
        <f>I881-data_raw!#REF!</f>
        <v>#REF!</v>
      </c>
    </row>
    <row r="882" spans="1:17" x14ac:dyDescent="0.25">
      <c r="A882" s="4">
        <v>42</v>
      </c>
      <c r="B882" s="5">
        <v>0.21</v>
      </c>
      <c r="C882" s="3">
        <v>7</v>
      </c>
      <c r="D882" s="3">
        <v>351060.47211454099</v>
      </c>
      <c r="E882" s="14">
        <v>9.7008702245207305E-3</v>
      </c>
      <c r="F882" s="3">
        <v>309382.35610441701</v>
      </c>
      <c r="G882" s="14">
        <v>2.4198728182848999E-2</v>
      </c>
      <c r="H882" s="3">
        <v>61404055.612472102</v>
      </c>
      <c r="I882" s="14">
        <v>6.5185121031066297E-3</v>
      </c>
      <c r="L882" s="17">
        <f>D882-data_raw!D882</f>
        <v>-663.45794048300013</v>
      </c>
      <c r="M882" s="17" t="e">
        <f>E882-data_raw!#REF!</f>
        <v>#REF!</v>
      </c>
      <c r="N882" s="17">
        <f>F882-data_raw!E882</f>
        <v>-200.01038710400462</v>
      </c>
      <c r="O882" s="17" t="e">
        <f>G882-data_raw!#REF!</f>
        <v>#REF!</v>
      </c>
      <c r="P882" s="17">
        <f>H882-data_raw!F882</f>
        <v>25364.987472102046</v>
      </c>
      <c r="Q882" s="17" t="e">
        <f>I882-data_raw!#REF!</f>
        <v>#REF!</v>
      </c>
    </row>
    <row r="883" spans="1:17" x14ac:dyDescent="0.25">
      <c r="A883">
        <v>42</v>
      </c>
      <c r="B883" s="1">
        <v>0.21</v>
      </c>
      <c r="C883">
        <v>9</v>
      </c>
      <c r="D883" s="3">
        <v>386197.07394366403</v>
      </c>
      <c r="E883" s="14">
        <v>1.1570772137743201E-2</v>
      </c>
      <c r="F883" s="3">
        <v>440717.46157590201</v>
      </c>
      <c r="G883" s="14">
        <v>1.14097289847253E-2</v>
      </c>
      <c r="H883" s="3">
        <v>79250219.4877505</v>
      </c>
      <c r="I883" s="14">
        <v>4.2910030014370404E-3</v>
      </c>
      <c r="L883" s="17">
        <f>D883-data_raw!D883</f>
        <v>79.098104529024567</v>
      </c>
      <c r="M883" s="17" t="e">
        <f>E883-data_raw!#REF!</f>
        <v>#REF!</v>
      </c>
      <c r="N883" s="17">
        <f>F883-data_raw!E883</f>
        <v>911.17175286903512</v>
      </c>
      <c r="O883" s="17" t="e">
        <f>G883-data_raw!#REF!</f>
        <v>#REF!</v>
      </c>
      <c r="P883" s="17">
        <f>H883-data_raw!F883</f>
        <v>185690.02346479893</v>
      </c>
      <c r="Q883" s="17" t="e">
        <f>I883-data_raw!#REF!</f>
        <v>#REF!</v>
      </c>
    </row>
    <row r="884" spans="1:17" x14ac:dyDescent="0.25">
      <c r="A884">
        <v>43</v>
      </c>
      <c r="B884" s="1">
        <v>0.126</v>
      </c>
      <c r="C884">
        <v>0</v>
      </c>
      <c r="D884" s="3">
        <v>71235.207861915304</v>
      </c>
      <c r="E884" s="14">
        <v>4.1175305625710499E-4</v>
      </c>
      <c r="F884" s="3">
        <v>0</v>
      </c>
      <c r="G884" s="14">
        <v>0</v>
      </c>
      <c r="H884" s="3">
        <v>0</v>
      </c>
      <c r="I884" s="14">
        <v>0</v>
      </c>
      <c r="L884" s="17">
        <f>D884-data_raw!D884</f>
        <v>5.3653172725025797</v>
      </c>
      <c r="M884" s="17" t="e">
        <f>E884-data_raw!#REF!</f>
        <v>#REF!</v>
      </c>
      <c r="N884" s="17">
        <f>F884-data_raw!E884</f>
        <v>0</v>
      </c>
      <c r="O884" s="17" t="e">
        <f>G884-data_raw!#REF!</f>
        <v>#REF!</v>
      </c>
      <c r="P884" s="17">
        <f>H884-data_raw!F884</f>
        <v>0</v>
      </c>
      <c r="Q884" s="17" t="e">
        <f>I884-data_raw!#REF!</f>
        <v>#REF!</v>
      </c>
    </row>
    <row r="885" spans="1:17" x14ac:dyDescent="0.25">
      <c r="A885" s="4">
        <v>43</v>
      </c>
      <c r="B885" s="5">
        <v>0.126</v>
      </c>
      <c r="C885" s="3">
        <v>3</v>
      </c>
      <c r="D885" s="3">
        <v>73534.249876408503</v>
      </c>
      <c r="E885" s="14">
        <v>6.6430656889158795E-4</v>
      </c>
      <c r="F885" s="3">
        <v>25287.409095565399</v>
      </c>
      <c r="G885" s="14">
        <v>4.0136521079985003E-3</v>
      </c>
      <c r="H885" s="3">
        <v>9582945.8173719309</v>
      </c>
      <c r="I885" s="14">
        <v>4.7853277241645701E-4</v>
      </c>
      <c r="L885" s="17">
        <f>D885-data_raw!D885</f>
        <v>37.416007436608197</v>
      </c>
      <c r="M885" s="17" t="e">
        <f>E885-data_raw!#REF!</f>
        <v>#REF!</v>
      </c>
      <c r="N885" s="17">
        <f>F885-data_raw!E885</f>
        <v>-78.551052372702543</v>
      </c>
      <c r="O885" s="17" t="e">
        <f>G885-data_raw!#REF!</f>
        <v>#REF!</v>
      </c>
      <c r="P885" s="17">
        <f>H885-data_raw!F885</f>
        <v>3455.6477290801704</v>
      </c>
      <c r="Q885" s="17" t="e">
        <f>I885-data_raw!#REF!</f>
        <v>#REF!</v>
      </c>
    </row>
    <row r="886" spans="1:17" x14ac:dyDescent="0.25">
      <c r="A886" s="4">
        <v>43</v>
      </c>
      <c r="B886" s="5">
        <v>0.126</v>
      </c>
      <c r="C886" s="3">
        <v>4</v>
      </c>
      <c r="D886" s="3">
        <v>75306.058152986006</v>
      </c>
      <c r="E886" s="14">
        <v>1.10021001530194E-3</v>
      </c>
      <c r="F886" s="3">
        <v>38059.7238334551</v>
      </c>
      <c r="G886" s="14">
        <v>4.2818818557675796E-3</v>
      </c>
      <c r="H886" s="3">
        <v>12700456.547884099</v>
      </c>
      <c r="I886" s="14">
        <v>4.9329586865046095E-4</v>
      </c>
      <c r="L886" s="17">
        <f>D886-data_raw!D886</f>
        <v>57.913350452508894</v>
      </c>
      <c r="M886" s="17" t="e">
        <f>E886-data_raw!#REF!</f>
        <v>#REF!</v>
      </c>
      <c r="N886" s="17">
        <f>F886-data_raw!E886</f>
        <v>-150.39009643239842</v>
      </c>
      <c r="O886" s="17" t="e">
        <f>G886-data_raw!#REF!</f>
        <v>#REF!</v>
      </c>
      <c r="P886" s="17">
        <f>H886-data_raw!F886</f>
        <v>2242.887169899419</v>
      </c>
      <c r="Q886" s="17" t="e">
        <f>I886-data_raw!#REF!</f>
        <v>#REF!</v>
      </c>
    </row>
    <row r="887" spans="1:17" x14ac:dyDescent="0.25">
      <c r="A887" s="4">
        <v>43</v>
      </c>
      <c r="B887" s="5">
        <v>0.126</v>
      </c>
      <c r="C887" s="3">
        <v>5</v>
      </c>
      <c r="D887" s="3">
        <v>77839.195392855094</v>
      </c>
      <c r="E887" s="14">
        <v>6.38054608616673E-4</v>
      </c>
      <c r="F887" s="3">
        <v>53716.176542339803</v>
      </c>
      <c r="G887" s="14">
        <v>3.5011780340480601E-3</v>
      </c>
      <c r="H887" s="3">
        <v>15779001.9153674</v>
      </c>
      <c r="I887" s="14">
        <v>3.22016481720434E-4</v>
      </c>
      <c r="L887" s="17">
        <f>D887-data_raw!D887</f>
        <v>-29.968748202503775</v>
      </c>
      <c r="M887" s="17" t="e">
        <f>E887-data_raw!#REF!</f>
        <v>#REF!</v>
      </c>
      <c r="N887" s="17">
        <f>F887-data_raw!E887</f>
        <v>-170.45862472329463</v>
      </c>
      <c r="O887" s="17" t="e">
        <f>G887-data_raw!#REF!</f>
        <v>#REF!</v>
      </c>
      <c r="P887" s="17">
        <f>H887-data_raw!F887</f>
        <v>-1977.6382039990276</v>
      </c>
      <c r="Q887" s="17" t="e">
        <f>I887-data_raw!#REF!</f>
        <v>#REF!</v>
      </c>
    </row>
    <row r="888" spans="1:17" x14ac:dyDescent="0.25">
      <c r="A888" s="4">
        <v>43</v>
      </c>
      <c r="B888" s="5">
        <v>0.126</v>
      </c>
      <c r="C888" s="3">
        <v>6</v>
      </c>
      <c r="D888" s="3">
        <v>81595.523982070794</v>
      </c>
      <c r="E888" s="14">
        <v>1.3148346426215601E-3</v>
      </c>
      <c r="F888" s="3">
        <v>73358.548735710894</v>
      </c>
      <c r="G888" s="14">
        <v>1.83533624255137E-3</v>
      </c>
      <c r="H888" s="3">
        <v>18864349.287305102</v>
      </c>
      <c r="I888" s="14">
        <v>2.0216290344133599E-4</v>
      </c>
      <c r="L888" s="17">
        <f>D888-data_raw!D888</f>
        <v>-65.235045808309224</v>
      </c>
      <c r="M888" s="17" t="e">
        <f>E888-data_raw!#REF!</f>
        <v>#REF!</v>
      </c>
      <c r="N888" s="17">
        <f>F888-data_raw!E888</f>
        <v>-3.2087652494083159</v>
      </c>
      <c r="O888" s="17" t="e">
        <f>G888-data_raw!#REF!</f>
        <v>#REF!</v>
      </c>
      <c r="P888" s="17">
        <f>H888-data_raw!F888</f>
        <v>-998.8823376968503</v>
      </c>
      <c r="Q888" s="17" t="e">
        <f>I888-data_raw!#REF!</f>
        <v>#REF!</v>
      </c>
    </row>
    <row r="889" spans="1:17" x14ac:dyDescent="0.25">
      <c r="A889" s="4">
        <v>43</v>
      </c>
      <c r="B889" s="5">
        <v>0.126</v>
      </c>
      <c r="C889" s="3">
        <v>7</v>
      </c>
      <c r="D889" s="3">
        <v>86213.903550089206</v>
      </c>
      <c r="E889" s="14">
        <v>1.1887090287266201E-3</v>
      </c>
      <c r="F889" s="3">
        <v>94401.096028628395</v>
      </c>
      <c r="G889" s="14">
        <v>1.53155988430934E-3</v>
      </c>
      <c r="H889" s="3">
        <v>22043664.498886399</v>
      </c>
      <c r="I889" s="14">
        <v>4.18682917457293E-4</v>
      </c>
      <c r="L889" s="17">
        <f>D889-data_raw!D889</f>
        <v>-52.586092292694957</v>
      </c>
      <c r="M889" s="17" t="e">
        <f>E889-data_raw!#REF!</f>
        <v>#REF!</v>
      </c>
      <c r="N889" s="17">
        <f>F889-data_raw!E889</f>
        <v>-49.851741369900992</v>
      </c>
      <c r="O889" s="17" t="e">
        <f>G889-data_raw!#REF!</f>
        <v>#REF!</v>
      </c>
      <c r="P889" s="17">
        <f>H889-data_raw!F889</f>
        <v>-3322.3761136010289</v>
      </c>
      <c r="Q889" s="17" t="e">
        <f>I889-data_raw!#REF!</f>
        <v>#REF!</v>
      </c>
    </row>
    <row r="890" spans="1:17" x14ac:dyDescent="0.25">
      <c r="A890" s="4">
        <v>43</v>
      </c>
      <c r="B890" s="5">
        <v>0.126</v>
      </c>
      <c r="C890" s="3">
        <v>9</v>
      </c>
      <c r="D890" s="3">
        <v>97832.087119007803</v>
      </c>
      <c r="E890" s="14">
        <v>1.73163467141614E-3</v>
      </c>
      <c r="F890" s="3">
        <v>139084.92528121499</v>
      </c>
      <c r="G890" s="14">
        <v>1.56957909594294E-3</v>
      </c>
      <c r="H890" s="3">
        <v>28619955.523385301</v>
      </c>
      <c r="I890" s="14">
        <v>3.6819279997773899E-4</v>
      </c>
      <c r="L890" s="17">
        <f>D890-data_raw!D890</f>
        <v>-83.699998378098826</v>
      </c>
      <c r="M890" s="17" t="e">
        <f>E890-data_raw!#REF!</f>
        <v>#REF!</v>
      </c>
      <c r="N890" s="17">
        <f>F890-data_raw!E890</f>
        <v>-109.18318236400955</v>
      </c>
      <c r="O890" s="17" t="e">
        <f>G890-data_raw!#REF!</f>
        <v>#REF!</v>
      </c>
      <c r="P890" s="17">
        <f>H890-data_raw!F890</f>
        <v>-4574.878400400281</v>
      </c>
      <c r="Q890" s="17" t="e">
        <f>I890-data_raw!#REF!</f>
        <v>#REF!</v>
      </c>
    </row>
    <row r="891" spans="1:17" x14ac:dyDescent="0.25">
      <c r="A891" s="4">
        <v>43</v>
      </c>
      <c r="B891" s="5">
        <v>0.16800000000000001</v>
      </c>
      <c r="C891" s="3">
        <v>0</v>
      </c>
      <c r="D891" s="3">
        <v>147316.337639198</v>
      </c>
      <c r="E891" s="14">
        <v>4.8059154150661004E-3</v>
      </c>
      <c r="F891" s="3">
        <v>0</v>
      </c>
      <c r="G891" s="14">
        <v>0</v>
      </c>
      <c r="H891" s="3">
        <v>0</v>
      </c>
      <c r="I891" s="14">
        <v>0</v>
      </c>
      <c r="L891" s="17">
        <f>D891-data_raw!D891</f>
        <v>115.79567491300986</v>
      </c>
      <c r="M891" s="17" t="e">
        <f>E891-data_raw!#REF!</f>
        <v>#REF!</v>
      </c>
      <c r="N891" s="17">
        <f>F891-data_raw!E891</f>
        <v>0</v>
      </c>
      <c r="O891" s="17" t="e">
        <f>G891-data_raw!#REF!</f>
        <v>#REF!</v>
      </c>
      <c r="P891" s="17">
        <f>H891-data_raw!F891</f>
        <v>0</v>
      </c>
      <c r="Q891" s="17" t="e">
        <f>I891-data_raw!#REF!</f>
        <v>#REF!</v>
      </c>
    </row>
    <row r="892" spans="1:17" x14ac:dyDescent="0.25">
      <c r="A892" s="4">
        <v>43</v>
      </c>
      <c r="B892" s="5">
        <v>0.16800000000000001</v>
      </c>
      <c r="C892" s="3">
        <v>3</v>
      </c>
      <c r="D892" s="3">
        <v>151509.38414034399</v>
      </c>
      <c r="E892" s="14">
        <v>4.34900076560122E-3</v>
      </c>
      <c r="F892" s="3">
        <v>52680.010274779903</v>
      </c>
      <c r="G892" s="14">
        <v>1.9210613650139499E-2</v>
      </c>
      <c r="H892" s="3">
        <v>17132702.160356302</v>
      </c>
      <c r="I892" s="14">
        <v>3.9037418623241002E-3</v>
      </c>
      <c r="L892" s="17">
        <f>D892-data_raw!D892</f>
        <v>141.11740495497361</v>
      </c>
      <c r="M892" s="17" t="e">
        <f>E892-data_raw!#REF!</f>
        <v>#REF!</v>
      </c>
      <c r="N892" s="17">
        <f>F892-data_raw!E892</f>
        <v>176.61234672920546</v>
      </c>
      <c r="O892" s="17" t="e">
        <f>G892-data_raw!#REF!</f>
        <v>#REF!</v>
      </c>
      <c r="P892" s="17">
        <f>H892-data_raw!F892</f>
        <v>7073.6782135032117</v>
      </c>
      <c r="Q892" s="17" t="e">
        <f>I892-data_raw!#REF!</f>
        <v>#REF!</v>
      </c>
    </row>
    <row r="893" spans="1:17" x14ac:dyDescent="0.25">
      <c r="A893" s="4">
        <v>43</v>
      </c>
      <c r="B893" s="5">
        <v>0.16800000000000001</v>
      </c>
      <c r="C893" s="3">
        <v>4</v>
      </c>
      <c r="D893" s="3">
        <v>155002.39772873101</v>
      </c>
      <c r="E893" s="14">
        <v>4.1983001117726999E-3</v>
      </c>
      <c r="F893" s="3">
        <v>78452.880416961896</v>
      </c>
      <c r="G893" s="14">
        <v>1.01052864049411E-2</v>
      </c>
      <c r="H893" s="3">
        <v>22674528.8418708</v>
      </c>
      <c r="I893" s="14">
        <v>2.1585216684753199E-3</v>
      </c>
      <c r="L893" s="17">
        <f>D893-data_raw!D893</f>
        <v>-370.88600419397699</v>
      </c>
      <c r="M893" s="17" t="e">
        <f>E893-data_raw!#REF!</f>
        <v>#REF!</v>
      </c>
      <c r="N893" s="17">
        <f>F893-data_raw!E893</f>
        <v>-315.71111514609947</v>
      </c>
      <c r="O893" s="17" t="e">
        <f>G893-data_raw!#REF!</f>
        <v>#REF!</v>
      </c>
      <c r="P893" s="17">
        <f>H893-data_raw!F893</f>
        <v>-18031.515271998942</v>
      </c>
      <c r="Q893" s="17" t="e">
        <f>I893-data_raw!#REF!</f>
        <v>#REF!</v>
      </c>
    </row>
    <row r="894" spans="1:17" x14ac:dyDescent="0.25">
      <c r="A894" s="4">
        <v>43</v>
      </c>
      <c r="B894" s="5">
        <v>0.16800000000000001</v>
      </c>
      <c r="C894" s="3">
        <v>5</v>
      </c>
      <c r="D894" s="3">
        <v>160125.430178465</v>
      </c>
      <c r="E894" s="14">
        <v>3.1296925378562698E-3</v>
      </c>
      <c r="F894" s="3">
        <v>110529.09454947</v>
      </c>
      <c r="G894" s="14">
        <v>6.9804265838807203E-3</v>
      </c>
      <c r="H894" s="3">
        <v>28166180.378619101</v>
      </c>
      <c r="I894" s="14">
        <v>1.95091491916894E-3</v>
      </c>
      <c r="L894" s="17">
        <f>D894-data_raw!D894</f>
        <v>11.772911965992535</v>
      </c>
      <c r="M894" s="17" t="e">
        <f>E894-data_raw!#REF!</f>
        <v>#REF!</v>
      </c>
      <c r="N894" s="17">
        <f>F894-data_raw!E894</f>
        <v>-255.73437691399886</v>
      </c>
      <c r="O894" s="17" t="e">
        <f>G894-data_raw!#REF!</f>
        <v>#REF!</v>
      </c>
      <c r="P894" s="17">
        <f>H894-data_raw!F894</f>
        <v>-2866.8535236977041</v>
      </c>
      <c r="Q894" s="17" t="e">
        <f>I894-data_raw!#REF!</f>
        <v>#REF!</v>
      </c>
    </row>
    <row r="895" spans="1:17" x14ac:dyDescent="0.25">
      <c r="A895" s="4">
        <v>43</v>
      </c>
      <c r="B895" s="5">
        <v>0.16800000000000001</v>
      </c>
      <c r="C895" s="3">
        <v>6</v>
      </c>
      <c r="D895" s="3">
        <v>166999.820703454</v>
      </c>
      <c r="E895" s="14">
        <v>3.7750432940501402E-3</v>
      </c>
      <c r="F895" s="3">
        <v>144979.532992789</v>
      </c>
      <c r="G895" s="14">
        <v>6.5927860883522897E-3</v>
      </c>
      <c r="H895" s="3">
        <v>33672356.3474387</v>
      </c>
      <c r="I895" s="14">
        <v>1.7730122848607401E-3</v>
      </c>
      <c r="L895" s="17">
        <f>D895-data_raw!D895</f>
        <v>206.99069490900729</v>
      </c>
      <c r="M895" s="17" t="e">
        <f>E895-data_raw!#REF!</f>
        <v>#REF!</v>
      </c>
      <c r="N895" s="17">
        <f>F895-data_raw!E895</f>
        <v>369.01105619998998</v>
      </c>
      <c r="O895" s="17" t="e">
        <f>G895-data_raw!#REF!</f>
        <v>#REF!</v>
      </c>
      <c r="P895" s="17">
        <f>H895-data_raw!F895</f>
        <v>14866.258152998984</v>
      </c>
      <c r="Q895" s="17" t="e">
        <f>I895-data_raw!#REF!</f>
        <v>#REF!</v>
      </c>
    </row>
    <row r="896" spans="1:17" x14ac:dyDescent="0.25">
      <c r="A896" s="4">
        <v>43</v>
      </c>
      <c r="B896" s="5">
        <v>0.16800000000000001</v>
      </c>
      <c r="C896" s="3">
        <v>7</v>
      </c>
      <c r="D896" s="3">
        <v>176271.13610371901</v>
      </c>
      <c r="E896" s="14">
        <v>3.13379904201364E-3</v>
      </c>
      <c r="F896" s="3">
        <v>185161.91453297701</v>
      </c>
      <c r="G896" s="14">
        <v>3.8295841783102399E-3</v>
      </c>
      <c r="H896" s="3">
        <v>39371919.331848502</v>
      </c>
      <c r="I896" s="14">
        <v>1.2731356430032499E-3</v>
      </c>
      <c r="L896" s="17">
        <f>D896-data_raw!D896</f>
        <v>234.85730365800555</v>
      </c>
      <c r="M896" s="17" t="e">
        <f>E896-data_raw!#REF!</f>
        <v>#REF!</v>
      </c>
      <c r="N896" s="17">
        <f>F896-data_raw!E896</f>
        <v>385.90773224001168</v>
      </c>
      <c r="O896" s="17" t="e">
        <f>G896-data_raw!#REF!</f>
        <v>#REF!</v>
      </c>
      <c r="P896" s="17">
        <f>H896-data_raw!F896</f>
        <v>-19131.427079997957</v>
      </c>
      <c r="Q896" s="17" t="e">
        <f>I896-data_raw!#REF!</f>
        <v>#REF!</v>
      </c>
    </row>
    <row r="897" spans="1:17" x14ac:dyDescent="0.25">
      <c r="A897" s="4">
        <v>43</v>
      </c>
      <c r="B897" s="5">
        <v>0.16800000000000001</v>
      </c>
      <c r="C897" s="3">
        <v>9</v>
      </c>
      <c r="D897" s="3">
        <v>197074.82819436199</v>
      </c>
      <c r="E897" s="14">
        <v>4.6938164096969499E-3</v>
      </c>
      <c r="F897" s="3">
        <v>261996.81240288299</v>
      </c>
      <c r="G897" s="14">
        <v>6.45200486683788E-3</v>
      </c>
      <c r="H897" s="3">
        <v>51122283.964365199</v>
      </c>
      <c r="I897" s="14">
        <v>2.5149628277753499E-3</v>
      </c>
      <c r="L897" s="17">
        <f>D897-data_raw!D897</f>
        <v>-263.42751126000076</v>
      </c>
      <c r="M897" s="17" t="e">
        <f>E897-data_raw!#REF!</f>
        <v>#REF!</v>
      </c>
      <c r="N897" s="17">
        <f>F897-data_raw!E897</f>
        <v>1299.6445383179816</v>
      </c>
      <c r="O897" s="17" t="e">
        <f>G897-data_raw!#REF!</f>
        <v>#REF!</v>
      </c>
      <c r="P897" s="17">
        <f>H897-data_raw!F897</f>
        <v>-91078.357063300908</v>
      </c>
      <c r="Q897" s="17" t="e">
        <f>I897-data_raw!#REF!</f>
        <v>#REF!</v>
      </c>
    </row>
    <row r="898" spans="1:17" x14ac:dyDescent="0.25">
      <c r="A898" s="4">
        <v>43</v>
      </c>
      <c r="B898" s="5">
        <v>0.21</v>
      </c>
      <c r="C898" s="3">
        <v>0</v>
      </c>
      <c r="D898" s="3">
        <v>314642.70868596801</v>
      </c>
      <c r="E898" s="14">
        <v>6.4054046264955602E-3</v>
      </c>
      <c r="F898" s="3">
        <v>0</v>
      </c>
      <c r="G898" s="14">
        <v>0</v>
      </c>
      <c r="H898" s="3">
        <v>0</v>
      </c>
      <c r="I898" s="14">
        <v>0</v>
      </c>
      <c r="L898" s="17">
        <f>D898-data_raw!D898</f>
        <v>-1130.0136354599963</v>
      </c>
      <c r="M898" s="17" t="e">
        <f>E898-data_raw!#REF!</f>
        <v>#REF!</v>
      </c>
      <c r="N898" s="17">
        <f>F898-data_raw!E898</f>
        <v>0</v>
      </c>
      <c r="O898" s="17" t="e">
        <f>G898-data_raw!#REF!</f>
        <v>#REF!</v>
      </c>
      <c r="P898" s="17">
        <f>H898-data_raw!F898</f>
        <v>0</v>
      </c>
      <c r="Q898" s="17" t="e">
        <f>I898-data_raw!#REF!</f>
        <v>#REF!</v>
      </c>
    </row>
    <row r="899" spans="1:17" x14ac:dyDescent="0.25">
      <c r="A899" s="4">
        <v>43</v>
      </c>
      <c r="B899" s="5">
        <v>0.21</v>
      </c>
      <c r="C899" s="3">
        <v>3</v>
      </c>
      <c r="D899" s="3">
        <v>316688.18255101301</v>
      </c>
      <c r="E899" s="14">
        <v>5.7952510827562302E-3</v>
      </c>
      <c r="F899" s="3">
        <v>91999.903337753596</v>
      </c>
      <c r="G899" s="14">
        <v>4.3896757923371797E-2</v>
      </c>
      <c r="H899" s="3">
        <v>27005789.1759465</v>
      </c>
      <c r="I899" s="14">
        <v>7.4446095497623698E-3</v>
      </c>
      <c r="L899" s="17">
        <f>D899-data_raw!D899</f>
        <v>211.04100809199736</v>
      </c>
      <c r="M899" s="17" t="e">
        <f>E899-data_raw!#REF!</f>
        <v>#REF!</v>
      </c>
      <c r="N899" s="17">
        <f>F899-data_raw!E899</f>
        <v>-230.27443199130357</v>
      </c>
      <c r="O899" s="17" t="e">
        <f>G899-data_raw!#REF!</f>
        <v>#REF!</v>
      </c>
      <c r="P899" s="17">
        <f>H899-data_raw!F899</f>
        <v>-782.29726770147681</v>
      </c>
      <c r="Q899" s="17" t="e">
        <f>I899-data_raw!#REF!</f>
        <v>#REF!</v>
      </c>
    </row>
    <row r="900" spans="1:17" x14ac:dyDescent="0.25">
      <c r="A900" s="4">
        <v>43</v>
      </c>
      <c r="B900" s="5">
        <v>0.21</v>
      </c>
      <c r="C900" s="3">
        <v>4</v>
      </c>
      <c r="D900" s="3">
        <v>323204.19607775699</v>
      </c>
      <c r="E900" s="14">
        <v>6.2704238584960301E-3</v>
      </c>
      <c r="F900" s="3">
        <v>136128.57347020699</v>
      </c>
      <c r="G900" s="14">
        <v>3.4857093758414101E-2</v>
      </c>
      <c r="H900" s="3">
        <v>35712596.169265002</v>
      </c>
      <c r="I900" s="14">
        <v>7.7943975149864604E-3</v>
      </c>
      <c r="L900" s="17">
        <f>D900-data_raw!D900</f>
        <v>-445.84954902500613</v>
      </c>
      <c r="M900" s="17" t="e">
        <f>E900-data_raw!#REF!</f>
        <v>#REF!</v>
      </c>
      <c r="N900" s="17">
        <f>F900-data_raw!E900</f>
        <v>114.59822617299506</v>
      </c>
      <c r="O900" s="17" t="e">
        <f>G900-data_raw!#REF!</f>
        <v>#REF!</v>
      </c>
      <c r="P900" s="17">
        <f>H900-data_raw!F900</f>
        <v>27749.651407904923</v>
      </c>
      <c r="Q900" s="17" t="e">
        <f>I900-data_raw!#REF!</f>
        <v>#REF!</v>
      </c>
    </row>
    <row r="901" spans="1:17" x14ac:dyDescent="0.25">
      <c r="A901" s="4">
        <v>43</v>
      </c>
      <c r="B901" s="5">
        <v>0.21</v>
      </c>
      <c r="C901" s="3">
        <v>5</v>
      </c>
      <c r="D901" s="3">
        <v>329809.05288310599</v>
      </c>
      <c r="E901" s="14">
        <v>7.9039376890173707E-3</v>
      </c>
      <c r="F901" s="3">
        <v>187056.42514024701</v>
      </c>
      <c r="G901" s="14">
        <v>3.3366940026146201E-2</v>
      </c>
      <c r="H901" s="3">
        <v>44305627.4610245</v>
      </c>
      <c r="I901" s="14">
        <v>8.3159180855735104E-3</v>
      </c>
      <c r="L901" s="17">
        <f>D901-data_raw!D901</f>
        <v>-1189.661995471979</v>
      </c>
      <c r="M901" s="17" t="e">
        <f>E901-data_raw!#REF!</f>
        <v>#REF!</v>
      </c>
      <c r="N901" s="17">
        <f>F901-data_raw!E901</f>
        <v>149.36368639400462</v>
      </c>
      <c r="O901" s="17" t="e">
        <f>G901-data_raw!#REF!</f>
        <v>#REF!</v>
      </c>
      <c r="P901" s="17">
        <f>H901-data_raw!F901</f>
        <v>-36998.16397549957</v>
      </c>
      <c r="Q901" s="17" t="e">
        <f>I901-data_raw!#REF!</f>
        <v>#REF!</v>
      </c>
    </row>
    <row r="902" spans="1:17" x14ac:dyDescent="0.25">
      <c r="A902" s="4">
        <v>43</v>
      </c>
      <c r="B902" s="5">
        <v>0.21</v>
      </c>
      <c r="C902" s="3">
        <v>6</v>
      </c>
      <c r="D902" s="3">
        <v>341052.698782199</v>
      </c>
      <c r="E902" s="14">
        <v>1.3073513151068E-2</v>
      </c>
      <c r="F902" s="3">
        <v>250063.05776613401</v>
      </c>
      <c r="G902" s="14">
        <v>2.6199282737693001E-2</v>
      </c>
      <c r="H902" s="3">
        <v>53004155.278396398</v>
      </c>
      <c r="I902" s="14">
        <v>6.8464790193198503E-3</v>
      </c>
      <c r="L902" s="17">
        <f>D902-data_raw!D902</f>
        <v>-3185.5259782599751</v>
      </c>
      <c r="M902" s="17" t="e">
        <f>E902-data_raw!#REF!</f>
        <v>#REF!</v>
      </c>
      <c r="N902" s="17">
        <f>F902-data_raw!E902</f>
        <v>1452.445720846008</v>
      </c>
      <c r="O902" s="17" t="e">
        <f>G902-data_raw!#REF!</f>
        <v>#REF!</v>
      </c>
      <c r="P902" s="17">
        <f>H902-data_raw!F902</f>
        <v>67708.314110696316</v>
      </c>
      <c r="Q902" s="17" t="e">
        <f>I902-data_raw!#REF!</f>
        <v>#REF!</v>
      </c>
    </row>
    <row r="903" spans="1:17" x14ac:dyDescent="0.25">
      <c r="A903" s="4">
        <v>43</v>
      </c>
      <c r="B903" s="5">
        <v>0.21</v>
      </c>
      <c r="C903" s="3">
        <v>7</v>
      </c>
      <c r="D903" s="3">
        <v>356503.46288475598</v>
      </c>
      <c r="E903" s="14">
        <v>7.1702087838004698E-3</v>
      </c>
      <c r="F903" s="3">
        <v>318083.74424978998</v>
      </c>
      <c r="G903" s="14">
        <v>1.4212336621897199E-2</v>
      </c>
      <c r="H903" s="3">
        <v>62042006.325167</v>
      </c>
      <c r="I903" s="14">
        <v>5.1507600511920904E-3</v>
      </c>
      <c r="L903" s="17">
        <f>D903-data_raw!D903</f>
        <v>-480.02492085599806</v>
      </c>
      <c r="M903" s="17" t="e">
        <f>E903-data_raw!#REF!</f>
        <v>#REF!</v>
      </c>
      <c r="N903" s="17">
        <f>F903-data_raw!E903</f>
        <v>1232.7051495399792</v>
      </c>
      <c r="O903" s="17" t="e">
        <f>G903-data_raw!#REF!</f>
        <v>#REF!</v>
      </c>
      <c r="P903" s="17">
        <f>H903-data_raw!F903</f>
        <v>93165.834095597267</v>
      </c>
      <c r="Q903" s="17" t="e">
        <f>I903-data_raw!#REF!</f>
        <v>#REF!</v>
      </c>
    </row>
    <row r="904" spans="1:17" x14ac:dyDescent="0.25">
      <c r="A904" s="4">
        <v>43</v>
      </c>
      <c r="B904" s="5">
        <v>0.21</v>
      </c>
      <c r="C904" s="3">
        <v>9</v>
      </c>
      <c r="D904" s="3">
        <v>396199.3247153</v>
      </c>
      <c r="E904" s="14">
        <v>7.7642623661457102E-3</v>
      </c>
      <c r="F904" s="3">
        <v>454827.32430396101</v>
      </c>
      <c r="G904" s="14">
        <v>1.03704090650909E-2</v>
      </c>
      <c r="H904" s="3">
        <v>80303392.873051196</v>
      </c>
      <c r="I904" s="14">
        <v>3.5229214332693302E-3</v>
      </c>
      <c r="L904" s="17">
        <f>D904-data_raw!D904</f>
        <v>-855.99975066399202</v>
      </c>
      <c r="M904" s="17" t="e">
        <f>E904-data_raw!#REF!</f>
        <v>#REF!</v>
      </c>
      <c r="N904" s="17">
        <f>F904-data_raw!E904</f>
        <v>2282.723190899007</v>
      </c>
      <c r="O904" s="17" t="e">
        <f>G904-data_raw!#REF!</f>
        <v>#REF!</v>
      </c>
      <c r="P904" s="17">
        <f>H904-data_raw!F904</f>
        <v>4301.1766227036715</v>
      </c>
      <c r="Q904" s="17" t="e">
        <f>I904-data_raw!#REF!</f>
        <v>#REF!</v>
      </c>
    </row>
    <row r="905" spans="1:17" x14ac:dyDescent="0.25">
      <c r="A905" s="4">
        <v>44</v>
      </c>
      <c r="B905" s="5">
        <v>0.126</v>
      </c>
      <c r="C905" s="3">
        <v>0</v>
      </c>
      <c r="D905" s="3">
        <v>71179.617973273896</v>
      </c>
      <c r="E905" s="14">
        <v>7.3323044033482402E-4</v>
      </c>
      <c r="F905" s="3">
        <v>0</v>
      </c>
      <c r="G905" s="14">
        <v>0</v>
      </c>
      <c r="H905" s="3">
        <v>0</v>
      </c>
      <c r="I905" s="14">
        <v>0</v>
      </c>
      <c r="L905" s="17">
        <f>D905-data_raw!D905</f>
        <v>35.47627684539475</v>
      </c>
      <c r="M905" s="17" t="e">
        <f>E905-data_raw!#REF!</f>
        <v>#REF!</v>
      </c>
      <c r="N905" s="17">
        <f>F905-data_raw!E905</f>
        <v>0</v>
      </c>
      <c r="O905" s="17" t="e">
        <f>G905-data_raw!#REF!</f>
        <v>#REF!</v>
      </c>
      <c r="P905" s="17">
        <f>H905-data_raw!F905</f>
        <v>0</v>
      </c>
      <c r="Q905" s="17" t="e">
        <f>I905-data_raw!#REF!</f>
        <v>#REF!</v>
      </c>
    </row>
    <row r="906" spans="1:17" x14ac:dyDescent="0.25">
      <c r="A906" s="4">
        <v>44</v>
      </c>
      <c r="B906" s="5">
        <v>0.126</v>
      </c>
      <c r="C906" s="3">
        <v>3</v>
      </c>
      <c r="D906" s="3">
        <v>73247.447504745403</v>
      </c>
      <c r="E906" s="14">
        <v>1.1590344506631799E-3</v>
      </c>
      <c r="F906" s="3">
        <v>28111.3273606816</v>
      </c>
      <c r="G906" s="14">
        <v>3.7864551695273702E-3</v>
      </c>
      <c r="H906" s="3">
        <v>9545146.5055679195</v>
      </c>
      <c r="I906" s="14">
        <v>7.64405206032361E-4</v>
      </c>
      <c r="L906" s="17">
        <f>D906-data_raw!D906</f>
        <v>70.630112650396768</v>
      </c>
      <c r="M906" s="17" t="e">
        <f>E906-data_raw!#REF!</f>
        <v>#REF!</v>
      </c>
      <c r="N906" s="17">
        <f>F906-data_raw!E906</f>
        <v>-89.672326960200735</v>
      </c>
      <c r="O906" s="17" t="e">
        <f>G906-data_raw!#REF!</f>
        <v>#REF!</v>
      </c>
      <c r="P906" s="17">
        <f>H906-data_raw!F906</f>
        <v>6349.1261036396027</v>
      </c>
      <c r="Q906" s="17" t="e">
        <f>I906-data_raw!#REF!</f>
        <v>#REF!</v>
      </c>
    </row>
    <row r="907" spans="1:17" x14ac:dyDescent="0.25">
      <c r="A907" s="4">
        <v>44</v>
      </c>
      <c r="B907" s="5">
        <v>0.126</v>
      </c>
      <c r="C907" s="3">
        <v>4</v>
      </c>
      <c r="D907" s="3">
        <v>75821.941255027996</v>
      </c>
      <c r="E907" s="14">
        <v>6.2968351030428203E-4</v>
      </c>
      <c r="F907" s="3">
        <v>46027.872534656402</v>
      </c>
      <c r="G907" s="14">
        <v>3.0555864405041998E-3</v>
      </c>
      <c r="H907" s="3">
        <v>12800606.3474387</v>
      </c>
      <c r="I907" s="14">
        <v>7.01821317832708E-4</v>
      </c>
      <c r="L907" s="17">
        <f>D907-data_raw!D907</f>
        <v>25.400045958798728</v>
      </c>
      <c r="M907" s="17" t="e">
        <f>E907-data_raw!#REF!</f>
        <v>#REF!</v>
      </c>
      <c r="N907" s="17">
        <f>F907-data_raw!E907</f>
        <v>-107.09092728429823</v>
      </c>
      <c r="O907" s="17" t="e">
        <f>G907-data_raw!#REF!</f>
        <v>#REF!</v>
      </c>
      <c r="P907" s="17">
        <f>H907-data_raw!F907</f>
        <v>6500.9010102003813</v>
      </c>
      <c r="Q907" s="17" t="e">
        <f>I907-data_raw!#REF!</f>
        <v>#REF!</v>
      </c>
    </row>
    <row r="908" spans="1:17" x14ac:dyDescent="0.25">
      <c r="A908" s="4">
        <v>44</v>
      </c>
      <c r="B908" s="5">
        <v>0.126</v>
      </c>
      <c r="C908" s="3">
        <v>5</v>
      </c>
      <c r="D908" s="3">
        <v>78993.306027926796</v>
      </c>
      <c r="E908" s="14">
        <v>9.2424319312855703E-4</v>
      </c>
      <c r="F908" s="3">
        <v>68900.829647241393</v>
      </c>
      <c r="G908" s="14">
        <v>2.1329558260504799E-3</v>
      </c>
      <c r="H908" s="3">
        <v>16052151.202672601</v>
      </c>
      <c r="I908" s="14">
        <v>3.2877893931754698E-4</v>
      </c>
      <c r="L908" s="17">
        <f>D908-data_raw!D908</f>
        <v>-64.984408007905586</v>
      </c>
      <c r="M908" s="17" t="e">
        <f>E908-data_raw!#REF!</f>
        <v>#REF!</v>
      </c>
      <c r="N908" s="17">
        <f>F908-data_raw!E908</f>
        <v>-86.003709858501679</v>
      </c>
      <c r="O908" s="17" t="e">
        <f>G908-data_raw!#REF!</f>
        <v>#REF!</v>
      </c>
      <c r="P908" s="17">
        <f>H908-data_raw!F908</f>
        <v>-2396.8776845000684</v>
      </c>
      <c r="Q908" s="17" t="e">
        <f>I908-data_raw!#REF!</f>
        <v>#REF!</v>
      </c>
    </row>
    <row r="909" spans="1:17" x14ac:dyDescent="0.25">
      <c r="A909" s="4">
        <v>44</v>
      </c>
      <c r="B909" s="5">
        <v>0.126</v>
      </c>
      <c r="C909" s="3">
        <v>6</v>
      </c>
      <c r="D909" s="3">
        <v>83077.085099235002</v>
      </c>
      <c r="E909" s="14">
        <v>1.30949389377126E-3</v>
      </c>
      <c r="F909" s="3">
        <v>93420.598554973505</v>
      </c>
      <c r="G909" s="14">
        <v>1.5672848524722E-3</v>
      </c>
      <c r="H909" s="3">
        <v>19303161.915367398</v>
      </c>
      <c r="I909" s="14">
        <v>6.2225517785755003E-4</v>
      </c>
      <c r="L909" s="17">
        <f>D909-data_raw!D909</f>
        <v>-70.365905119397212</v>
      </c>
      <c r="M909" s="17" t="e">
        <f>E909-data_raw!#REF!</f>
        <v>#REF!</v>
      </c>
      <c r="N909" s="17">
        <f>F909-data_raw!E909</f>
        <v>128.31698904490622</v>
      </c>
      <c r="O909" s="17" t="e">
        <f>G909-data_raw!#REF!</f>
        <v>#REF!</v>
      </c>
      <c r="P909" s="17">
        <f>H909-data_raw!F909</f>
        <v>-10968.88820400089</v>
      </c>
      <c r="Q909" s="17" t="e">
        <f>I909-data_raw!#REF!</f>
        <v>#REF!</v>
      </c>
    </row>
    <row r="910" spans="1:17" x14ac:dyDescent="0.25">
      <c r="A910" s="4">
        <v>44</v>
      </c>
      <c r="B910" s="5">
        <v>0.126</v>
      </c>
      <c r="C910" s="3">
        <v>7</v>
      </c>
      <c r="D910" s="3">
        <v>88107.883710925307</v>
      </c>
      <c r="E910" s="14">
        <v>1.4825466138019699E-3</v>
      </c>
      <c r="F910" s="3">
        <v>118451.915664903</v>
      </c>
      <c r="G910" s="14">
        <v>2.8839865448794699E-3</v>
      </c>
      <c r="H910" s="3">
        <v>22581542.739420898</v>
      </c>
      <c r="I910" s="14">
        <v>4.3728972779394902E-4</v>
      </c>
      <c r="L910" s="17">
        <f>D910-data_raw!D910</f>
        <v>-50.943623279890744</v>
      </c>
      <c r="M910" s="17" t="e">
        <f>E910-data_raw!#REF!</f>
        <v>#REF!</v>
      </c>
      <c r="N910" s="17">
        <f>F910-data_raw!E910</f>
        <v>279.81752487100312</v>
      </c>
      <c r="O910" s="17" t="e">
        <f>G910-data_raw!#REF!</f>
        <v>#REF!</v>
      </c>
      <c r="P910" s="17">
        <f>H910-data_raw!F910</f>
        <v>-6133.5998648032546</v>
      </c>
      <c r="Q910" s="17" t="e">
        <f>I910-data_raw!#REF!</f>
        <v>#REF!</v>
      </c>
    </row>
    <row r="911" spans="1:17" x14ac:dyDescent="0.25">
      <c r="A911" s="4">
        <v>44</v>
      </c>
      <c r="B911" s="5">
        <v>0.126</v>
      </c>
      <c r="C911" s="3">
        <v>9</v>
      </c>
      <c r="D911" s="3">
        <v>100550.662878235</v>
      </c>
      <c r="E911" s="14">
        <v>1.3236423599207699E-3</v>
      </c>
      <c r="F911" s="3">
        <v>169495.35610756901</v>
      </c>
      <c r="G911" s="14">
        <v>2.0006442096367001E-3</v>
      </c>
      <c r="H911" s="3">
        <v>29502870.8685968</v>
      </c>
      <c r="I911" s="14">
        <v>4.5190220785312199E-4</v>
      </c>
      <c r="L911" s="17">
        <f>D911-data_raw!D911</f>
        <v>46.494145634002052</v>
      </c>
      <c r="M911" s="17" t="e">
        <f>E911-data_raw!#REF!</f>
        <v>#REF!</v>
      </c>
      <c r="N911" s="17">
        <f>F911-data_raw!E911</f>
        <v>204.39747961700778</v>
      </c>
      <c r="O911" s="17" t="e">
        <f>G911-data_raw!#REF!</f>
        <v>#REF!</v>
      </c>
      <c r="P911" s="17">
        <f>H911-data_raw!F911</f>
        <v>2338.2793110981584</v>
      </c>
      <c r="Q911" s="17" t="e">
        <f>I911-data_raw!#REF!</f>
        <v>#REF!</v>
      </c>
    </row>
    <row r="912" spans="1:17" x14ac:dyDescent="0.25">
      <c r="A912" s="4">
        <v>44</v>
      </c>
      <c r="B912" s="5">
        <v>0.16800000000000001</v>
      </c>
      <c r="C912" s="3">
        <v>0</v>
      </c>
      <c r="D912" s="3">
        <v>148843.90846325099</v>
      </c>
      <c r="E912" s="14">
        <v>5.1214567316559701E-3</v>
      </c>
      <c r="F912" s="3">
        <v>0</v>
      </c>
      <c r="G912" s="14">
        <v>0</v>
      </c>
      <c r="H912" s="3">
        <v>0</v>
      </c>
      <c r="I912" s="14">
        <v>0</v>
      </c>
      <c r="L912" s="17">
        <f>D912-data_raw!D912</f>
        <v>-145.38617960602278</v>
      </c>
      <c r="M912" s="17" t="e">
        <f>E912-data_raw!#REF!</f>
        <v>#REF!</v>
      </c>
      <c r="N912" s="17">
        <f>F912-data_raw!E912</f>
        <v>0</v>
      </c>
      <c r="O912" s="17" t="e">
        <f>G912-data_raw!#REF!</f>
        <v>#REF!</v>
      </c>
      <c r="P912" s="17">
        <f>H912-data_raw!F912</f>
        <v>0</v>
      </c>
      <c r="Q912" s="17" t="e">
        <f>I912-data_raw!#REF!</f>
        <v>#REF!</v>
      </c>
    </row>
    <row r="913" spans="1:17" x14ac:dyDescent="0.25">
      <c r="A913" s="4">
        <v>44</v>
      </c>
      <c r="B913" s="5">
        <v>0.16800000000000001</v>
      </c>
      <c r="C913" s="3">
        <v>3</v>
      </c>
      <c r="D913" s="3">
        <v>151982.849002812</v>
      </c>
      <c r="E913" s="14">
        <v>3.3866305661838501E-3</v>
      </c>
      <c r="F913" s="3">
        <v>56634.365668029597</v>
      </c>
      <c r="G913" s="14">
        <v>8.5593646960023494E-3</v>
      </c>
      <c r="H913" s="3">
        <v>17019020.779509999</v>
      </c>
      <c r="I913" s="14">
        <v>2.7360242554688502E-3</v>
      </c>
      <c r="L913" s="17">
        <f>D913-data_raw!D913</f>
        <v>-130.85863865099964</v>
      </c>
      <c r="M913" s="17" t="e">
        <f>E913-data_raw!#REF!</f>
        <v>#REF!</v>
      </c>
      <c r="N913" s="17">
        <f>F913-data_raw!E913</f>
        <v>-92.742121736999252</v>
      </c>
      <c r="O913" s="17" t="e">
        <f>G913-data_raw!#REF!</f>
        <v>#REF!</v>
      </c>
      <c r="P913" s="17">
        <f>H913-data_raw!F913</f>
        <v>-16983.372275702655</v>
      </c>
      <c r="Q913" s="17" t="e">
        <f>I913-data_raw!#REF!</f>
        <v>#REF!</v>
      </c>
    </row>
    <row r="914" spans="1:17" x14ac:dyDescent="0.25">
      <c r="A914" s="4">
        <v>44</v>
      </c>
      <c r="B914" s="5">
        <v>0.16800000000000001</v>
      </c>
      <c r="C914" s="3">
        <v>4</v>
      </c>
      <c r="D914" s="3">
        <v>157296.96072276001</v>
      </c>
      <c r="E914" s="14">
        <v>2.7967217258600399E-3</v>
      </c>
      <c r="F914" s="3">
        <v>91670.627717719704</v>
      </c>
      <c r="G914" s="14">
        <v>8.4560442455253407E-3</v>
      </c>
      <c r="H914" s="3">
        <v>22834905.389754999</v>
      </c>
      <c r="I914" s="14">
        <v>2.0650716788506401E-3</v>
      </c>
      <c r="L914" s="17">
        <f>D914-data_raw!D914</f>
        <v>-158.91713105200324</v>
      </c>
      <c r="M914" s="17" t="e">
        <f>E914-data_raw!#REF!</f>
        <v>#REF!</v>
      </c>
      <c r="N914" s="17">
        <f>F914-data_raw!E914</f>
        <v>-274.7816546979011</v>
      </c>
      <c r="O914" s="17" t="e">
        <f>G914-data_raw!#REF!</f>
        <v>#REF!</v>
      </c>
      <c r="P914" s="17">
        <f>H914-data_raw!F914</f>
        <v>-24396.887030702084</v>
      </c>
      <c r="Q914" s="17" t="e">
        <f>I914-data_raw!#REF!</f>
        <v>#REF!</v>
      </c>
    </row>
    <row r="915" spans="1:17" x14ac:dyDescent="0.25">
      <c r="A915" s="4">
        <v>44</v>
      </c>
      <c r="B915" s="5">
        <v>0.16800000000000001</v>
      </c>
      <c r="C915" s="3">
        <v>5</v>
      </c>
      <c r="D915" s="3">
        <v>163936.66335665301</v>
      </c>
      <c r="E915" s="14">
        <v>3.5069414338016599E-3</v>
      </c>
      <c r="F915" s="3">
        <v>135454.47160777199</v>
      </c>
      <c r="G915" s="14">
        <v>5.6830411799742696E-3</v>
      </c>
      <c r="H915" s="3">
        <v>28678003.964365199</v>
      </c>
      <c r="I915" s="14">
        <v>2.0250770047946899E-3</v>
      </c>
      <c r="L915" s="17">
        <f>D915-data_raw!D915</f>
        <v>65.346284277009545</v>
      </c>
      <c r="M915" s="17" t="e">
        <f>E915-data_raw!#REF!</f>
        <v>#REF!</v>
      </c>
      <c r="N915" s="17">
        <f>F915-data_raw!E915</f>
        <v>-364.0795044710103</v>
      </c>
      <c r="O915" s="17" t="e">
        <f>G915-data_raw!#REF!</f>
        <v>#REF!</v>
      </c>
      <c r="P915" s="17">
        <f>H915-data_raw!F915</f>
        <v>37857.089365199208</v>
      </c>
      <c r="Q915" s="17" t="e">
        <f>I915-data_raw!#REF!</f>
        <v>#REF!</v>
      </c>
    </row>
    <row r="916" spans="1:17" x14ac:dyDescent="0.25">
      <c r="A916" s="4">
        <v>44</v>
      </c>
      <c r="B916" s="5">
        <v>0.16800000000000001</v>
      </c>
      <c r="C916" s="3">
        <v>6</v>
      </c>
      <c r="D916" s="3">
        <v>171154.145322064</v>
      </c>
      <c r="E916" s="14">
        <v>4.4710405346545202E-3</v>
      </c>
      <c r="F916" s="3">
        <v>177257.11917744399</v>
      </c>
      <c r="G916" s="14">
        <v>4.5149870844540304E-3</v>
      </c>
      <c r="H916" s="3">
        <v>34474400.445434302</v>
      </c>
      <c r="I916" s="14">
        <v>1.43014843201599E-3</v>
      </c>
      <c r="L916" s="17">
        <f>D916-data_raw!D916</f>
        <v>-71.174371550005162</v>
      </c>
      <c r="M916" s="17" t="e">
        <f>E916-data_raw!#REF!</f>
        <v>#REF!</v>
      </c>
      <c r="N916" s="17">
        <f>F916-data_raw!E916</f>
        <v>-393.57043736299966</v>
      </c>
      <c r="O916" s="17" t="e">
        <f>G916-data_raw!#REF!</f>
        <v>#REF!</v>
      </c>
      <c r="P916" s="17">
        <f>H916-data_raw!F916</f>
        <v>-23255.447422794998</v>
      </c>
      <c r="Q916" s="17" t="e">
        <f>I916-data_raw!#REF!</f>
        <v>#REF!</v>
      </c>
    </row>
    <row r="917" spans="1:17" x14ac:dyDescent="0.25">
      <c r="A917" s="4">
        <v>44</v>
      </c>
      <c r="B917" s="5">
        <v>0.16800000000000001</v>
      </c>
      <c r="C917" s="3">
        <v>7</v>
      </c>
      <c r="D917" s="3">
        <v>180616.18854656699</v>
      </c>
      <c r="E917" s="14">
        <v>3.7990326994428699E-3</v>
      </c>
      <c r="F917" s="3">
        <v>224075.69179179499</v>
      </c>
      <c r="G917" s="14">
        <v>3.1214584382968699E-3</v>
      </c>
      <c r="H917" s="3">
        <v>40369399.4877505</v>
      </c>
      <c r="I917" s="14">
        <v>1.1967174510339499E-3</v>
      </c>
      <c r="L917" s="17">
        <f>D917-data_raw!D917</f>
        <v>6.1778906994732097E-2</v>
      </c>
      <c r="M917" s="17" t="e">
        <f>E917-data_raw!#REF!</f>
        <v>#REF!</v>
      </c>
      <c r="N917" s="17">
        <f>F917-data_raw!E917</f>
        <v>267.89368074198137</v>
      </c>
      <c r="O917" s="17" t="e">
        <f>G917-data_raw!#REF!</f>
        <v>#REF!</v>
      </c>
      <c r="P917" s="17">
        <f>H917-data_raw!F917</f>
        <v>-25008.637249499559</v>
      </c>
      <c r="Q917" s="17" t="e">
        <f>I917-data_raw!#REF!</f>
        <v>#REF!</v>
      </c>
    </row>
    <row r="918" spans="1:17" x14ac:dyDescent="0.25">
      <c r="A918" s="4">
        <v>44</v>
      </c>
      <c r="B918" s="5">
        <v>0.16800000000000001</v>
      </c>
      <c r="C918" s="3">
        <v>9</v>
      </c>
      <c r="D918" s="3">
        <v>202481.07387872899</v>
      </c>
      <c r="E918" s="14">
        <v>5.7103047842930396E-3</v>
      </c>
      <c r="F918" s="3">
        <v>311861.184149954</v>
      </c>
      <c r="G918" s="14">
        <v>9.1559279021192694E-3</v>
      </c>
      <c r="H918" s="3">
        <v>52682944.498886399</v>
      </c>
      <c r="I918" s="14">
        <v>1.8809551666071501E-3</v>
      </c>
      <c r="L918" s="17">
        <f>D918-data_raw!D918</f>
        <v>564.5769219060021</v>
      </c>
      <c r="M918" s="17" t="e">
        <f>E918-data_raw!#REF!</f>
        <v>#REF!</v>
      </c>
      <c r="N918" s="17">
        <f>F918-data_raw!E918</f>
        <v>2185.0992619339959</v>
      </c>
      <c r="O918" s="17" t="e">
        <f>G918-data_raw!#REF!</f>
        <v>#REF!</v>
      </c>
      <c r="P918" s="17">
        <f>H918-data_raw!F918</f>
        <v>14137.936386398971</v>
      </c>
      <c r="Q918" s="17" t="e">
        <f>I918-data_raw!#REF!</f>
        <v>#REF!</v>
      </c>
    </row>
    <row r="919" spans="1:17" x14ac:dyDescent="0.25">
      <c r="A919">
        <v>44</v>
      </c>
      <c r="B919" s="1">
        <v>0.21</v>
      </c>
      <c r="C919">
        <v>0</v>
      </c>
      <c r="D919" s="3">
        <v>318168.59109131398</v>
      </c>
      <c r="E919" s="14">
        <v>8.5939503378540307E-3</v>
      </c>
      <c r="F919" s="3">
        <v>0</v>
      </c>
      <c r="G919" s="14">
        <v>0</v>
      </c>
      <c r="H919" s="3">
        <v>0</v>
      </c>
      <c r="I919" s="14">
        <v>0</v>
      </c>
      <c r="L919" s="17">
        <f>D919-data_raw!D919</f>
        <v>764.49778774299193</v>
      </c>
      <c r="M919" s="17" t="e">
        <f>E919-data_raw!#REF!</f>
        <v>#REF!</v>
      </c>
      <c r="N919" s="17">
        <f>F919-data_raw!E919</f>
        <v>0</v>
      </c>
      <c r="O919" s="17" t="e">
        <f>G919-data_raw!#REF!</f>
        <v>#REF!</v>
      </c>
      <c r="P919" s="17">
        <f>H919-data_raw!F919</f>
        <v>0</v>
      </c>
      <c r="Q919" s="17" t="e">
        <f>I919-data_raw!#REF!</f>
        <v>#REF!</v>
      </c>
    </row>
    <row r="920" spans="1:17" x14ac:dyDescent="0.25">
      <c r="A920" s="4">
        <v>44</v>
      </c>
      <c r="B920" s="5">
        <v>0.21</v>
      </c>
      <c r="C920" s="3">
        <v>3</v>
      </c>
      <c r="D920" s="3">
        <v>323559.25046166801</v>
      </c>
      <c r="E920" s="14">
        <v>7.9336985310891305E-3</v>
      </c>
      <c r="F920" s="3">
        <v>96635.686906947201</v>
      </c>
      <c r="G920" s="14">
        <v>5.2141444714139597E-2</v>
      </c>
      <c r="H920" s="3">
        <v>26832765.055679198</v>
      </c>
      <c r="I920" s="14">
        <v>9.5105349429270101E-3</v>
      </c>
      <c r="L920" s="17">
        <f>D920-data_raw!D920</f>
        <v>-791.62787878396921</v>
      </c>
      <c r="M920" s="17" t="e">
        <f>E920-data_raw!#REF!</f>
        <v>#REF!</v>
      </c>
      <c r="N920" s="17">
        <f>F920-data_raw!E920</f>
        <v>321.31639285180427</v>
      </c>
      <c r="O920" s="17" t="e">
        <f>G920-data_raw!#REF!</f>
        <v>#REF!</v>
      </c>
      <c r="P920" s="17">
        <f>H920-data_raw!F920</f>
        <v>45069.609250698239</v>
      </c>
      <c r="Q920" s="17" t="e">
        <f>I920-data_raw!#REF!</f>
        <v>#REF!</v>
      </c>
    </row>
    <row r="921" spans="1:17" x14ac:dyDescent="0.25">
      <c r="A921" s="4">
        <v>44</v>
      </c>
      <c r="B921" s="5">
        <v>0.21</v>
      </c>
      <c r="C921" s="3">
        <v>4</v>
      </c>
      <c r="D921" s="3">
        <v>332527.90398195799</v>
      </c>
      <c r="E921" s="14">
        <v>7.8691651283452901E-3</v>
      </c>
      <c r="F921" s="3">
        <v>155570.75914835601</v>
      </c>
      <c r="G921" s="14">
        <v>2.4298245782616301E-2</v>
      </c>
      <c r="H921" s="3">
        <v>36088466.636970997</v>
      </c>
      <c r="I921" s="15">
        <v>6.3334761282207701E-3</v>
      </c>
      <c r="L921" s="17">
        <f>D921-data_raw!D921</f>
        <v>-71.328228908998426</v>
      </c>
      <c r="M921" s="17" t="e">
        <f>E921-data_raw!#REF!</f>
        <v>#REF!</v>
      </c>
      <c r="N921" s="17">
        <f>F921-data_raw!E921</f>
        <v>-487.71684666199144</v>
      </c>
      <c r="O921" s="17" t="e">
        <f>G921-data_raw!#REF!</f>
        <v>#REF!</v>
      </c>
      <c r="P921" s="17">
        <f>H921-data_raw!F921</f>
        <v>-41516.711243204772</v>
      </c>
      <c r="Q921" s="17" t="e">
        <f>I921-data_raw!#REF!</f>
        <v>#REF!</v>
      </c>
    </row>
    <row r="922" spans="1:17" x14ac:dyDescent="0.25">
      <c r="A922" s="4">
        <v>44</v>
      </c>
      <c r="B922" s="5">
        <v>0.21</v>
      </c>
      <c r="C922" s="3">
        <v>5</v>
      </c>
      <c r="D922" s="3">
        <v>341946.72904960799</v>
      </c>
      <c r="E922" s="14">
        <v>7.9552520387107702E-3</v>
      </c>
      <c r="F922" s="3">
        <v>229033.07407724101</v>
      </c>
      <c r="G922" s="14">
        <v>1.5337040198643501E-2</v>
      </c>
      <c r="H922" s="3">
        <v>45164012.204899698</v>
      </c>
      <c r="I922" s="14">
        <v>4.0664736724844103E-3</v>
      </c>
      <c r="L922" s="17">
        <f>D922-data_raw!D922</f>
        <v>-638.5859342640033</v>
      </c>
      <c r="M922" s="17" t="e">
        <f>E922-data_raw!#REF!</f>
        <v>#REF!</v>
      </c>
      <c r="N922" s="17">
        <f>F922-data_raw!E922</f>
        <v>601.75061516900314</v>
      </c>
      <c r="O922" s="17" t="e">
        <f>G922-data_raw!#REF!</f>
        <v>#REF!</v>
      </c>
      <c r="P922" s="17">
        <f>H922-data_raw!F922</f>
        <v>-40052.259386003017</v>
      </c>
      <c r="Q922" s="17" t="e">
        <f>I922-data_raw!#REF!</f>
        <v>#REF!</v>
      </c>
    </row>
    <row r="923" spans="1:17" x14ac:dyDescent="0.25">
      <c r="A923" s="4">
        <v>44</v>
      </c>
      <c r="B923" s="5">
        <v>0.21</v>
      </c>
      <c r="C923" s="3">
        <v>6</v>
      </c>
      <c r="D923" s="3">
        <v>354672.00733745401</v>
      </c>
      <c r="E923" s="14">
        <v>8.7191947289882495E-3</v>
      </c>
      <c r="F923" s="3">
        <v>302450.805866329</v>
      </c>
      <c r="G923" s="14">
        <v>1.6878081245216801E-2</v>
      </c>
      <c r="H923" s="3">
        <v>54248836.659242697</v>
      </c>
      <c r="I923" s="14">
        <v>5.4951761661456103E-3</v>
      </c>
      <c r="L923" s="17">
        <f>D923-data_raw!D923</f>
        <v>-476.8900014499668</v>
      </c>
      <c r="M923" s="17" t="e">
        <f>E923-data_raw!#REF!</f>
        <v>#REF!</v>
      </c>
      <c r="N923" s="17">
        <f>F923-data_raw!E923</f>
        <v>588.14759207202587</v>
      </c>
      <c r="O923" s="17" t="e">
        <f>G923-data_raw!#REF!</f>
        <v>#REF!</v>
      </c>
      <c r="P923" s="17">
        <f>H923-data_raw!F923</f>
        <v>-48794.947900101542</v>
      </c>
      <c r="Q923" s="17" t="e">
        <f>I923-data_raw!#REF!</f>
        <v>#REF!</v>
      </c>
    </row>
    <row r="924" spans="1:17" x14ac:dyDescent="0.25">
      <c r="A924" s="4">
        <v>44</v>
      </c>
      <c r="B924" s="5">
        <v>0.21</v>
      </c>
      <c r="C924" s="3">
        <v>7</v>
      </c>
      <c r="D924" s="3">
        <v>366760.26263980003</v>
      </c>
      <c r="E924" s="14">
        <v>8.1146781724485799E-3</v>
      </c>
      <c r="F924" s="3">
        <v>376936.14346148202</v>
      </c>
      <c r="G924" s="14">
        <v>1.1933262024038801E-2</v>
      </c>
      <c r="H924" s="3">
        <v>63529203.385300599</v>
      </c>
      <c r="I924" s="14">
        <v>4.4183608802674697E-3</v>
      </c>
      <c r="L924" s="17">
        <f>D924-data_raw!D924</f>
        <v>-382.34874100500019</v>
      </c>
      <c r="M924" s="17" t="e">
        <f>E924-data_raw!#REF!</f>
        <v>#REF!</v>
      </c>
      <c r="N924" s="17">
        <f>F924-data_raw!E924</f>
        <v>-1376.6485587829957</v>
      </c>
      <c r="O924" s="17" t="e">
        <f>G924-data_raw!#REF!</f>
        <v>#REF!</v>
      </c>
      <c r="P924" s="17">
        <f>H924-data_raw!F924</f>
        <v>-65381.391485102475</v>
      </c>
      <c r="Q924" s="17" t="e">
        <f>I924-data_raw!#REF!</f>
        <v>#REF!</v>
      </c>
    </row>
    <row r="925" spans="1:17" x14ac:dyDescent="0.25">
      <c r="A925">
        <v>44</v>
      </c>
      <c r="B925" s="1">
        <v>0.21</v>
      </c>
      <c r="C925">
        <v>9</v>
      </c>
      <c r="D925" s="3">
        <v>399240.00533426198</v>
      </c>
      <c r="E925" s="14">
        <v>8.7880285935241602E-3</v>
      </c>
      <c r="F925" s="3">
        <v>526424.10326175997</v>
      </c>
      <c r="G925" s="14">
        <v>1.04537189242215E-2</v>
      </c>
      <c r="H925" s="3">
        <v>82697238.106904194</v>
      </c>
      <c r="I925" s="14">
        <v>4.6918137360117997E-3</v>
      </c>
      <c r="L925" s="17">
        <f>D925-data_raw!D925</f>
        <v>-800.83667036204133</v>
      </c>
      <c r="M925" s="17" t="e">
        <f>E925-data_raw!#REF!</f>
        <v>#REF!</v>
      </c>
      <c r="N925" s="17">
        <f>F925-data_raw!E925</f>
        <v>-2172.3166922490345</v>
      </c>
      <c r="O925" s="17" t="e">
        <f>G925-data_raw!#REF!</f>
        <v>#REF!</v>
      </c>
      <c r="P925" s="17">
        <f>H925-data_raw!F925</f>
        <v>95839.535475701094</v>
      </c>
      <c r="Q925" s="17" t="e">
        <f>I925-data_raw!#REF!</f>
        <v>#REF!</v>
      </c>
    </row>
    <row r="926" spans="1:17" x14ac:dyDescent="0.25">
      <c r="A926" s="4">
        <v>45</v>
      </c>
      <c r="B926" s="5">
        <v>0.126</v>
      </c>
      <c r="C926" s="3">
        <v>0</v>
      </c>
      <c r="D926" s="3">
        <v>78850.570022271699</v>
      </c>
      <c r="E926" s="14">
        <v>1.1556835491511499E-3</v>
      </c>
      <c r="F926" s="3">
        <v>0</v>
      </c>
      <c r="G926" s="14">
        <v>0</v>
      </c>
      <c r="H926" s="3">
        <v>0</v>
      </c>
      <c r="I926" s="14">
        <v>0</v>
      </c>
      <c r="L926" s="17">
        <f>D926-data_raw!D926</f>
        <v>-76.355781299702358</v>
      </c>
      <c r="M926" s="17" t="e">
        <f>E926-data_raw!#REF!</f>
        <v>#REF!</v>
      </c>
      <c r="N926" s="17">
        <f>F926-data_raw!E926</f>
        <v>0</v>
      </c>
      <c r="O926" s="17" t="e">
        <f>G926-data_raw!#REF!</f>
        <v>#REF!</v>
      </c>
      <c r="P926" s="17">
        <f>H926-data_raw!F926</f>
        <v>0</v>
      </c>
      <c r="Q926" s="17" t="e">
        <f>I926-data_raw!#REF!</f>
        <v>#REF!</v>
      </c>
    </row>
    <row r="927" spans="1:17" x14ac:dyDescent="0.25">
      <c r="A927">
        <v>45</v>
      </c>
      <c r="B927" s="1">
        <v>0.126</v>
      </c>
      <c r="C927">
        <v>3</v>
      </c>
      <c r="D927" s="3">
        <v>82593.065897903507</v>
      </c>
      <c r="E927" s="14">
        <v>5.1741473110297699E-4</v>
      </c>
      <c r="F927" s="3">
        <v>28622.375302043602</v>
      </c>
      <c r="G927" s="14">
        <v>4.88344593436654E-3</v>
      </c>
      <c r="H927" s="3">
        <v>8854135.5612472091</v>
      </c>
      <c r="I927" s="14">
        <v>5.6956495340335404E-4</v>
      </c>
      <c r="L927" s="17">
        <f>D927-data_raw!D927</f>
        <v>-18.060364706398104</v>
      </c>
      <c r="M927" s="17" t="e">
        <f>E927-data_raw!#REF!</f>
        <v>#REF!</v>
      </c>
      <c r="N927" s="17">
        <f>F927-data_raw!E927</f>
        <v>91.913075457901869</v>
      </c>
      <c r="O927" s="17" t="e">
        <f>G927-data_raw!#REF!</f>
        <v>#REF!</v>
      </c>
      <c r="P927" s="17">
        <f>H927-data_raw!F927</f>
        <v>-3011.782502790913</v>
      </c>
      <c r="Q927" s="17" t="e">
        <f>I927-data_raw!#REF!</f>
        <v>#REF!</v>
      </c>
    </row>
    <row r="928" spans="1:17" x14ac:dyDescent="0.25">
      <c r="A928">
        <v>45</v>
      </c>
      <c r="B928" s="1">
        <v>0.126</v>
      </c>
      <c r="C928">
        <v>4</v>
      </c>
      <c r="D928" s="3">
        <v>84962.726519999298</v>
      </c>
      <c r="E928" s="14">
        <v>7.6811050173811201E-4</v>
      </c>
      <c r="F928" s="3">
        <v>41091.348596746102</v>
      </c>
      <c r="G928" s="14">
        <v>5.3821879776775397E-3</v>
      </c>
      <c r="H928" s="3">
        <v>11909519.2650334</v>
      </c>
      <c r="I928" s="14">
        <v>7.4620661900457797E-4</v>
      </c>
      <c r="L928" s="17">
        <f>D928-data_raw!D928</f>
        <v>-28.789032439206494</v>
      </c>
      <c r="M928" s="17" t="e">
        <f>E928-data_raw!#REF!</f>
        <v>#REF!</v>
      </c>
      <c r="N928" s="17">
        <f>F928-data_raw!E928</f>
        <v>179.85770209540351</v>
      </c>
      <c r="O928" s="17" t="e">
        <f>G928-data_raw!#REF!</f>
        <v>#REF!</v>
      </c>
      <c r="P928" s="17">
        <f>H928-data_raw!F928</f>
        <v>-6355.3331808000803</v>
      </c>
      <c r="Q928" s="17" t="e">
        <f>I928-data_raw!#REF!</f>
        <v>#REF!</v>
      </c>
    </row>
    <row r="929" spans="1:17" x14ac:dyDescent="0.25">
      <c r="A929" s="4">
        <v>45</v>
      </c>
      <c r="B929" s="5">
        <v>0.126</v>
      </c>
      <c r="C929" s="3">
        <v>5</v>
      </c>
      <c r="D929" s="3">
        <v>87880.206670365005</v>
      </c>
      <c r="E929" s="14">
        <v>1.1830890555754401E-3</v>
      </c>
      <c r="F929" s="3">
        <v>54549.489003680501</v>
      </c>
      <c r="G929" s="14">
        <v>5.6079870302673E-3</v>
      </c>
      <c r="H929" s="3">
        <v>15005640.668151399</v>
      </c>
      <c r="I929" s="14">
        <v>8.9013795116644795E-4</v>
      </c>
      <c r="L929" s="17">
        <f>D929-data_raw!D929</f>
        <v>-35.048224971600575</v>
      </c>
      <c r="M929" s="17" t="e">
        <f>E929-data_raw!#REF!</f>
        <v>#REF!</v>
      </c>
      <c r="N929" s="17">
        <f>F929-data_raw!E929</f>
        <v>194.85410954819963</v>
      </c>
      <c r="O929" s="17" t="e">
        <f>G929-data_raw!#REF!</f>
        <v>#REF!</v>
      </c>
      <c r="P929" s="17">
        <f>H929-data_raw!F929</f>
        <v>-8030.2247057016939</v>
      </c>
      <c r="Q929" s="17" t="e">
        <f>I929-data_raw!#REF!</f>
        <v>#REF!</v>
      </c>
    </row>
    <row r="930" spans="1:17" x14ac:dyDescent="0.25">
      <c r="A930">
        <v>45</v>
      </c>
      <c r="B930" s="1">
        <v>0.126</v>
      </c>
      <c r="C930">
        <v>6</v>
      </c>
      <c r="D930" s="3">
        <v>91348.258105601999</v>
      </c>
      <c r="E930" s="14">
        <v>1.3628404091047799E-3</v>
      </c>
      <c r="F930" s="3">
        <v>69653.979055128497</v>
      </c>
      <c r="G930" s="14">
        <v>3.58387855469945E-3</v>
      </c>
      <c r="H930" s="3">
        <v>18081050.489977699</v>
      </c>
      <c r="I930" s="14">
        <v>7.0442045250289505E-4</v>
      </c>
      <c r="L930" s="17">
        <f>D930-data_raw!D930</f>
        <v>-49.943027297907975</v>
      </c>
      <c r="M930" s="17" t="e">
        <f>E930-data_raw!#REF!</f>
        <v>#REF!</v>
      </c>
      <c r="N930" s="17">
        <f>F930-data_raw!E930</f>
        <v>111.60286616209487</v>
      </c>
      <c r="O930" s="17" t="e">
        <f>G930-data_raw!#REF!</f>
        <v>#REF!</v>
      </c>
      <c r="P930" s="17">
        <f>H930-data_raw!F930</f>
        <v>-4681.4296650998294</v>
      </c>
      <c r="Q930" s="17" t="e">
        <f>I930-data_raw!#REF!</f>
        <v>#REF!</v>
      </c>
    </row>
    <row r="931" spans="1:17" x14ac:dyDescent="0.25">
      <c r="A931">
        <v>45</v>
      </c>
      <c r="B931" s="1">
        <v>0.126</v>
      </c>
      <c r="C931">
        <v>7</v>
      </c>
      <c r="D931" s="3">
        <v>95928.165464658901</v>
      </c>
      <c r="E931" s="14">
        <v>9.9759510651351697E-4</v>
      </c>
      <c r="F931" s="3">
        <v>87807.244580511106</v>
      </c>
      <c r="G931" s="14">
        <v>1.80580803895737E-3</v>
      </c>
      <c r="H931" s="3">
        <v>21126939.398663599</v>
      </c>
      <c r="I931" s="14">
        <v>4.5237335549102898E-4</v>
      </c>
      <c r="L931" s="17">
        <f>D931-data_raw!D931</f>
        <v>-12.970192105203751</v>
      </c>
      <c r="M931" s="17" t="e">
        <f>E931-data_raw!#REF!</f>
        <v>#REF!</v>
      </c>
      <c r="N931" s="17">
        <f>F931-data_raw!E931</f>
        <v>9.5543964568059891</v>
      </c>
      <c r="O931" s="17" t="e">
        <f>G931-data_raw!#REF!</f>
        <v>#REF!</v>
      </c>
      <c r="P931" s="17">
        <f>H931-data_raw!F931</f>
        <v>3967.8808064982295</v>
      </c>
      <c r="Q931" s="17" t="e">
        <f>I931-data_raw!#REF!</f>
        <v>#REF!</v>
      </c>
    </row>
    <row r="932" spans="1:17" x14ac:dyDescent="0.25">
      <c r="A932" s="4">
        <v>45</v>
      </c>
      <c r="B932" s="5">
        <v>0.126</v>
      </c>
      <c r="C932" s="3">
        <v>9</v>
      </c>
      <c r="D932" s="3">
        <v>108618.09572849001</v>
      </c>
      <c r="E932" s="14">
        <v>1.4521969228150199E-3</v>
      </c>
      <c r="F932" s="3">
        <v>136038.71431915599</v>
      </c>
      <c r="G932" s="14">
        <v>1.83024986954823E-3</v>
      </c>
      <c r="H932" s="3">
        <v>27349949.1091314</v>
      </c>
      <c r="I932" s="14">
        <v>5.9907878884643995E-4</v>
      </c>
      <c r="L932" s="17">
        <f>D932-data_raw!D932</f>
        <v>107.75952118400892</v>
      </c>
      <c r="M932" s="17" t="e">
        <f>E932-data_raw!#REF!</f>
        <v>#REF!</v>
      </c>
      <c r="N932" s="17">
        <f>F932-data_raw!E932</f>
        <v>167.31700925398036</v>
      </c>
      <c r="O932" s="17" t="e">
        <f>G932-data_raw!#REF!</f>
        <v>#REF!</v>
      </c>
      <c r="P932" s="17">
        <f>H932-data_raw!F932</f>
        <v>-9312.8105113990605</v>
      </c>
      <c r="Q932" s="17" t="e">
        <f>I932-data_raw!#REF!</f>
        <v>#REF!</v>
      </c>
    </row>
    <row r="933" spans="1:17" x14ac:dyDescent="0.25">
      <c r="A933" s="4">
        <v>45</v>
      </c>
      <c r="B933" s="5">
        <v>0.16800000000000001</v>
      </c>
      <c r="C933" s="3">
        <v>0</v>
      </c>
      <c r="D933" s="3">
        <v>153294.272383073</v>
      </c>
      <c r="E933" s="14">
        <v>5.0156834713176498E-3</v>
      </c>
      <c r="F933" s="3">
        <v>0</v>
      </c>
      <c r="G933" s="14">
        <v>0</v>
      </c>
      <c r="H933" s="3">
        <v>0</v>
      </c>
      <c r="I933" s="14">
        <v>0</v>
      </c>
      <c r="L933" s="17">
        <f>D933-data_raw!D933</f>
        <v>50.033097359002568</v>
      </c>
      <c r="M933" s="17" t="e">
        <f>E933-data_raw!#REF!</f>
        <v>#REF!</v>
      </c>
      <c r="N933" s="17">
        <f>F933-data_raw!E933</f>
        <v>0</v>
      </c>
      <c r="O933" s="17" t="e">
        <f>G933-data_raw!#REF!</f>
        <v>#REF!</v>
      </c>
      <c r="P933" s="17">
        <f>H933-data_raw!F933</f>
        <v>0</v>
      </c>
      <c r="Q933" s="17" t="e">
        <f>I933-data_raw!#REF!</f>
        <v>#REF!</v>
      </c>
    </row>
    <row r="934" spans="1:17" x14ac:dyDescent="0.25">
      <c r="A934" s="4">
        <v>45</v>
      </c>
      <c r="B934" s="5">
        <v>0.16800000000000001</v>
      </c>
      <c r="C934" s="3">
        <v>3</v>
      </c>
      <c r="D934" s="3">
        <v>158868.098447361</v>
      </c>
      <c r="E934" s="14">
        <v>2.08853197686889E-2</v>
      </c>
      <c r="F934" s="3">
        <v>56943.991056704399</v>
      </c>
      <c r="G934" s="14">
        <v>2.1857620579801101E-2</v>
      </c>
      <c r="H934" s="3">
        <v>15935210.378619101</v>
      </c>
      <c r="I934" s="14">
        <v>3.0045325855495601E-3</v>
      </c>
      <c r="L934" s="17">
        <f>D934-data_raw!D934</f>
        <v>-409.09823818400037</v>
      </c>
      <c r="M934" s="17" t="e">
        <f>E934-data_raw!#REF!</f>
        <v>#REF!</v>
      </c>
      <c r="N934" s="17">
        <f>F934-data_raw!E934</f>
        <v>460.99058883929683</v>
      </c>
      <c r="O934" s="17" t="e">
        <f>G934-data_raw!#REF!</f>
        <v>#REF!</v>
      </c>
      <c r="P934" s="17">
        <f>H934-data_raw!F934</f>
        <v>-7893.4606665987521</v>
      </c>
      <c r="Q934" s="17" t="e">
        <f>I934-data_raw!#REF!</f>
        <v>#REF!</v>
      </c>
    </row>
    <row r="935" spans="1:17" x14ac:dyDescent="0.25">
      <c r="A935" s="4">
        <v>45</v>
      </c>
      <c r="B935" s="5">
        <v>0.16800000000000001</v>
      </c>
      <c r="C935" s="3">
        <v>4</v>
      </c>
      <c r="D935" s="3">
        <v>163293.68270859899</v>
      </c>
      <c r="E935" s="14">
        <v>1.36780813664158E-2</v>
      </c>
      <c r="F935" s="3">
        <v>80040.156651338897</v>
      </c>
      <c r="G935" s="14">
        <v>2.36535450457501E-2</v>
      </c>
      <c r="H935" s="3">
        <v>21463036.0579064</v>
      </c>
      <c r="I935" s="14">
        <v>2.79186596992852E-3</v>
      </c>
      <c r="L935" s="17">
        <f>D935-data_raw!D935</f>
        <v>-771.18484247900778</v>
      </c>
      <c r="M935" s="17" t="e">
        <f>E935-data_raw!#REF!</f>
        <v>#REF!</v>
      </c>
      <c r="N935" s="17">
        <f>F935-data_raw!E935</f>
        <v>-534.46853170880058</v>
      </c>
      <c r="O935" s="17" t="e">
        <f>G935-data_raw!#REF!</f>
        <v>#REF!</v>
      </c>
      <c r="P935" s="17">
        <f>H935-data_raw!F935</f>
        <v>-24546.977807801217</v>
      </c>
      <c r="Q935" s="17" t="e">
        <f>I935-data_raw!#REF!</f>
        <v>#REF!</v>
      </c>
    </row>
    <row r="936" spans="1:17" x14ac:dyDescent="0.25">
      <c r="A936" s="4">
        <v>45</v>
      </c>
      <c r="B936" s="5">
        <v>0.16800000000000001</v>
      </c>
      <c r="C936" s="3">
        <v>5</v>
      </c>
      <c r="D936" s="3">
        <v>167957.52430754199</v>
      </c>
      <c r="E936" s="14">
        <v>1.2062189225981901E-2</v>
      </c>
      <c r="F936" s="3">
        <v>105143.078017992</v>
      </c>
      <c r="G936" s="14">
        <v>1.0722958997315599E-2</v>
      </c>
      <c r="H936" s="3">
        <v>27055556.948775001</v>
      </c>
      <c r="I936" s="14">
        <v>7.8841647311503305E-4</v>
      </c>
      <c r="L936" s="17">
        <f>D936-data_raw!D936</f>
        <v>-478.52072745002806</v>
      </c>
      <c r="M936" s="17" t="e">
        <f>E936-data_raw!#REF!</f>
        <v>#REF!</v>
      </c>
      <c r="N936" s="17">
        <f>F936-data_raw!E936</f>
        <v>-49.711999664999894</v>
      </c>
      <c r="O936" s="17" t="e">
        <f>G936-data_raw!#REF!</f>
        <v>#REF!</v>
      </c>
      <c r="P936" s="17">
        <f>H936-data_raw!F936</f>
        <v>-11266.17622499913</v>
      </c>
      <c r="Q936" s="17" t="e">
        <f>I936-data_raw!#REF!</f>
        <v>#REF!</v>
      </c>
    </row>
    <row r="937" spans="1:17" x14ac:dyDescent="0.25">
      <c r="A937" s="4">
        <v>45</v>
      </c>
      <c r="B937" s="5">
        <v>0.16800000000000001</v>
      </c>
      <c r="C937" s="3">
        <v>6</v>
      </c>
      <c r="D937" s="3">
        <v>174371.17800436</v>
      </c>
      <c r="E937" s="14">
        <v>1.07600050660263E-2</v>
      </c>
      <c r="F937" s="3">
        <v>132676.63895478999</v>
      </c>
      <c r="G937" s="14">
        <v>6.3565519772949899E-3</v>
      </c>
      <c r="H937" s="3">
        <v>32592263.541202601</v>
      </c>
      <c r="I937" s="14">
        <v>1.07360233605267E-3</v>
      </c>
      <c r="L937" s="17">
        <f>D937-data_raw!D937</f>
        <v>295.3535643859941</v>
      </c>
      <c r="M937" s="17" t="e">
        <f>E937-data_raw!#REF!</f>
        <v>#REF!</v>
      </c>
      <c r="N937" s="17">
        <f>F937-data_raw!E937</f>
        <v>562.86600044299848</v>
      </c>
      <c r="O937" s="17" t="e">
        <f>G937-data_raw!#REF!</f>
        <v>#REF!</v>
      </c>
      <c r="P937" s="17">
        <f>H937-data_raw!F937</f>
        <v>9279.0769168995321</v>
      </c>
      <c r="Q937" s="17" t="e">
        <f>I937-data_raw!#REF!</f>
        <v>#REF!</v>
      </c>
    </row>
    <row r="938" spans="1:17" x14ac:dyDescent="0.25">
      <c r="A938" s="4">
        <v>45</v>
      </c>
      <c r="B938" s="5">
        <v>0.16800000000000001</v>
      </c>
      <c r="C938" s="3">
        <v>7</v>
      </c>
      <c r="D938" s="3">
        <v>183309.95173567001</v>
      </c>
      <c r="E938" s="14">
        <v>1.11620636404169E-2</v>
      </c>
      <c r="F938" s="3">
        <v>165220.33939910799</v>
      </c>
      <c r="G938" s="14">
        <v>6.4508452740467404E-3</v>
      </c>
      <c r="H938" s="3">
        <v>38051147.683741599</v>
      </c>
      <c r="I938" s="14">
        <v>8.3134434967208504E-4</v>
      </c>
      <c r="L938" s="17">
        <f>D938-data_raw!D938</f>
        <v>628.72942808602238</v>
      </c>
      <c r="M938" s="17" t="e">
        <f>E938-data_raw!#REF!</f>
        <v>#REF!</v>
      </c>
      <c r="N938" s="17">
        <f>F938-data_raw!E938</f>
        <v>558.61650122399442</v>
      </c>
      <c r="O938" s="17" t="e">
        <f>G938-data_raw!#REF!</f>
        <v>#REF!</v>
      </c>
      <c r="P938" s="17">
        <f>H938-data_raw!F938</f>
        <v>9796.7015988007188</v>
      </c>
      <c r="Q938" s="17" t="e">
        <f>I938-data_raw!#REF!</f>
        <v>#REF!</v>
      </c>
    </row>
    <row r="939" spans="1:17" x14ac:dyDescent="0.25">
      <c r="A939" s="4">
        <v>45</v>
      </c>
      <c r="B939" s="5">
        <v>0.16800000000000001</v>
      </c>
      <c r="C939" s="3">
        <v>9</v>
      </c>
      <c r="D939" s="3">
        <v>205983.446497917</v>
      </c>
      <c r="E939" s="14">
        <v>1.33132660883628E-2</v>
      </c>
      <c r="F939" s="3">
        <v>250417.26430156501</v>
      </c>
      <c r="G939" s="14">
        <v>4.0282474648836398E-3</v>
      </c>
      <c r="H939" s="3">
        <v>49109386.436525598</v>
      </c>
      <c r="I939" s="14">
        <v>6.6904877770441399E-4</v>
      </c>
      <c r="L939" s="17">
        <f>D939-data_raw!D939</f>
        <v>-846.53259792999597</v>
      </c>
      <c r="M939" s="17" t="e">
        <f>E939-data_raw!#REF!</f>
        <v>#REF!</v>
      </c>
      <c r="N939" s="17">
        <f>F939-data_raw!E939</f>
        <v>-254.4751608359802</v>
      </c>
      <c r="O939" s="17" t="e">
        <f>G939-data_raw!#REF!</f>
        <v>#REF!</v>
      </c>
      <c r="P939" s="17">
        <f>H939-data_raw!F939</f>
        <v>2081.2133113965392</v>
      </c>
      <c r="Q939" s="17" t="e">
        <f>I939-data_raw!#REF!</f>
        <v>#REF!</v>
      </c>
    </row>
    <row r="940" spans="1:17" x14ac:dyDescent="0.25">
      <c r="A940" s="4">
        <v>45</v>
      </c>
      <c r="B940" s="5">
        <v>0.21</v>
      </c>
      <c r="C940" s="3">
        <v>0</v>
      </c>
      <c r="D940" s="3">
        <v>293499.46481069003</v>
      </c>
      <c r="E940" s="14">
        <v>8.0580162786938504E-3</v>
      </c>
      <c r="F940" s="3">
        <v>0</v>
      </c>
      <c r="G940" s="14">
        <v>0</v>
      </c>
      <c r="H940" s="3">
        <v>0</v>
      </c>
      <c r="I940" s="14">
        <v>0</v>
      </c>
      <c r="L940" s="17">
        <f>D940-data_raw!D940</f>
        <v>-730.97358216694556</v>
      </c>
      <c r="M940" s="17" t="e">
        <f>E940-data_raw!#REF!</f>
        <v>#REF!</v>
      </c>
      <c r="N940" s="17">
        <f>F940-data_raw!E940</f>
        <v>0</v>
      </c>
      <c r="O940" s="17" t="e">
        <f>G940-data_raw!#REF!</f>
        <v>#REF!</v>
      </c>
      <c r="P940" s="17">
        <f>H940-data_raw!F940</f>
        <v>0</v>
      </c>
      <c r="Q940" s="17" t="e">
        <f>I940-data_raw!#REF!</f>
        <v>#REF!</v>
      </c>
    </row>
    <row r="941" spans="1:17" x14ac:dyDescent="0.25">
      <c r="A941" s="4">
        <v>45</v>
      </c>
      <c r="B941" s="5">
        <v>0.21</v>
      </c>
      <c r="C941" s="3">
        <v>3</v>
      </c>
      <c r="D941" s="3">
        <v>303720.86161440698</v>
      </c>
      <c r="E941" s="14">
        <v>2.72701364168523E-3</v>
      </c>
      <c r="F941" s="3">
        <v>109795.931521912</v>
      </c>
      <c r="G941" s="14">
        <v>5.3652063932290604E-3</v>
      </c>
      <c r="H941" s="3">
        <v>25874160.267260499</v>
      </c>
      <c r="I941" s="14">
        <v>1.28864877634408E-3</v>
      </c>
      <c r="L941" s="17">
        <f>D941-data_raw!D941</f>
        <v>-179.68401375703979</v>
      </c>
      <c r="M941" s="17" t="e">
        <f>E941-data_raw!#REF!</f>
        <v>#REF!</v>
      </c>
      <c r="N941" s="17">
        <f>F941-data_raw!E941</f>
        <v>34.228116033002152</v>
      </c>
      <c r="O941" s="17" t="e">
        <f>G941-data_raw!#REF!</f>
        <v>#REF!</v>
      </c>
      <c r="P941" s="17">
        <f>H941-data_raw!F941</f>
        <v>-1767.188096601516</v>
      </c>
      <c r="Q941" s="17" t="e">
        <f>I941-data_raw!#REF!</f>
        <v>#REF!</v>
      </c>
    </row>
    <row r="942" spans="1:17" x14ac:dyDescent="0.25">
      <c r="A942" s="4">
        <v>45</v>
      </c>
      <c r="B942" s="5">
        <v>0.21</v>
      </c>
      <c r="C942" s="3">
        <v>4</v>
      </c>
      <c r="D942" s="3">
        <v>307587.896244178</v>
      </c>
      <c r="E942" s="14">
        <v>1.84199579594079E-3</v>
      </c>
      <c r="F942" s="3">
        <v>156357.11703907701</v>
      </c>
      <c r="G942" s="14">
        <v>5.59840080588128E-3</v>
      </c>
      <c r="H942" s="3">
        <v>34682624.387527801</v>
      </c>
      <c r="I942" s="14">
        <v>1.2871851895050099E-3</v>
      </c>
      <c r="L942" s="17">
        <f>D942-data_raw!D942</f>
        <v>242.03071360301692</v>
      </c>
      <c r="M942" s="17" t="e">
        <f>E942-data_raw!#REF!</f>
        <v>#REF!</v>
      </c>
      <c r="N942" s="17">
        <f>F942-data_raw!E942</f>
        <v>10.634468302014284</v>
      </c>
      <c r="O942" s="17" t="e">
        <f>G942-data_raw!#REF!</f>
        <v>#REF!</v>
      </c>
      <c r="P942" s="17">
        <f>H942-data_raw!F942</f>
        <v>-3295.8803292959929</v>
      </c>
      <c r="Q942" s="17" t="e">
        <f>I942-data_raw!#REF!</f>
        <v>#REF!</v>
      </c>
    </row>
    <row r="943" spans="1:17" x14ac:dyDescent="0.25">
      <c r="A943" s="4">
        <v>45</v>
      </c>
      <c r="B943" s="5">
        <v>0.21</v>
      </c>
      <c r="C943" s="3">
        <v>5</v>
      </c>
      <c r="D943" s="3">
        <v>315229.54947582301</v>
      </c>
      <c r="E943" s="14">
        <v>3.5454683348231601E-3</v>
      </c>
      <c r="F943" s="3">
        <v>205122.08885087699</v>
      </c>
      <c r="G943" s="14">
        <v>7.82883923690539E-3</v>
      </c>
      <c r="H943" s="3">
        <v>43569425.389755003</v>
      </c>
      <c r="I943" s="14">
        <v>1.8859193209236999E-3</v>
      </c>
      <c r="L943" s="17">
        <f>D943-data_raw!D943</f>
        <v>8.7570788979064673E-2</v>
      </c>
      <c r="M943" s="17" t="e">
        <f>E943-data_raw!#REF!</f>
        <v>#REF!</v>
      </c>
      <c r="N943" s="17">
        <f>F943-data_raw!E943</f>
        <v>-89.630181876011193</v>
      </c>
      <c r="O943" s="17" t="e">
        <f>G943-data_raw!#REF!</f>
        <v>#REF!</v>
      </c>
      <c r="P943" s="17">
        <f>H943-data_raw!F943</f>
        <v>-2503.4048877954483</v>
      </c>
      <c r="Q943" s="17" t="e">
        <f>I943-data_raw!#REF!</f>
        <v>#REF!</v>
      </c>
    </row>
    <row r="944" spans="1:17" x14ac:dyDescent="0.25">
      <c r="A944" s="4">
        <v>45</v>
      </c>
      <c r="B944" s="5">
        <v>0.21</v>
      </c>
      <c r="C944" s="3">
        <v>6</v>
      </c>
      <c r="D944" s="3">
        <v>327076.87900375301</v>
      </c>
      <c r="E944" s="14">
        <v>4.6874173923890502E-3</v>
      </c>
      <c r="F944" s="3">
        <v>255262.58377017101</v>
      </c>
      <c r="G944" s="14">
        <v>8.9890388188824093E-3</v>
      </c>
      <c r="H944" s="3">
        <v>52316994.877505504</v>
      </c>
      <c r="I944" s="14">
        <v>2.2775718467284698E-3</v>
      </c>
      <c r="L944" s="17">
        <f>D944-data_raw!D944</f>
        <v>15.921371851989534</v>
      </c>
      <c r="M944" s="17" t="e">
        <f>E944-data_raw!#REF!</f>
        <v>#REF!</v>
      </c>
      <c r="N944" s="17">
        <f>F944-data_raw!E944</f>
        <v>128.41496587102301</v>
      </c>
      <c r="O944" s="17" t="e">
        <f>G944-data_raw!#REF!</f>
        <v>#REF!</v>
      </c>
      <c r="P944" s="17">
        <f>H944-data_raw!F944</f>
        <v>24980.457862704992</v>
      </c>
      <c r="Q944" s="17" t="e">
        <f>I944-data_raw!#REF!</f>
        <v>#REF!</v>
      </c>
    </row>
    <row r="945" spans="1:17" x14ac:dyDescent="0.25">
      <c r="A945" s="4">
        <v>45</v>
      </c>
      <c r="B945" s="5">
        <v>0.21</v>
      </c>
      <c r="C945" s="3">
        <v>7</v>
      </c>
      <c r="D945" s="3">
        <v>341029.82374785002</v>
      </c>
      <c r="E945" s="14">
        <v>5.7926016928052503E-3</v>
      </c>
      <c r="F945" s="3">
        <v>312616.007155767</v>
      </c>
      <c r="G945" s="14">
        <v>8.7719417208185508E-3</v>
      </c>
      <c r="H945" s="3">
        <v>60903703.1625835</v>
      </c>
      <c r="I945" s="14">
        <v>2.5313545014343402E-3</v>
      </c>
      <c r="L945" s="17">
        <f>D945-data_raw!D945</f>
        <v>-73.931565453996882</v>
      </c>
      <c r="M945" s="17" t="e">
        <f>E945-data_raw!#REF!</f>
        <v>#REF!</v>
      </c>
      <c r="N945" s="17">
        <f>F945-data_raw!E945</f>
        <v>-432.59935010300251</v>
      </c>
      <c r="O945" s="17" t="e">
        <f>G945-data_raw!#REF!</f>
        <v>#REF!</v>
      </c>
      <c r="P945" s="17">
        <f>H945-data_raw!F945</f>
        <v>32521.42151209712</v>
      </c>
      <c r="Q945" s="17" t="e">
        <f>I945-data_raw!#REF!</f>
        <v>#REF!</v>
      </c>
    </row>
    <row r="946" spans="1:17" x14ac:dyDescent="0.25">
      <c r="A946" s="4">
        <v>45</v>
      </c>
      <c r="B946" s="5">
        <v>0.21</v>
      </c>
      <c r="C946" s="3">
        <v>9</v>
      </c>
      <c r="D946" s="3">
        <v>378137.53582721198</v>
      </c>
      <c r="E946" s="14">
        <v>4.9196677710345903E-3</v>
      </c>
      <c r="F946" s="3">
        <v>451866.12051443302</v>
      </c>
      <c r="G946" s="14">
        <v>7.4511271767549198E-3</v>
      </c>
      <c r="H946" s="3">
        <v>78141671.269487694</v>
      </c>
      <c r="I946" s="14">
        <v>2.52305361309623E-3</v>
      </c>
      <c r="L946" s="17">
        <f>D946-data_raw!D946</f>
        <v>479.11104365700157</v>
      </c>
      <c r="M946" s="17" t="e">
        <f>E946-data_raw!#REF!</f>
        <v>#REF!</v>
      </c>
      <c r="N946" s="17">
        <f>F946-data_raw!E946</f>
        <v>-270.55556119000539</v>
      </c>
      <c r="O946" s="17" t="e">
        <f>G946-data_raw!#REF!</f>
        <v>#REF!</v>
      </c>
      <c r="P946" s="17">
        <f>H946-data_raw!F946</f>
        <v>17400.823059201241</v>
      </c>
      <c r="Q946" s="17" t="e">
        <f>I946-data_raw!#REF!</f>
        <v>#REF!</v>
      </c>
    </row>
    <row r="947" spans="1:17" x14ac:dyDescent="0.25">
      <c r="A947" s="4">
        <v>46</v>
      </c>
      <c r="B947" s="5">
        <v>0.126</v>
      </c>
      <c r="C947" s="3">
        <v>0</v>
      </c>
      <c r="D947" s="3">
        <v>81365.487149220498</v>
      </c>
      <c r="E947" s="14">
        <v>1.02573041100145E-3</v>
      </c>
      <c r="F947" s="3">
        <v>0</v>
      </c>
      <c r="G947" s="14">
        <v>0</v>
      </c>
      <c r="H947" s="3">
        <v>0</v>
      </c>
      <c r="I947" s="14">
        <v>0</v>
      </c>
      <c r="L947" s="17">
        <f>D947-data_raw!D947</f>
        <v>71.347327791998396</v>
      </c>
      <c r="M947" s="17" t="e">
        <f>E947-data_raw!#REF!</f>
        <v>#REF!</v>
      </c>
      <c r="N947" s="17">
        <f>F947-data_raw!E947</f>
        <v>0</v>
      </c>
      <c r="O947" s="17" t="e">
        <f>G947-data_raw!#REF!</f>
        <v>#REF!</v>
      </c>
      <c r="P947" s="17">
        <f>H947-data_raw!F947</f>
        <v>0</v>
      </c>
      <c r="Q947" s="17" t="e">
        <f>I947-data_raw!#REF!</f>
        <v>#REF!</v>
      </c>
    </row>
    <row r="948" spans="1:17" x14ac:dyDescent="0.25">
      <c r="A948" s="4">
        <v>46</v>
      </c>
      <c r="B948" s="5">
        <v>0.126</v>
      </c>
      <c r="C948" s="3">
        <v>3</v>
      </c>
      <c r="D948" s="3">
        <v>84224.883844734897</v>
      </c>
      <c r="E948" s="14">
        <v>3.5946680249041198E-4</v>
      </c>
      <c r="F948" s="3">
        <v>24648.554227177101</v>
      </c>
      <c r="G948" s="14">
        <v>3.7020097712656798E-3</v>
      </c>
      <c r="H948" s="3">
        <v>9182743.1581291705</v>
      </c>
      <c r="I948" s="14">
        <v>6.5797262410390001E-4</v>
      </c>
      <c r="L948" s="17">
        <f>D948-data_raw!D948</f>
        <v>11.036748507700395</v>
      </c>
      <c r="M948" s="17" t="e">
        <f>E948-data_raw!#REF!</f>
        <v>#REF!</v>
      </c>
      <c r="N948" s="17">
        <f>F948-data_raw!E948</f>
        <v>-72.525168428699544</v>
      </c>
      <c r="O948" s="17" t="e">
        <f>G948-data_raw!#REF!</f>
        <v>#REF!</v>
      </c>
      <c r="P948" s="17">
        <f>H948-data_raw!F948</f>
        <v>4831.1715220306069</v>
      </c>
      <c r="Q948" s="17" t="e">
        <f>I948-data_raw!#REF!</f>
        <v>#REF!</v>
      </c>
    </row>
    <row r="949" spans="1:17" x14ac:dyDescent="0.25">
      <c r="A949" s="4">
        <v>46</v>
      </c>
      <c r="B949" s="5">
        <v>0.126</v>
      </c>
      <c r="C949" s="3">
        <v>4</v>
      </c>
      <c r="D949" s="3">
        <v>86242.677560175303</v>
      </c>
      <c r="E949" s="14">
        <v>7.9994843827065705E-4</v>
      </c>
      <c r="F949" s="3">
        <v>35756.170283356398</v>
      </c>
      <c r="G949" s="14">
        <v>2.6725837563827E-3</v>
      </c>
      <c r="H949" s="3">
        <v>12290764.944320699</v>
      </c>
      <c r="I949" s="14">
        <v>6.5087795900672105E-4</v>
      </c>
      <c r="L949" s="17">
        <f>D949-data_raw!D949</f>
        <v>41.819229067899869</v>
      </c>
      <c r="M949" s="17" t="e">
        <f>E949-data_raw!#REF!</f>
        <v>#REF!</v>
      </c>
      <c r="N949" s="17">
        <f>F949-data_raw!E949</f>
        <v>-95.584208144100558</v>
      </c>
      <c r="O949" s="17" t="e">
        <f>G949-data_raw!#REF!</f>
        <v>#REF!</v>
      </c>
      <c r="P949" s="17">
        <f>H949-data_raw!F949</f>
        <v>6966.6853921990842</v>
      </c>
      <c r="Q949" s="17" t="e">
        <f>I949-data_raw!#REF!</f>
        <v>#REF!</v>
      </c>
    </row>
    <row r="950" spans="1:17" x14ac:dyDescent="0.25">
      <c r="A950">
        <v>46</v>
      </c>
      <c r="B950" s="1">
        <v>0.126</v>
      </c>
      <c r="C950">
        <v>5</v>
      </c>
      <c r="D950" s="3">
        <v>88922.718573641701</v>
      </c>
      <c r="E950" s="14">
        <v>3.0678474493919502E-4</v>
      </c>
      <c r="F950" s="3">
        <v>48645.636931016001</v>
      </c>
      <c r="G950" s="14">
        <v>1.7156100739969199E-3</v>
      </c>
      <c r="H950" s="3">
        <v>15372277.683741599</v>
      </c>
      <c r="I950" s="14">
        <v>3.6994961315126598E-4</v>
      </c>
      <c r="L950" s="17">
        <f>D950-data_raw!D950</f>
        <v>-2.4102563280030154</v>
      </c>
      <c r="M950" s="17" t="e">
        <f>E950-data_raw!#REF!</f>
        <v>#REF!</v>
      </c>
      <c r="N950" s="17">
        <f>F950-data_raw!E950</f>
        <v>37.682140000601066</v>
      </c>
      <c r="O950" s="17" t="e">
        <f>G950-data_raw!#REF!</f>
        <v>#REF!</v>
      </c>
      <c r="P950" s="17">
        <f>H950-data_raw!F950</f>
        <v>2081.7015987988561</v>
      </c>
      <c r="Q950" s="17" t="e">
        <f>I950-data_raw!#REF!</f>
        <v>#REF!</v>
      </c>
    </row>
    <row r="951" spans="1:17" x14ac:dyDescent="0.25">
      <c r="A951" s="4">
        <v>46</v>
      </c>
      <c r="B951" s="5">
        <v>0.126</v>
      </c>
      <c r="C951" s="3">
        <v>6</v>
      </c>
      <c r="D951" s="3">
        <v>92349.083778543907</v>
      </c>
      <c r="E951" s="14">
        <v>8.9087751775233698E-4</v>
      </c>
      <c r="F951" s="3">
        <v>63079.836726621201</v>
      </c>
      <c r="G951" s="14">
        <v>3.52177148783816E-3</v>
      </c>
      <c r="H951" s="3">
        <v>18443428.418708201</v>
      </c>
      <c r="I951" s="14">
        <v>4.0844515108592303E-4</v>
      </c>
      <c r="L951" s="17">
        <f>D951-data_raw!D951</f>
        <v>21.264973269309849</v>
      </c>
      <c r="M951" s="17" t="e">
        <f>E951-data_raw!#REF!</f>
        <v>#REF!</v>
      </c>
      <c r="N951" s="17">
        <f>F951-data_raw!E951</f>
        <v>107.85867642230005</v>
      </c>
      <c r="O951" s="17" t="e">
        <f>G951-data_raw!#REF!</f>
        <v>#REF!</v>
      </c>
      <c r="P951" s="17">
        <f>H951-data_raw!F951</f>
        <v>-1629.6170060001314</v>
      </c>
      <c r="Q951" s="17" t="e">
        <f>I951-data_raw!#REF!</f>
        <v>#REF!</v>
      </c>
    </row>
    <row r="952" spans="1:17" x14ac:dyDescent="0.25">
      <c r="A952" s="4">
        <v>46</v>
      </c>
      <c r="B952" s="5">
        <v>0.126</v>
      </c>
      <c r="C952" s="3">
        <v>7</v>
      </c>
      <c r="D952" s="3">
        <v>96214.524076612695</v>
      </c>
      <c r="E952" s="14">
        <v>9.0651240183839605E-4</v>
      </c>
      <c r="F952" s="3">
        <v>78356.947165069098</v>
      </c>
      <c r="G952" s="14">
        <v>1.9563150003761702E-3</v>
      </c>
      <c r="H952" s="3">
        <v>21463559.086859599</v>
      </c>
      <c r="I952" s="14">
        <v>1.74046721936325E-4</v>
      </c>
      <c r="L952" s="17">
        <f>D952-data_raw!D952</f>
        <v>-44.263056456911727</v>
      </c>
      <c r="M952" s="17" t="e">
        <f>E952-data_raw!#REF!</f>
        <v>#REF!</v>
      </c>
      <c r="N952" s="17">
        <f>F952-data_raw!E952</f>
        <v>137.07880362169817</v>
      </c>
      <c r="O952" s="17" t="e">
        <f>G952-data_raw!#REF!</f>
        <v>#REF!</v>
      </c>
      <c r="P952" s="17">
        <f>H952-data_raw!F952</f>
        <v>-2195.5559975020587</v>
      </c>
      <c r="Q952" s="17" t="e">
        <f>I952-data_raw!#REF!</f>
        <v>#REF!</v>
      </c>
    </row>
    <row r="953" spans="1:17" x14ac:dyDescent="0.25">
      <c r="A953" s="4">
        <v>46</v>
      </c>
      <c r="B953" s="5">
        <v>0.126</v>
      </c>
      <c r="C953" s="3">
        <v>9</v>
      </c>
      <c r="D953" s="3">
        <v>108186.349077145</v>
      </c>
      <c r="E953" s="14">
        <v>7.9983574877385102E-4</v>
      </c>
      <c r="F953" s="3">
        <v>118047.23290314</v>
      </c>
      <c r="G953" s="14">
        <v>2.1370285938264199E-3</v>
      </c>
      <c r="H953" s="3">
        <v>27365517.216035601</v>
      </c>
      <c r="I953" s="14">
        <v>8.4730715147723695E-4</v>
      </c>
      <c r="L953" s="17">
        <f>D953-data_raw!D953</f>
        <v>-11.522842241000035</v>
      </c>
      <c r="M953" s="17" t="e">
        <f>E953-data_raw!#REF!</f>
        <v>#REF!</v>
      </c>
      <c r="N953" s="17">
        <f>F953-data_raw!E953</f>
        <v>106.138441203002</v>
      </c>
      <c r="O953" s="17" t="e">
        <f>G953-data_raw!#REF!</f>
        <v>#REF!</v>
      </c>
      <c r="P953" s="17">
        <f>H953-data_raw!F953</f>
        <v>-14722.33753579855</v>
      </c>
      <c r="Q953" s="17" t="e">
        <f>I953-data_raw!#REF!</f>
        <v>#REF!</v>
      </c>
    </row>
    <row r="954" spans="1:17" x14ac:dyDescent="0.25">
      <c r="A954" s="4">
        <v>46</v>
      </c>
      <c r="B954" s="5">
        <v>0.16800000000000001</v>
      </c>
      <c r="C954" s="3">
        <v>0</v>
      </c>
      <c r="D954" s="3">
        <v>158566.06347438699</v>
      </c>
      <c r="E954" s="14">
        <v>7.4562226371431095E-4</v>
      </c>
      <c r="F954" s="3">
        <v>0</v>
      </c>
      <c r="G954" s="14">
        <v>0</v>
      </c>
      <c r="H954" s="3">
        <v>0</v>
      </c>
      <c r="I954" s="15">
        <v>0</v>
      </c>
      <c r="L954" s="17">
        <f>D954-data_raw!D954</f>
        <v>16.926420815987512</v>
      </c>
      <c r="M954" s="17" t="e">
        <f>E954-data_raw!#REF!</f>
        <v>#REF!</v>
      </c>
      <c r="N954" s="17">
        <f>F954-data_raw!E954</f>
        <v>0</v>
      </c>
      <c r="O954" s="17" t="e">
        <f>G954-data_raw!#REF!</f>
        <v>#REF!</v>
      </c>
      <c r="P954" s="17">
        <f>H954-data_raw!F954</f>
        <v>0</v>
      </c>
      <c r="Q954" s="17" t="e">
        <f>I954-data_raw!#REF!</f>
        <v>#REF!</v>
      </c>
    </row>
    <row r="955" spans="1:17" x14ac:dyDescent="0.25">
      <c r="A955" s="4">
        <v>46</v>
      </c>
      <c r="B955" s="5">
        <v>0.16800000000000001</v>
      </c>
      <c r="C955" s="3">
        <v>3</v>
      </c>
      <c r="D955" s="3">
        <v>163181.998810516</v>
      </c>
      <c r="E955" s="14">
        <v>1.0972263447534499E-3</v>
      </c>
      <c r="F955" s="3">
        <v>50587.455161462698</v>
      </c>
      <c r="G955" s="14">
        <v>6.3976648487077299E-3</v>
      </c>
      <c r="H955" s="3">
        <v>16481447.1492204</v>
      </c>
      <c r="I955" s="14">
        <v>1.2758381920160999E-3</v>
      </c>
      <c r="L955" s="17">
        <f>D955-data_raw!D955</f>
        <v>-27.135934104997432</v>
      </c>
      <c r="M955" s="17" t="e">
        <f>E955-data_raw!#REF!</f>
        <v>#REF!</v>
      </c>
      <c r="N955" s="17">
        <f>F955-data_raw!E955</f>
        <v>-12.023844007700973</v>
      </c>
      <c r="O955" s="17" t="e">
        <f>G955-data_raw!#REF!</f>
        <v>#REF!</v>
      </c>
      <c r="P955" s="17">
        <f>H955-data_raw!F955</f>
        <v>-3181.0204224009067</v>
      </c>
      <c r="Q955" s="17" t="e">
        <f>I955-data_raw!#REF!</f>
        <v>#REF!</v>
      </c>
    </row>
    <row r="956" spans="1:17" x14ac:dyDescent="0.25">
      <c r="A956" s="4">
        <v>46</v>
      </c>
      <c r="B956" s="5">
        <v>0.16800000000000001</v>
      </c>
      <c r="C956" s="3">
        <v>4</v>
      </c>
      <c r="D956" s="3">
        <v>166779.811560106</v>
      </c>
      <c r="E956" s="14">
        <v>1.4906288493351199E-3</v>
      </c>
      <c r="F956" s="3">
        <v>72752.548624930903</v>
      </c>
      <c r="G956" s="14">
        <v>4.4624491590759098E-3</v>
      </c>
      <c r="H956" s="3">
        <v>22076801.4253897</v>
      </c>
      <c r="I956" s="14">
        <v>1.10199243935441E-3</v>
      </c>
      <c r="L956" s="17">
        <f>D956-data_raw!D956</f>
        <v>57.679390656005125</v>
      </c>
      <c r="M956" s="17" t="e">
        <f>E956-data_raw!#REF!</f>
        <v>#REF!</v>
      </c>
      <c r="N956" s="17">
        <f>F956-data_raw!E956</f>
        <v>76.253939374699257</v>
      </c>
      <c r="O956" s="17" t="e">
        <f>G956-data_raw!#REF!</f>
        <v>#REF!</v>
      </c>
      <c r="P956" s="17">
        <f>H956-data_raw!F956</f>
        <v>2572.7646754980087</v>
      </c>
      <c r="Q956" s="17" t="e">
        <f>I956-data_raw!#REF!</f>
        <v>#REF!</v>
      </c>
    </row>
    <row r="957" spans="1:17" x14ac:dyDescent="0.25">
      <c r="A957" s="4">
        <v>46</v>
      </c>
      <c r="B957" s="5">
        <v>0.16800000000000001</v>
      </c>
      <c r="C957" s="3">
        <v>5</v>
      </c>
      <c r="D957" s="3">
        <v>171816.500017365</v>
      </c>
      <c r="E957" s="14">
        <v>1.5468383198463101E-3</v>
      </c>
      <c r="F957" s="3">
        <v>96902.928620314298</v>
      </c>
      <c r="G957" s="14">
        <v>3.9714804121256803E-3</v>
      </c>
      <c r="H957" s="3">
        <v>27672196.0356347</v>
      </c>
      <c r="I957" s="14">
        <v>8.4575151696099902E-4</v>
      </c>
      <c r="L957" s="17">
        <f>D957-data_raw!D957</f>
        <v>42.294976597011555</v>
      </c>
      <c r="M957" s="17" t="e">
        <f>E957-data_raw!#REF!</f>
        <v>#REF!</v>
      </c>
      <c r="N957" s="17">
        <f>F957-data_raw!E957</f>
        <v>114.42175207679975</v>
      </c>
      <c r="O957" s="17" t="e">
        <f>G957-data_raw!#REF!</f>
        <v>#REF!</v>
      </c>
      <c r="P957" s="17">
        <f>H957-data_raw!F957</f>
        <v>-1676.6429366990924</v>
      </c>
      <c r="Q957" s="17" t="e">
        <f>I957-data_raw!#REF!</f>
        <v>#REF!</v>
      </c>
    </row>
    <row r="958" spans="1:17" x14ac:dyDescent="0.25">
      <c r="A958" s="4">
        <v>46</v>
      </c>
      <c r="B958" s="5">
        <v>0.16800000000000001</v>
      </c>
      <c r="C958" s="3">
        <v>6</v>
      </c>
      <c r="D958" s="3">
        <v>178032.46755754101</v>
      </c>
      <c r="E958" s="14">
        <v>1.67384344212139E-3</v>
      </c>
      <c r="F958" s="3">
        <v>122163.51370794</v>
      </c>
      <c r="G958" s="14">
        <v>5.4472566127828897E-3</v>
      </c>
      <c r="H958" s="3">
        <v>33242774.2984409</v>
      </c>
      <c r="I958" s="14">
        <v>1.1420698525762499E-3</v>
      </c>
      <c r="L958" s="17">
        <f>D958-data_raw!D958</f>
        <v>-73.588843821984483</v>
      </c>
      <c r="M958" s="17" t="e">
        <f>E958-data_raw!#REF!</f>
        <v>#REF!</v>
      </c>
      <c r="N958" s="17">
        <f>F958-data_raw!E958</f>
        <v>-255.67152339099266</v>
      </c>
      <c r="O958" s="17" t="e">
        <f>G958-data_raw!#REF!</f>
        <v>#REF!</v>
      </c>
      <c r="P958" s="17">
        <f>H958-data_raw!F958</f>
        <v>596.57522669807076</v>
      </c>
      <c r="Q958" s="17" t="e">
        <f>I958-data_raw!#REF!</f>
        <v>#REF!</v>
      </c>
    </row>
    <row r="959" spans="1:17" x14ac:dyDescent="0.25">
      <c r="A959" s="4">
        <v>46</v>
      </c>
      <c r="B959" s="5">
        <v>0.16800000000000001</v>
      </c>
      <c r="C959" s="3">
        <v>7</v>
      </c>
      <c r="D959" s="3">
        <v>185411.354696411</v>
      </c>
      <c r="E959" s="14">
        <v>2.16477766983059E-3</v>
      </c>
      <c r="F959" s="3">
        <v>149258.29240735999</v>
      </c>
      <c r="G959" s="14">
        <v>4.4191348193984899E-3</v>
      </c>
      <c r="H959" s="3">
        <v>38676724.476614699</v>
      </c>
      <c r="I959" s="14">
        <v>1.0560001438737899E-3</v>
      </c>
      <c r="L959" s="17">
        <f>D959-data_raw!D959</f>
        <v>-144.69449128300766</v>
      </c>
      <c r="M959" s="17" t="e">
        <f>E959-data_raw!#REF!</f>
        <v>#REF!</v>
      </c>
      <c r="N959" s="17">
        <f>F959-data_raw!E959</f>
        <v>-202.80307236700901</v>
      </c>
      <c r="O959" s="17" t="e">
        <f>G959-data_raw!#REF!</f>
        <v>#REF!</v>
      </c>
      <c r="P959" s="17">
        <f>H959-data_raw!F959</f>
        <v>-1310.3001710027456</v>
      </c>
      <c r="Q959" s="17" t="e">
        <f>I959-data_raw!#REF!</f>
        <v>#REF!</v>
      </c>
    </row>
    <row r="960" spans="1:17" x14ac:dyDescent="0.25">
      <c r="A960" s="4">
        <v>46</v>
      </c>
      <c r="B960" s="5">
        <v>0.16800000000000001</v>
      </c>
      <c r="C960" s="3">
        <v>9</v>
      </c>
      <c r="D960" s="3">
        <v>207061.99062320401</v>
      </c>
      <c r="E960" s="14">
        <v>3.5483703706556701E-3</v>
      </c>
      <c r="F960" s="3">
        <v>218946.946450124</v>
      </c>
      <c r="G960" s="14">
        <v>3.8654331472317499E-3</v>
      </c>
      <c r="H960" s="3">
        <v>49156167.951002203</v>
      </c>
      <c r="I960" s="14">
        <v>1.3132320743505399E-3</v>
      </c>
      <c r="L960" s="17">
        <f>D960-data_raw!D960</f>
        <v>-209.81105845997809</v>
      </c>
      <c r="M960" s="17" t="e">
        <f>E960-data_raw!#REF!</f>
        <v>#REF!</v>
      </c>
      <c r="N960" s="17">
        <f>F960-data_raw!E960</f>
        <v>209.21514949799166</v>
      </c>
      <c r="O960" s="17" t="e">
        <f>G960-data_raw!#REF!</f>
        <v>#REF!</v>
      </c>
      <c r="P960" s="17">
        <f>H960-data_raw!F960</f>
        <v>-4590.6204262971878</v>
      </c>
      <c r="Q960" s="17" t="e">
        <f>I960-data_raw!#REF!</f>
        <v>#REF!</v>
      </c>
    </row>
    <row r="961" spans="1:17" x14ac:dyDescent="0.25">
      <c r="A961" s="4">
        <v>46</v>
      </c>
      <c r="B961" s="5">
        <v>0.21</v>
      </c>
      <c r="C961" s="3">
        <v>0</v>
      </c>
      <c r="D961" s="3">
        <v>312198.67906458798</v>
      </c>
      <c r="E961" s="14">
        <v>7.0895672819675203E-3</v>
      </c>
      <c r="F961" s="3">
        <v>0</v>
      </c>
      <c r="G961" s="14">
        <v>0</v>
      </c>
      <c r="H961" s="3">
        <v>0</v>
      </c>
      <c r="I961" s="14">
        <v>0</v>
      </c>
      <c r="L961" s="17">
        <f>D961-data_raw!D961</f>
        <v>940.50629673100775</v>
      </c>
      <c r="M961" s="17" t="e">
        <f>E961-data_raw!#REF!</f>
        <v>#REF!</v>
      </c>
      <c r="N961" s="17">
        <f>F961-data_raw!E961</f>
        <v>0</v>
      </c>
      <c r="O961" s="17" t="e">
        <f>G961-data_raw!#REF!</f>
        <v>#REF!</v>
      </c>
      <c r="P961" s="17">
        <f>H961-data_raw!F961</f>
        <v>0</v>
      </c>
      <c r="Q961" s="17" t="e">
        <f>I961-data_raw!#REF!</f>
        <v>#REF!</v>
      </c>
    </row>
    <row r="962" spans="1:17" x14ac:dyDescent="0.25">
      <c r="A962">
        <v>46</v>
      </c>
      <c r="B962" s="1">
        <v>0.21</v>
      </c>
      <c r="C962">
        <v>3</v>
      </c>
      <c r="D962" s="3">
        <v>318206.01973600802</v>
      </c>
      <c r="E962" s="14">
        <v>4.1465533693218403E-3</v>
      </c>
      <c r="F962" s="3">
        <v>96554.493776250194</v>
      </c>
      <c r="G962" s="14">
        <v>2.2650882980550201E-2</v>
      </c>
      <c r="H962" s="3">
        <v>26495435.278396402</v>
      </c>
      <c r="I962" s="14">
        <v>4.5120238074294701E-3</v>
      </c>
      <c r="L962" s="17">
        <f>D962-data_raw!D962</f>
        <v>-676.61277469299966</v>
      </c>
      <c r="M962" s="17" t="e">
        <f>E962-data_raw!#REF!</f>
        <v>#REF!</v>
      </c>
      <c r="N962" s="17">
        <f>F962-data_raw!E962</f>
        <v>-416.16202849870024</v>
      </c>
      <c r="O962" s="17" t="e">
        <f>G962-data_raw!#REF!</f>
        <v>#REF!</v>
      </c>
      <c r="P962" s="17">
        <f>H962-data_raw!F962</f>
        <v>10920.903396401554</v>
      </c>
      <c r="Q962" s="17" t="e">
        <f>I962-data_raw!#REF!</f>
        <v>#REF!</v>
      </c>
    </row>
    <row r="963" spans="1:17" x14ac:dyDescent="0.25">
      <c r="A963" s="4">
        <v>46</v>
      </c>
      <c r="B963" s="5">
        <v>0.21</v>
      </c>
      <c r="C963" s="3">
        <v>4</v>
      </c>
      <c r="D963" s="3">
        <v>319533.39276344399</v>
      </c>
      <c r="E963" s="14">
        <v>4.4926669909276396E-3</v>
      </c>
      <c r="F963" s="3">
        <v>139815.738225946</v>
      </c>
      <c r="G963" s="14">
        <v>1.68191988573618E-2</v>
      </c>
      <c r="H963" s="3">
        <v>35361853.095768303</v>
      </c>
      <c r="I963" s="14">
        <v>3.8682599098207602E-3</v>
      </c>
      <c r="L963" s="17">
        <f>D963-data_raw!D963</f>
        <v>-631.9747956910287</v>
      </c>
      <c r="M963" s="17" t="e">
        <f>E963-data_raw!#REF!</f>
        <v>#REF!</v>
      </c>
      <c r="N963" s="17">
        <f>F963-data_raw!E963</f>
        <v>-190.75797045501531</v>
      </c>
      <c r="O963" s="17" t="e">
        <f>G963-data_raw!#REF!</f>
        <v>#REF!</v>
      </c>
      <c r="P963" s="17">
        <f>H963-data_raw!F963</f>
        <v>4600.0600541010499</v>
      </c>
      <c r="Q963" s="17" t="e">
        <f>I963-data_raw!#REF!</f>
        <v>#REF!</v>
      </c>
    </row>
    <row r="964" spans="1:17" x14ac:dyDescent="0.25">
      <c r="A964" s="4">
        <v>46</v>
      </c>
      <c r="B964" s="5">
        <v>0.21</v>
      </c>
      <c r="C964" s="3">
        <v>5</v>
      </c>
      <c r="D964" s="3">
        <v>330349.73036041099</v>
      </c>
      <c r="E964" s="14">
        <v>5.3433588187691197E-3</v>
      </c>
      <c r="F964" s="3">
        <v>184901.513484984</v>
      </c>
      <c r="G964" s="14">
        <v>2.25549981298937E-2</v>
      </c>
      <c r="H964" s="3">
        <v>44199281.603563398</v>
      </c>
      <c r="I964" s="14">
        <v>5.0864472516327702E-3</v>
      </c>
      <c r="L964" s="17">
        <f>D964-data_raw!D964</f>
        <v>-484.33133861399256</v>
      </c>
      <c r="M964" s="17" t="e">
        <f>E964-data_raw!#REF!</f>
        <v>#REF!</v>
      </c>
      <c r="N964" s="17">
        <f>F964-data_raw!E964</f>
        <v>-85.603183760016691</v>
      </c>
      <c r="O964" s="17" t="e">
        <f>G964-data_raw!#REF!</f>
        <v>#REF!</v>
      </c>
      <c r="P964" s="17">
        <f>H964-data_raw!F964</f>
        <v>13177.049991995096</v>
      </c>
      <c r="Q964" s="17" t="e">
        <f>I964-data_raw!#REF!</f>
        <v>#REF!</v>
      </c>
    </row>
    <row r="965" spans="1:17" x14ac:dyDescent="0.25">
      <c r="A965">
        <v>46</v>
      </c>
      <c r="B965" s="1">
        <v>0.21</v>
      </c>
      <c r="C965">
        <v>6</v>
      </c>
      <c r="D965" s="3">
        <v>339813.09280986403</v>
      </c>
      <c r="E965" s="14">
        <v>6.2279419749174799E-3</v>
      </c>
      <c r="F965" s="3">
        <v>233118.10610071101</v>
      </c>
      <c r="G965" s="14">
        <v>1.82703080013236E-2</v>
      </c>
      <c r="H965" s="3">
        <v>53012424.632516697</v>
      </c>
      <c r="I965" s="14">
        <v>5.1516551438922399E-3</v>
      </c>
      <c r="L965" s="17">
        <f>D965-data_raw!D965</f>
        <v>-304.9856709879823</v>
      </c>
      <c r="M965" s="17" t="e">
        <f>E965-data_raw!#REF!</f>
        <v>#REF!</v>
      </c>
      <c r="N965" s="17">
        <f>F965-data_raw!E965</f>
        <v>-124.23145222998573</v>
      </c>
      <c r="O965" s="17" t="e">
        <f>G965-data_raw!#REF!</f>
        <v>#REF!</v>
      </c>
      <c r="P965" s="17">
        <f>H965-data_raw!F965</f>
        <v>-17443.894269004464</v>
      </c>
      <c r="Q965" s="17" t="e">
        <f>I965-data_raw!#REF!</f>
        <v>#REF!</v>
      </c>
    </row>
    <row r="966" spans="1:17" x14ac:dyDescent="0.25">
      <c r="A966" s="4">
        <v>46</v>
      </c>
      <c r="B966" s="5">
        <v>0.21</v>
      </c>
      <c r="C966" s="3">
        <v>7</v>
      </c>
      <c r="D966" s="3">
        <v>353073.37888834398</v>
      </c>
      <c r="E966" s="14">
        <v>7.4314969425771302E-3</v>
      </c>
      <c r="F966" s="3">
        <v>281146.61630311399</v>
      </c>
      <c r="G966" s="14">
        <v>1.6692338005482601E-2</v>
      </c>
      <c r="H966" s="3">
        <v>61577677.238307297</v>
      </c>
      <c r="I966" s="14">
        <v>4.6085104930741697E-3</v>
      </c>
      <c r="L966" s="17">
        <f>D966-data_raw!D966</f>
        <v>-331.0312314130133</v>
      </c>
      <c r="M966" s="17" t="e">
        <f>E966-data_raw!#REF!</f>
        <v>#REF!</v>
      </c>
      <c r="N966" s="17">
        <f>F966-data_raw!E966</f>
        <v>-190.55282185302349</v>
      </c>
      <c r="O966" s="17" t="e">
        <f>G966-data_raw!#REF!</f>
        <v>#REF!</v>
      </c>
      <c r="P966" s="17">
        <f>H966-data_raw!F966</f>
        <v>21830.943664498627</v>
      </c>
      <c r="Q966" s="17" t="e">
        <f>I966-data_raw!#REF!</f>
        <v>#REF!</v>
      </c>
    </row>
    <row r="967" spans="1:17" x14ac:dyDescent="0.25">
      <c r="A967" s="4">
        <v>46</v>
      </c>
      <c r="B967" s="5">
        <v>0.21</v>
      </c>
      <c r="C967" s="3">
        <v>9</v>
      </c>
      <c r="D967" s="3">
        <v>388755.84191241598</v>
      </c>
      <c r="E967" s="14">
        <v>8.4092923328576499E-3</v>
      </c>
      <c r="F967" s="3">
        <v>405753.66696280497</v>
      </c>
      <c r="G967" s="14">
        <v>1.15304210965791E-2</v>
      </c>
      <c r="H967" s="3">
        <v>77980937.951002195</v>
      </c>
      <c r="I967" s="14">
        <v>3.5162264194049E-3</v>
      </c>
      <c r="L967" s="17">
        <f>D967-data_raw!D967</f>
        <v>591.65773206099402</v>
      </c>
      <c r="M967" s="17" t="e">
        <f>E967-data_raw!#REF!</f>
        <v>#REF!</v>
      </c>
      <c r="N967" s="17">
        <f>F967-data_raw!E967</f>
        <v>-757.62474779202603</v>
      </c>
      <c r="O967" s="17" t="e">
        <f>G967-data_raw!#REF!</f>
        <v>#REF!</v>
      </c>
      <c r="P967" s="17">
        <f>H967-data_raw!F967</f>
        <v>-11283.298997804523</v>
      </c>
      <c r="Q967" s="17" t="e">
        <f>I967-data_raw!#REF!</f>
        <v>#REF!</v>
      </c>
    </row>
    <row r="968" spans="1:17" x14ac:dyDescent="0.25">
      <c r="A968" s="4">
        <v>47</v>
      </c>
      <c r="B968" s="5">
        <v>0.126</v>
      </c>
      <c r="C968" s="3">
        <v>0</v>
      </c>
      <c r="D968" s="3">
        <v>76333.347706013301</v>
      </c>
      <c r="E968" s="14">
        <v>5.1501714363932601E-4</v>
      </c>
      <c r="F968" s="3">
        <v>0</v>
      </c>
      <c r="G968" s="14">
        <v>0</v>
      </c>
      <c r="H968" s="3">
        <v>0</v>
      </c>
      <c r="I968" s="14">
        <v>0</v>
      </c>
      <c r="L968" s="17">
        <f>D968-data_raw!D968</f>
        <v>-1.4033654152008239</v>
      </c>
      <c r="M968" s="17" t="e">
        <f>E968-data_raw!#REF!</f>
        <v>#REF!</v>
      </c>
      <c r="N968" s="17">
        <f>F968-data_raw!E968</f>
        <v>0</v>
      </c>
      <c r="O968" s="17" t="e">
        <f>G968-data_raw!#REF!</f>
        <v>#REF!</v>
      </c>
      <c r="P968" s="17">
        <f>H968-data_raw!F968</f>
        <v>0</v>
      </c>
      <c r="Q968" s="17" t="e">
        <f>I968-data_raw!#REF!</f>
        <v>#REF!</v>
      </c>
    </row>
    <row r="969" spans="1:17" x14ac:dyDescent="0.25">
      <c r="A969" s="4">
        <v>47</v>
      </c>
      <c r="B969" s="5">
        <v>0.126</v>
      </c>
      <c r="C969" s="3">
        <v>3</v>
      </c>
      <c r="D969" s="3">
        <v>81219.707638077802</v>
      </c>
      <c r="E969" s="14">
        <v>3.1424825053612602E-4</v>
      </c>
      <c r="F969" s="3">
        <v>35175.879796930501</v>
      </c>
      <c r="G969" s="14">
        <v>2.3381607686606301E-3</v>
      </c>
      <c r="H969" s="3">
        <v>8661859.8930957597</v>
      </c>
      <c r="I969" s="14">
        <v>4.5666108409269502E-4</v>
      </c>
      <c r="L969" s="17">
        <f>D969-data_raw!D969</f>
        <v>13.393937431595987</v>
      </c>
      <c r="M969" s="17" t="e">
        <f>E969-data_raw!#REF!</f>
        <v>#REF!</v>
      </c>
      <c r="N969" s="17">
        <f>F969-data_raw!E969</f>
        <v>50.600116666399117</v>
      </c>
      <c r="O969" s="17" t="e">
        <f>G969-data_raw!#REF!</f>
        <v>#REF!</v>
      </c>
      <c r="P969" s="17">
        <f>H969-data_raw!F969</f>
        <v>2887.7904171887785</v>
      </c>
      <c r="Q969" s="17" t="e">
        <f>I969-data_raw!#REF!</f>
        <v>#REF!</v>
      </c>
    </row>
    <row r="970" spans="1:17" x14ac:dyDescent="0.25">
      <c r="A970" s="4">
        <v>47</v>
      </c>
      <c r="B970" s="5">
        <v>0.126</v>
      </c>
      <c r="C970" s="3">
        <v>4</v>
      </c>
      <c r="D970" s="3">
        <v>84293.201998901495</v>
      </c>
      <c r="E970" s="14">
        <v>5.5279403763890795E-4</v>
      </c>
      <c r="F970" s="3">
        <v>50193.946583950099</v>
      </c>
      <c r="G970" s="14">
        <v>3.5773891034717202E-3</v>
      </c>
      <c r="H970" s="3">
        <v>11702764.075723801</v>
      </c>
      <c r="I970" s="14">
        <v>2.6346250139870598E-4</v>
      </c>
      <c r="L970" s="17">
        <f>D970-data_raw!D970</f>
        <v>-21.580155985706369</v>
      </c>
      <c r="M970" s="17" t="e">
        <f>E970-data_raw!#REF!</f>
        <v>#REF!</v>
      </c>
      <c r="N970" s="17">
        <f>F970-data_raw!E970</f>
        <v>151.96989217329974</v>
      </c>
      <c r="O970" s="17" t="e">
        <f>G970-data_raw!#REF!</f>
        <v>#REF!</v>
      </c>
      <c r="P970" s="17">
        <f>H970-data_raw!F970</f>
        <v>-1638.2010618988425</v>
      </c>
      <c r="Q970" s="17" t="e">
        <f>I970-data_raw!#REF!</f>
        <v>#REF!</v>
      </c>
    </row>
    <row r="971" spans="1:17" x14ac:dyDescent="0.25">
      <c r="A971" s="4">
        <v>47</v>
      </c>
      <c r="B971" s="5">
        <v>0.126</v>
      </c>
      <c r="C971" s="3">
        <v>5</v>
      </c>
      <c r="D971" s="3">
        <v>87957.752759613999</v>
      </c>
      <c r="E971" s="14">
        <v>1.1511215439522801E-3</v>
      </c>
      <c r="F971" s="3">
        <v>66251.071991679593</v>
      </c>
      <c r="G971" s="14">
        <v>4.7664090791282596E-3</v>
      </c>
      <c r="H971" s="3">
        <v>14797512.1158129</v>
      </c>
      <c r="I971" s="14">
        <v>6.4593909439314499E-4</v>
      </c>
      <c r="L971" s="17">
        <f>D971-data_raw!D971</f>
        <v>-44.187846494503901</v>
      </c>
      <c r="M971" s="17" t="e">
        <f>E971-data_raw!#REF!</f>
        <v>#REF!</v>
      </c>
      <c r="N971" s="17">
        <f>F971-data_raw!E971</f>
        <v>220.37112033979793</v>
      </c>
      <c r="O971" s="17" t="e">
        <f>G971-data_raw!#REF!</f>
        <v>#REF!</v>
      </c>
      <c r="P971" s="17">
        <f>H971-data_raw!F971</f>
        <v>-6936.3216871004552</v>
      </c>
      <c r="Q971" s="17" t="e">
        <f>I971-data_raw!#REF!</f>
        <v>#REF!</v>
      </c>
    </row>
    <row r="972" spans="1:17" x14ac:dyDescent="0.25">
      <c r="A972" s="4">
        <v>47</v>
      </c>
      <c r="B972" s="5">
        <v>0.126</v>
      </c>
      <c r="C972" s="3">
        <v>6</v>
      </c>
      <c r="D972" s="3">
        <v>92682.305792177198</v>
      </c>
      <c r="E972" s="14">
        <v>1.4430407477253101E-3</v>
      </c>
      <c r="F972" s="3">
        <v>85053.705974911602</v>
      </c>
      <c r="G972" s="14">
        <v>2.89476057935067E-3</v>
      </c>
      <c r="H972" s="3">
        <v>17963203.1625835</v>
      </c>
      <c r="I972" s="15">
        <v>6.64510479078704E-4</v>
      </c>
      <c r="L972" s="17">
        <f>D972-data_raw!D972</f>
        <v>-32.992136285101878</v>
      </c>
      <c r="M972" s="17" t="e">
        <f>E972-data_raw!#REF!</f>
        <v>#REF!</v>
      </c>
      <c r="N972" s="17">
        <f>F972-data_raw!E972</f>
        <v>37.570320131606422</v>
      </c>
      <c r="O972" s="17" t="e">
        <f>G972-data_raw!#REF!</f>
        <v>#REF!</v>
      </c>
      <c r="P972" s="17">
        <f>H972-data_raw!F972</f>
        <v>-3133.0874164998531</v>
      </c>
      <c r="Q972" s="17" t="e">
        <f>I972-data_raw!#REF!</f>
        <v>#REF!</v>
      </c>
    </row>
    <row r="973" spans="1:17" x14ac:dyDescent="0.25">
      <c r="A973" s="4">
        <v>47</v>
      </c>
      <c r="B973" s="5">
        <v>0.126</v>
      </c>
      <c r="C973" s="3">
        <v>7</v>
      </c>
      <c r="D973" s="3">
        <v>98502.802605398203</v>
      </c>
      <c r="E973" s="14">
        <v>6.8711926166664401E-4</v>
      </c>
      <c r="F973" s="3">
        <v>107445.841865461</v>
      </c>
      <c r="G973" s="14">
        <v>1.48746701767543E-3</v>
      </c>
      <c r="H973" s="3">
        <v>21168332.9175946</v>
      </c>
      <c r="I973" s="14">
        <v>3.8028488963273699E-4</v>
      </c>
      <c r="L973" s="17">
        <f>D973-data_raw!D973</f>
        <v>-2.9536381075013196</v>
      </c>
      <c r="M973" s="17" t="e">
        <f>E973-data_raw!#REF!</f>
        <v>#REF!</v>
      </c>
      <c r="N973" s="17">
        <f>F973-data_raw!E973</f>
        <v>104.22583991200372</v>
      </c>
      <c r="O973" s="17" t="e">
        <f>G973-data_raw!#REF!</f>
        <v>#REF!</v>
      </c>
      <c r="P973" s="17">
        <f>H973-data_raw!F973</f>
        <v>-4825.8324053995311</v>
      </c>
      <c r="Q973" s="17" t="e">
        <f>I973-data_raw!#REF!</f>
        <v>#REF!</v>
      </c>
    </row>
    <row r="974" spans="1:17" x14ac:dyDescent="0.25">
      <c r="A974" s="4">
        <v>47</v>
      </c>
      <c r="B974" s="5">
        <v>0.126</v>
      </c>
      <c r="C974" s="3">
        <v>9</v>
      </c>
      <c r="D974" s="3">
        <v>110568.908829042</v>
      </c>
      <c r="E974" s="14">
        <v>7.0497103497467396E-4</v>
      </c>
      <c r="F974" s="3">
        <v>170482.19881509701</v>
      </c>
      <c r="G974" s="14">
        <v>2.5395556034164498E-3</v>
      </c>
      <c r="H974" s="3">
        <v>27968613.585746098</v>
      </c>
      <c r="I974" s="14">
        <v>6.4446959431637102E-4</v>
      </c>
      <c r="L974" s="17">
        <f>D974-data_raw!D974</f>
        <v>57.066109216000768</v>
      </c>
      <c r="M974" s="17" t="e">
        <f>E974-data_raw!#REF!</f>
        <v>#REF!</v>
      </c>
      <c r="N974" s="17">
        <f>F974-data_raw!E974</f>
        <v>311.86228382901754</v>
      </c>
      <c r="O974" s="17" t="e">
        <f>G974-data_raw!#REF!</f>
        <v>#REF!</v>
      </c>
      <c r="P974" s="17">
        <f>H974-data_raw!F974</f>
        <v>-13027.708896700293</v>
      </c>
      <c r="Q974" s="17" t="e">
        <f>I974-data_raw!#REF!</f>
        <v>#REF!</v>
      </c>
    </row>
    <row r="975" spans="1:17" x14ac:dyDescent="0.25">
      <c r="A975" s="4">
        <v>47</v>
      </c>
      <c r="B975" s="5">
        <v>0.16800000000000001</v>
      </c>
      <c r="C975" s="3">
        <v>0</v>
      </c>
      <c r="D975" s="3">
        <v>143986.58864142501</v>
      </c>
      <c r="E975" s="14">
        <v>3.6358860644794201E-3</v>
      </c>
      <c r="F975" s="3">
        <v>0</v>
      </c>
      <c r="G975" s="14">
        <v>0</v>
      </c>
      <c r="H975" s="3">
        <v>0</v>
      </c>
      <c r="I975" s="14">
        <v>0</v>
      </c>
      <c r="L975" s="17">
        <f>D975-data_raw!D975</f>
        <v>-470.73859071699553</v>
      </c>
      <c r="M975" s="17" t="e">
        <f>E975-data_raw!#REF!</f>
        <v>#REF!</v>
      </c>
      <c r="N975" s="17">
        <f>F975-data_raw!E975</f>
        <v>0</v>
      </c>
      <c r="O975" s="17" t="e">
        <f>G975-data_raw!#REF!</f>
        <v>#REF!</v>
      </c>
      <c r="P975" s="17">
        <f>H975-data_raw!F975</f>
        <v>0</v>
      </c>
      <c r="Q975" s="17" t="e">
        <f>I975-data_raw!#REF!</f>
        <v>#REF!</v>
      </c>
    </row>
    <row r="976" spans="1:17" x14ac:dyDescent="0.25">
      <c r="A976">
        <v>47</v>
      </c>
      <c r="B976" s="1">
        <v>0.16800000000000001</v>
      </c>
      <c r="C976">
        <v>3</v>
      </c>
      <c r="D976" s="3">
        <v>153543.915744959</v>
      </c>
      <c r="E976" s="14">
        <v>2.57867552769892E-3</v>
      </c>
      <c r="F976" s="3">
        <v>70796.116652007404</v>
      </c>
      <c r="G976" s="14">
        <v>1.0990839355707899E-3</v>
      </c>
      <c r="H976" s="3">
        <v>15809424.075723801</v>
      </c>
      <c r="I976" s="14">
        <v>2.1178486957800299E-4</v>
      </c>
      <c r="L976" s="17">
        <f>D976-data_raw!D976</f>
        <v>-318.73887386900606</v>
      </c>
      <c r="M976" s="17" t="e">
        <f>E976-data_raw!#REF!</f>
        <v>#REF!</v>
      </c>
      <c r="N976" s="17">
        <f>F976-data_raw!E976</f>
        <v>35.531379771506181</v>
      </c>
      <c r="O976" s="17" t="e">
        <f>G976-data_raw!#REF!</f>
        <v>#REF!</v>
      </c>
      <c r="P976" s="17">
        <f>H976-data_raw!F976</f>
        <v>-86.459990398958325</v>
      </c>
      <c r="Q976" s="17" t="e">
        <f>I976-data_raw!#REF!</f>
        <v>#REF!</v>
      </c>
    </row>
    <row r="977" spans="1:17" x14ac:dyDescent="0.25">
      <c r="A977" s="4">
        <v>47</v>
      </c>
      <c r="B977" s="5">
        <v>0.16800000000000001</v>
      </c>
      <c r="C977" s="3">
        <v>4</v>
      </c>
      <c r="D977" s="3">
        <v>159290.04161207401</v>
      </c>
      <c r="E977" s="14">
        <v>1.8312522889216299E-3</v>
      </c>
      <c r="F977" s="3">
        <v>98757.129964474807</v>
      </c>
      <c r="G977" s="14">
        <v>2.1199544216386501E-3</v>
      </c>
      <c r="H977" s="3">
        <v>21300034.654788401</v>
      </c>
      <c r="I977" s="14">
        <v>3.2454710598420899E-4</v>
      </c>
      <c r="L977" s="17">
        <f>D977-data_raw!D977</f>
        <v>-181.4000172749802</v>
      </c>
      <c r="M977" s="17" t="e">
        <f>E977-data_raw!#REF!</f>
        <v>#REF!</v>
      </c>
      <c r="N977" s="17">
        <f>F977-data_raw!E977</f>
        <v>195.07998109651089</v>
      </c>
      <c r="O977" s="17" t="e">
        <f>G977-data_raw!#REF!</f>
        <v>#REF!</v>
      </c>
      <c r="P977" s="17">
        <f>H977-data_raw!F977</f>
        <v>-2947.666640099138</v>
      </c>
      <c r="Q977" s="17" t="e">
        <f>I977-data_raw!#REF!</f>
        <v>#REF!</v>
      </c>
    </row>
    <row r="978" spans="1:17" x14ac:dyDescent="0.25">
      <c r="A978" s="4">
        <v>47</v>
      </c>
      <c r="B978" s="5">
        <v>0.16800000000000001</v>
      </c>
      <c r="C978" s="3">
        <v>5</v>
      </c>
      <c r="D978" s="3">
        <v>165187.03028130901</v>
      </c>
      <c r="E978" s="14">
        <v>6.6453688358820095E-4</v>
      </c>
      <c r="F978" s="3">
        <v>127457.410935546</v>
      </c>
      <c r="G978" s="14">
        <v>2.2204996803058398E-3</v>
      </c>
      <c r="H978" s="3">
        <v>26901644.521158099</v>
      </c>
      <c r="I978" s="14">
        <v>4.8583178645336298E-4</v>
      </c>
      <c r="L978" s="17">
        <f>D978-data_raw!D978</f>
        <v>-24.915225757984444</v>
      </c>
      <c r="M978" s="17" t="e">
        <f>E978-data_raw!#REF!</f>
        <v>#REF!</v>
      </c>
      <c r="N978" s="17">
        <f>F978-data_raw!E978</f>
        <v>201.6031853609893</v>
      </c>
      <c r="O978" s="17" t="e">
        <f>G978-data_raw!#REF!</f>
        <v>#REF!</v>
      </c>
      <c r="P978" s="17">
        <f>H978-data_raw!F978</f>
        <v>-2591.7734846994281</v>
      </c>
      <c r="Q978" s="17" t="e">
        <f>I978-data_raw!#REF!</f>
        <v>#REF!</v>
      </c>
    </row>
    <row r="979" spans="1:17" x14ac:dyDescent="0.25">
      <c r="A979" s="4">
        <v>47</v>
      </c>
      <c r="B979" s="5">
        <v>0.16800000000000001</v>
      </c>
      <c r="C979" s="3">
        <v>6</v>
      </c>
      <c r="D979" s="3">
        <v>173510.29585569</v>
      </c>
      <c r="E979" s="14">
        <v>1.09426481292289E-3</v>
      </c>
      <c r="F979" s="3">
        <v>159110.022689615</v>
      </c>
      <c r="G979" s="14">
        <v>1.6739809511715901E-3</v>
      </c>
      <c r="H979" s="3">
        <v>32618736.325167</v>
      </c>
      <c r="I979" s="14">
        <v>3.8014957980110999E-4</v>
      </c>
      <c r="L979" s="17">
        <f>D979-data_raw!D979</f>
        <v>-97.932178531016689</v>
      </c>
      <c r="M979" s="17" t="e">
        <f>E979-data_raw!#REF!</f>
        <v>#REF!</v>
      </c>
      <c r="N979" s="17">
        <f>F979-data_raw!E979</f>
        <v>124.30590659400332</v>
      </c>
      <c r="O979" s="17" t="e">
        <f>G979-data_raw!#REF!</f>
        <v>#REF!</v>
      </c>
      <c r="P979" s="17">
        <f>H979-data_raw!F979</f>
        <v>-4135.1034043990076</v>
      </c>
      <c r="Q979" s="17" t="e">
        <f>I979-data_raw!#REF!</f>
        <v>#REF!</v>
      </c>
    </row>
    <row r="980" spans="1:17" x14ac:dyDescent="0.25">
      <c r="A980">
        <v>47</v>
      </c>
      <c r="B980" s="1">
        <v>0.16800000000000001</v>
      </c>
      <c r="C980">
        <v>7</v>
      </c>
      <c r="D980" s="3">
        <v>183836.08143702801</v>
      </c>
      <c r="E980" s="14">
        <v>6.0758114929158696E-4</v>
      </c>
      <c r="F980" s="3">
        <v>198177.92907777699</v>
      </c>
      <c r="G980" s="14">
        <v>8.81677788893186E-4</v>
      </c>
      <c r="H980" s="3">
        <v>38364655.590200402</v>
      </c>
      <c r="I980" s="14">
        <v>1.7556954647655101E-4</v>
      </c>
      <c r="L980" s="17">
        <f>D980-data_raw!D980</f>
        <v>-44.808777949976502</v>
      </c>
      <c r="M980" s="17" t="e">
        <f>E980-data_raw!#REF!</f>
        <v>#REF!</v>
      </c>
      <c r="N980" s="17">
        <f>F980-data_raw!E980</f>
        <v>150.7795178819797</v>
      </c>
      <c r="O980" s="17" t="e">
        <f>G980-data_raw!#REF!</f>
        <v>#REF!</v>
      </c>
      <c r="P980" s="17">
        <f>H980-data_raw!F980</f>
        <v>-4302.3562280982733</v>
      </c>
      <c r="Q980" s="17" t="e">
        <f>I980-data_raw!#REF!</f>
        <v>#REF!</v>
      </c>
    </row>
    <row r="981" spans="1:17" x14ac:dyDescent="0.25">
      <c r="A981" s="4">
        <v>47</v>
      </c>
      <c r="B981" s="5">
        <v>0.16800000000000001</v>
      </c>
      <c r="C981" s="3">
        <v>9</v>
      </c>
      <c r="D981" s="3">
        <v>213713.14166933001</v>
      </c>
      <c r="E981" s="14">
        <v>1.5635098112680599E-3</v>
      </c>
      <c r="F981" s="3">
        <v>308336.26437852799</v>
      </c>
      <c r="G981" s="14">
        <v>2.8515252649207999E-3</v>
      </c>
      <c r="H981" s="3">
        <v>50315488.663697101</v>
      </c>
      <c r="I981" s="14">
        <v>1.0323783675657301E-3</v>
      </c>
      <c r="L981" s="17">
        <f>D981-data_raw!D981</f>
        <v>-66.497773238981608</v>
      </c>
      <c r="M981" s="17" t="e">
        <f>E981-data_raw!#REF!</f>
        <v>#REF!</v>
      </c>
      <c r="N981" s="17">
        <f>F981-data_raw!E981</f>
        <v>264.83354312099982</v>
      </c>
      <c r="O981" s="17" t="e">
        <f>G981-data_raw!#REF!</f>
        <v>#REF!</v>
      </c>
      <c r="P981" s="17">
        <f>H981-data_raw!F981</f>
        <v>-11626.113088600338</v>
      </c>
      <c r="Q981" s="17" t="e">
        <f>I981-data_raw!#REF!</f>
        <v>#REF!</v>
      </c>
    </row>
    <row r="982" spans="1:17" x14ac:dyDescent="0.25">
      <c r="A982" s="4">
        <v>47</v>
      </c>
      <c r="B982" s="5">
        <v>0.21</v>
      </c>
      <c r="C982" s="3">
        <v>0</v>
      </c>
      <c r="D982" s="3">
        <v>248443.52605790601</v>
      </c>
      <c r="E982" s="14">
        <v>4.7214902109276201E-3</v>
      </c>
      <c r="F982" s="3">
        <v>0</v>
      </c>
      <c r="G982" s="14">
        <v>0</v>
      </c>
      <c r="H982" s="3">
        <v>0</v>
      </c>
      <c r="I982" s="14">
        <v>0</v>
      </c>
      <c r="L982" s="17">
        <f>D982-data_raw!D982</f>
        <v>310.96712933501112</v>
      </c>
      <c r="M982" s="17" t="e">
        <f>E982-data_raw!#REF!</f>
        <v>#REF!</v>
      </c>
      <c r="N982" s="17">
        <f>F982-data_raw!E982</f>
        <v>0</v>
      </c>
      <c r="O982" s="17" t="e">
        <f>G982-data_raw!#REF!</f>
        <v>#REF!</v>
      </c>
      <c r="P982" s="17">
        <f>H982-data_raw!F982</f>
        <v>0</v>
      </c>
      <c r="Q982" s="17" t="e">
        <f>I982-data_raw!#REF!</f>
        <v>#REF!</v>
      </c>
    </row>
    <row r="983" spans="1:17" x14ac:dyDescent="0.25">
      <c r="A983" s="4">
        <v>47</v>
      </c>
      <c r="B983" s="5">
        <v>0.21</v>
      </c>
      <c r="C983" s="3">
        <v>3</v>
      </c>
      <c r="D983" s="3">
        <v>265866.68113800301</v>
      </c>
      <c r="E983" s="14">
        <v>2.6540089211700099E-3</v>
      </c>
      <c r="F983" s="3">
        <v>122200.77200290401</v>
      </c>
      <c r="G983" s="14">
        <v>2.96331837678407E-3</v>
      </c>
      <c r="H983" s="3">
        <v>25760284.387527801</v>
      </c>
      <c r="I983" s="14">
        <v>7.8379669374809002E-4</v>
      </c>
      <c r="L983" s="17">
        <f>D983-data_raw!D983</f>
        <v>-371.62683221197221</v>
      </c>
      <c r="M983" s="17" t="e">
        <f>E983-data_raw!#REF!</f>
        <v>#REF!</v>
      </c>
      <c r="N983" s="17">
        <f>F983-data_raw!E983</f>
        <v>-50.729423447992303</v>
      </c>
      <c r="O983" s="17" t="e">
        <f>G983-data_raw!#REF!</f>
        <v>#REF!</v>
      </c>
      <c r="P983" s="17">
        <f>H983-data_raw!F983</f>
        <v>6910.5928850024939</v>
      </c>
      <c r="Q983" s="17" t="e">
        <f>I983-data_raw!#REF!</f>
        <v>#REF!</v>
      </c>
    </row>
    <row r="984" spans="1:17" x14ac:dyDescent="0.25">
      <c r="A984" s="4">
        <v>47</v>
      </c>
      <c r="B984" s="5">
        <v>0.21</v>
      </c>
      <c r="C984" s="3">
        <v>4</v>
      </c>
      <c r="D984" s="3">
        <v>277688.62522120401</v>
      </c>
      <c r="E984" s="14">
        <v>1.69219188991593E-3</v>
      </c>
      <c r="F984" s="3">
        <v>174081.13819704801</v>
      </c>
      <c r="G984" s="14">
        <v>3.3256766397356599E-3</v>
      </c>
      <c r="H984" s="3">
        <v>34751289.265033402</v>
      </c>
      <c r="I984" s="14">
        <v>6.8312196374824502E-4</v>
      </c>
      <c r="L984" s="17">
        <f>D984-data_raw!D984</f>
        <v>58.716384267027024</v>
      </c>
      <c r="M984" s="17" t="e">
        <f>E984-data_raw!#REF!</f>
        <v>#REF!</v>
      </c>
      <c r="N984" s="17">
        <f>F984-data_raw!E984</f>
        <v>-76.747677715989994</v>
      </c>
      <c r="O984" s="17" t="e">
        <f>G984-data_raw!#REF!</f>
        <v>#REF!</v>
      </c>
      <c r="P984" s="17">
        <f>H984-data_raw!F984</f>
        <v>-7849.5296093970537</v>
      </c>
      <c r="Q984" s="17" t="e">
        <f>I984-data_raw!#REF!</f>
        <v>#REF!</v>
      </c>
    </row>
    <row r="985" spans="1:17" x14ac:dyDescent="0.25">
      <c r="A985" s="4">
        <v>47</v>
      </c>
      <c r="B985" s="5">
        <v>0.21</v>
      </c>
      <c r="C985" s="3">
        <v>5</v>
      </c>
      <c r="D985" s="3">
        <v>290369.82081328798</v>
      </c>
      <c r="E985" s="14">
        <v>1.1457889279903699E-3</v>
      </c>
      <c r="F985" s="3">
        <v>232513.04886387099</v>
      </c>
      <c r="G985" s="14">
        <v>1.8011707428835001E-3</v>
      </c>
      <c r="H985" s="3">
        <v>43679379.755011097</v>
      </c>
      <c r="I985" s="14">
        <v>4.60796967479906E-4</v>
      </c>
      <c r="L985" s="17">
        <f>D985-data_raw!D985</f>
        <v>-40.305323089007288</v>
      </c>
      <c r="M985" s="17" t="e">
        <f>E985-data_raw!#REF!</f>
        <v>#REF!</v>
      </c>
      <c r="N985" s="17">
        <f>F985-data_raw!E985</f>
        <v>11.605744984990451</v>
      </c>
      <c r="O985" s="17" t="e">
        <f>G985-data_raw!#REF!</f>
        <v>#REF!</v>
      </c>
      <c r="P985" s="17">
        <f>H985-data_raw!F985</f>
        <v>-634.21820310503244</v>
      </c>
      <c r="Q985" s="17" t="e">
        <f>I985-data_raw!#REF!</f>
        <v>#REF!</v>
      </c>
    </row>
    <row r="986" spans="1:17" x14ac:dyDescent="0.25">
      <c r="A986">
        <v>47</v>
      </c>
      <c r="B986" s="1">
        <v>0.21</v>
      </c>
      <c r="C986">
        <v>6</v>
      </c>
      <c r="D986" s="3">
        <v>303919.09428807802</v>
      </c>
      <c r="E986" s="14">
        <v>1.0280856608682501E-3</v>
      </c>
      <c r="F986" s="3">
        <v>295465.13827042398</v>
      </c>
      <c r="G986" s="14">
        <v>2.0370774625653502E-3</v>
      </c>
      <c r="H986" s="3">
        <v>52766022.783964299</v>
      </c>
      <c r="I986" s="14">
        <v>5.6853798648229498E-4</v>
      </c>
      <c r="L986" s="17">
        <f>D986-data_raw!D986</f>
        <v>83.97694289899664</v>
      </c>
      <c r="M986" s="17" t="e">
        <f>E986-data_raw!#REF!</f>
        <v>#REF!</v>
      </c>
      <c r="N986" s="17">
        <f>F986-data_raw!E986</f>
        <v>12.602339150966145</v>
      </c>
      <c r="O986" s="17" t="e">
        <f>G986-data_raw!#REF!</f>
        <v>#REF!</v>
      </c>
      <c r="P986" s="17">
        <f>H986-data_raw!F986</f>
        <v>1822.8286072015762</v>
      </c>
      <c r="Q986" s="17" t="e">
        <f>I986-data_raw!#REF!</f>
        <v>#REF!</v>
      </c>
    </row>
    <row r="987" spans="1:17" x14ac:dyDescent="0.25">
      <c r="A987">
        <v>47</v>
      </c>
      <c r="B987" s="1">
        <v>0.21</v>
      </c>
      <c r="C987">
        <v>7</v>
      </c>
      <c r="D987" s="3">
        <v>321171.55802084698</v>
      </c>
      <c r="E987" s="14">
        <v>2.8425819760985499E-3</v>
      </c>
      <c r="F987" s="3">
        <v>365983.543212638</v>
      </c>
      <c r="G987" s="14">
        <v>3.3938735774252798E-3</v>
      </c>
      <c r="H987" s="3">
        <v>61910025.011135802</v>
      </c>
      <c r="I987" s="14">
        <v>7.3140075486979005E-4</v>
      </c>
      <c r="L987" s="17">
        <f>D987-data_raw!D987</f>
        <v>-134.7785696380306</v>
      </c>
      <c r="M987" s="17" t="e">
        <f>E987-data_raw!#REF!</f>
        <v>#REF!</v>
      </c>
      <c r="N987" s="17">
        <f>F987-data_raw!E987</f>
        <v>-342.45563901896821</v>
      </c>
      <c r="O987" s="17" t="e">
        <f>G987-data_raw!#REF!</f>
        <v>#REF!</v>
      </c>
      <c r="P987" s="17">
        <f>H987-data_raw!F987</f>
        <v>1201.7075643986464</v>
      </c>
      <c r="Q987" s="17" t="e">
        <f>I987-data_raw!#REF!</f>
        <v>#REF!</v>
      </c>
    </row>
    <row r="988" spans="1:17" x14ac:dyDescent="0.25">
      <c r="A988">
        <v>47</v>
      </c>
      <c r="B988" s="1">
        <v>0.21</v>
      </c>
      <c r="C988">
        <v>9</v>
      </c>
      <c r="D988" s="3">
        <v>369622.26058127201</v>
      </c>
      <c r="E988" s="14">
        <v>3.0242626898239499E-3</v>
      </c>
      <c r="F988" s="3">
        <v>542427.46006929199</v>
      </c>
      <c r="G988" s="14">
        <v>3.2606935180889102E-3</v>
      </c>
      <c r="H988" s="3">
        <v>80345217.527839601</v>
      </c>
      <c r="I988" s="14">
        <v>9.7213738110099905E-4</v>
      </c>
      <c r="L988" s="17">
        <f>D988-data_raw!D988</f>
        <v>-12.668120287999045</v>
      </c>
      <c r="M988" s="17" t="e">
        <f>E988-data_raw!#REF!</f>
        <v>#REF!</v>
      </c>
      <c r="N988" s="17">
        <f>F988-data_raw!E988</f>
        <v>199.5159184349468</v>
      </c>
      <c r="O988" s="17" t="e">
        <f>G988-data_raw!#REF!</f>
        <v>#REF!</v>
      </c>
      <c r="P988" s="17">
        <f>H988-data_raw!F988</f>
        <v>199.84926819801331</v>
      </c>
      <c r="Q988" s="17" t="e">
        <f>I988-data_raw!#REF!</f>
        <v>#REF!</v>
      </c>
    </row>
    <row r="989" spans="1:17" x14ac:dyDescent="0.25">
      <c r="A989" s="4">
        <v>48</v>
      </c>
      <c r="B989" s="5">
        <v>0.126</v>
      </c>
      <c r="C989" s="3">
        <v>0</v>
      </c>
      <c r="D989" s="3">
        <v>81533.076481069002</v>
      </c>
      <c r="E989" s="14">
        <v>6.57627466004921E-4</v>
      </c>
      <c r="F989" s="3">
        <v>0</v>
      </c>
      <c r="G989" s="14">
        <v>0</v>
      </c>
      <c r="H989" s="3">
        <v>0</v>
      </c>
      <c r="I989" s="14">
        <v>0</v>
      </c>
      <c r="L989" s="17">
        <f>D989-data_raw!D989</f>
        <v>40.751570354797877</v>
      </c>
      <c r="M989" s="17" t="e">
        <f>E989-data_raw!#REF!</f>
        <v>#REF!</v>
      </c>
      <c r="N989" s="17">
        <f>F989-data_raw!E989</f>
        <v>0</v>
      </c>
      <c r="O989" s="17" t="e">
        <f>G989-data_raw!#REF!</f>
        <v>#REF!</v>
      </c>
      <c r="P989" s="17">
        <f>H989-data_raw!F989</f>
        <v>0</v>
      </c>
      <c r="Q989" s="17" t="e">
        <f>I989-data_raw!#REF!</f>
        <v>#REF!</v>
      </c>
    </row>
    <row r="990" spans="1:17" x14ac:dyDescent="0.25">
      <c r="A990" s="4">
        <v>48</v>
      </c>
      <c r="B990" s="5">
        <v>0.126</v>
      </c>
      <c r="C990" s="3">
        <v>3</v>
      </c>
      <c r="D990" s="3">
        <v>84162.358114081304</v>
      </c>
      <c r="E990" s="14">
        <v>6.4664925020406602E-4</v>
      </c>
      <c r="F990" s="3">
        <v>25628.6480183649</v>
      </c>
      <c r="G990" s="14">
        <v>3.9930977669235396E-3</v>
      </c>
      <c r="H990" s="3">
        <v>9172821.6236080099</v>
      </c>
      <c r="I990" s="14">
        <v>5.3310263448702502E-4</v>
      </c>
      <c r="L990" s="17">
        <f>D990-data_raw!D990</f>
        <v>41.125202330498723</v>
      </c>
      <c r="M990" s="17" t="e">
        <f>E990-data_raw!#REF!</f>
        <v>#REF!</v>
      </c>
      <c r="N990" s="17">
        <f>F990-data_raw!E990</f>
        <v>-95.52433854569972</v>
      </c>
      <c r="O990" s="17" t="e">
        <f>G990-data_raw!#REF!</f>
        <v>#REF!</v>
      </c>
      <c r="P990" s="17">
        <f>H990-data_raw!F990</f>
        <v>3868.0209294389933</v>
      </c>
      <c r="Q990" s="17" t="e">
        <f>I990-data_raw!#REF!</f>
        <v>#REF!</v>
      </c>
    </row>
    <row r="991" spans="1:17" x14ac:dyDescent="0.25">
      <c r="A991" s="4">
        <v>48</v>
      </c>
      <c r="B991" s="5">
        <v>0.126</v>
      </c>
      <c r="C991" s="3">
        <v>4</v>
      </c>
      <c r="D991" s="3">
        <v>86130.954740696703</v>
      </c>
      <c r="E991" s="14">
        <v>5.9000938931025098E-4</v>
      </c>
      <c r="F991" s="3">
        <v>36723.079125982498</v>
      </c>
      <c r="G991" s="14">
        <v>2.24172820095214E-3</v>
      </c>
      <c r="H991" s="3">
        <v>12264346.0356347</v>
      </c>
      <c r="I991" s="14">
        <v>4.1442762936671302E-4</v>
      </c>
      <c r="L991" s="17">
        <f>D991-data_raw!D991</f>
        <v>33.19186299899593</v>
      </c>
      <c r="M991" s="17" t="e">
        <f>E991-data_raw!#REF!</f>
        <v>#REF!</v>
      </c>
      <c r="N991" s="17">
        <f>F991-data_raw!E991</f>
        <v>-63.062704259100428</v>
      </c>
      <c r="O991" s="17" t="e">
        <f>G991-data_raw!#REF!</f>
        <v>#REF!</v>
      </c>
      <c r="P991" s="17">
        <f>H991-data_raw!F991</f>
        <v>4221.0802775993943</v>
      </c>
      <c r="Q991" s="17" t="e">
        <f>I991-data_raw!#REF!</f>
        <v>#REF!</v>
      </c>
    </row>
    <row r="992" spans="1:17" x14ac:dyDescent="0.25">
      <c r="A992" s="4">
        <v>48</v>
      </c>
      <c r="B992" s="5">
        <v>0.126</v>
      </c>
      <c r="C992" s="3">
        <v>5</v>
      </c>
      <c r="D992" s="3">
        <v>88697.152638013897</v>
      </c>
      <c r="E992" s="14">
        <v>3.7341536267248898E-4</v>
      </c>
      <c r="F992" s="3">
        <v>48861.21682242</v>
      </c>
      <c r="G992" s="14">
        <v>2.1749120328045501E-3</v>
      </c>
      <c r="H992" s="3">
        <v>15356268.9309576</v>
      </c>
      <c r="I992" s="14">
        <v>3.2083660076551802E-4</v>
      </c>
      <c r="L992" s="17">
        <f>D992-data_raw!D992</f>
        <v>20.610554475293611</v>
      </c>
      <c r="M992" s="17" t="e">
        <f>E992-data_raw!#REF!</f>
        <v>#REF!</v>
      </c>
      <c r="N992" s="17">
        <f>F992-data_raw!E992</f>
        <v>29.37090268569591</v>
      </c>
      <c r="O992" s="17" t="e">
        <f>G992-data_raw!#REF!</f>
        <v>#REF!</v>
      </c>
      <c r="P992" s="17">
        <f>H992-data_raw!F992</f>
        <v>-348.74761379882693</v>
      </c>
      <c r="Q992" s="17" t="e">
        <f>I992-data_raw!#REF!</f>
        <v>#REF!</v>
      </c>
    </row>
    <row r="993" spans="1:17" x14ac:dyDescent="0.25">
      <c r="A993">
        <v>48</v>
      </c>
      <c r="B993" s="1">
        <v>0.126</v>
      </c>
      <c r="C993">
        <v>6</v>
      </c>
      <c r="D993" s="3">
        <v>91987.898723644801</v>
      </c>
      <c r="E993" s="14">
        <v>9.5104672386387898E-4</v>
      </c>
      <c r="F993" s="3">
        <v>62497.583920721503</v>
      </c>
      <c r="G993" s="14">
        <v>3.7866911674392799E-3</v>
      </c>
      <c r="H993" s="3">
        <v>18411988.062360801</v>
      </c>
      <c r="I993" s="14">
        <v>4.2171253232727702E-4</v>
      </c>
      <c r="L993" s="17">
        <f>D993-data_raw!D993</f>
        <v>-25.28284946270287</v>
      </c>
      <c r="M993" s="17" t="e">
        <f>E993-data_raw!#REF!</f>
        <v>#REF!</v>
      </c>
      <c r="N993" s="17">
        <f>F993-data_raw!E993</f>
        <v>142.01479100550205</v>
      </c>
      <c r="O993" s="17" t="e">
        <f>G993-data_raw!#REF!</f>
        <v>#REF!</v>
      </c>
      <c r="P993" s="17">
        <f>H993-data_raw!F993</f>
        <v>-1434.5715676993132</v>
      </c>
      <c r="Q993" s="17" t="e">
        <f>I993-data_raw!#REF!</f>
        <v>#REF!</v>
      </c>
    </row>
    <row r="994" spans="1:17" x14ac:dyDescent="0.25">
      <c r="A994">
        <v>48</v>
      </c>
      <c r="B994" s="1">
        <v>0.126</v>
      </c>
      <c r="C994">
        <v>7</v>
      </c>
      <c r="D994" s="3">
        <v>95872.354273207995</v>
      </c>
      <c r="E994" s="14">
        <v>1.0742569978764501E-3</v>
      </c>
      <c r="F994" s="3">
        <v>77787.336527795604</v>
      </c>
      <c r="G994" s="14">
        <v>3.4736251938950699E-3</v>
      </c>
      <c r="H994" s="3">
        <v>21418174.6102449</v>
      </c>
      <c r="I994" s="14">
        <v>5.9625420137738899E-4</v>
      </c>
      <c r="L994" s="17">
        <f>D994-data_raw!D994</f>
        <v>-40.076182198099559</v>
      </c>
      <c r="M994" s="17" t="e">
        <f>E994-data_raw!#REF!</f>
        <v>#REF!</v>
      </c>
      <c r="N994" s="17">
        <f>F994-data_raw!E994</f>
        <v>166.71932018680673</v>
      </c>
      <c r="O994" s="17" t="e">
        <f>G994-data_raw!#REF!</f>
        <v>#REF!</v>
      </c>
      <c r="P994" s="17">
        <f>H994-data_raw!F994</f>
        <v>-4976.9968978986144</v>
      </c>
      <c r="Q994" s="17" t="e">
        <f>I994-data_raw!#REF!</f>
        <v>#REF!</v>
      </c>
    </row>
    <row r="995" spans="1:17" x14ac:dyDescent="0.25">
      <c r="A995" s="4">
        <v>48</v>
      </c>
      <c r="B995" s="5">
        <v>0.126</v>
      </c>
      <c r="C995" s="3">
        <v>9</v>
      </c>
      <c r="D995" s="3">
        <v>107538.07048441</v>
      </c>
      <c r="E995" s="14">
        <v>8.9407712822950098E-4</v>
      </c>
      <c r="F995" s="3">
        <v>116379.897641441</v>
      </c>
      <c r="G995" s="14">
        <v>2.2958643056267998E-3</v>
      </c>
      <c r="H995" s="3">
        <v>27274229.1982182</v>
      </c>
      <c r="I995" s="14">
        <v>6.7236239734999701E-4</v>
      </c>
      <c r="L995" s="17">
        <f>D995-data_raw!D995</f>
        <v>-75.852985371006071</v>
      </c>
      <c r="M995" s="17" t="e">
        <f>E995-data_raw!#REF!</f>
        <v>#REF!</v>
      </c>
      <c r="N995" s="17">
        <f>F995-data_raw!E995</f>
        <v>-128.52668709900172</v>
      </c>
      <c r="O995" s="17" t="e">
        <f>G995-data_raw!#REF!</f>
        <v>#REF!</v>
      </c>
      <c r="P995" s="17">
        <f>H995-data_raw!F995</f>
        <v>-1665.2660675011575</v>
      </c>
      <c r="Q995" s="17" t="e">
        <f>I995-data_raw!#REF!</f>
        <v>#REF!</v>
      </c>
    </row>
    <row r="996" spans="1:17" x14ac:dyDescent="0.25">
      <c r="A996" s="4">
        <v>48</v>
      </c>
      <c r="B996" s="5">
        <v>0.16800000000000001</v>
      </c>
      <c r="C996" s="3">
        <v>0</v>
      </c>
      <c r="D996" s="3">
        <v>159256.932293986</v>
      </c>
      <c r="E996" s="14">
        <v>4.3106207537975698E-3</v>
      </c>
      <c r="F996" s="3">
        <v>0</v>
      </c>
      <c r="G996" s="14">
        <v>0</v>
      </c>
      <c r="H996" s="3">
        <v>0</v>
      </c>
      <c r="I996" s="14">
        <v>0</v>
      </c>
      <c r="L996" s="17">
        <f>D996-data_raw!D996</f>
        <v>-568.33422387100291</v>
      </c>
      <c r="M996" s="17" t="e">
        <f>E996-data_raw!#REF!</f>
        <v>#REF!</v>
      </c>
      <c r="N996" s="17">
        <f>F996-data_raw!E996</f>
        <v>0</v>
      </c>
      <c r="O996" s="17" t="e">
        <f>G996-data_raw!#REF!</f>
        <v>#REF!</v>
      </c>
      <c r="P996" s="17">
        <f>H996-data_raw!F996</f>
        <v>0</v>
      </c>
      <c r="Q996" s="17" t="e">
        <f>I996-data_raw!#REF!</f>
        <v>#REF!</v>
      </c>
    </row>
    <row r="997" spans="1:17" x14ac:dyDescent="0.25">
      <c r="A997" s="4">
        <v>48</v>
      </c>
      <c r="B997" s="5">
        <v>0.16800000000000001</v>
      </c>
      <c r="C997" s="3">
        <v>3</v>
      </c>
      <c r="D997" s="3">
        <v>163349.813097367</v>
      </c>
      <c r="E997" s="14">
        <v>1.1524466936495301E-3</v>
      </c>
      <c r="F997" s="3">
        <v>51427.690189272798</v>
      </c>
      <c r="G997" s="14">
        <v>4.5179708419724896E-3</v>
      </c>
      <c r="H997" s="3">
        <v>16449403.095768301</v>
      </c>
      <c r="I997" s="14">
        <v>1.02384429015017E-3</v>
      </c>
      <c r="L997" s="17">
        <f>D997-data_raw!D997</f>
        <v>-27.351745074993232</v>
      </c>
      <c r="M997" s="17" t="e">
        <f>E997-data_raw!#REF!</f>
        <v>#REF!</v>
      </c>
      <c r="N997" s="17">
        <f>F997-data_raw!E997</f>
        <v>15.453978074598126</v>
      </c>
      <c r="O997" s="17" t="e">
        <f>G997-data_raw!#REF!</f>
        <v>#REF!</v>
      </c>
      <c r="P997" s="17">
        <f>H997-data_raw!F997</f>
        <v>-5128.2881601992995</v>
      </c>
      <c r="Q997" s="17" t="e">
        <f>I997-data_raw!#REF!</f>
        <v>#REF!</v>
      </c>
    </row>
    <row r="998" spans="1:17" x14ac:dyDescent="0.25">
      <c r="A998" s="4">
        <v>48</v>
      </c>
      <c r="B998" s="5">
        <v>0.16800000000000001</v>
      </c>
      <c r="C998" s="3">
        <v>4</v>
      </c>
      <c r="D998" s="3">
        <v>166475.53943890799</v>
      </c>
      <c r="E998" s="14">
        <v>1.1254899371512699E-3</v>
      </c>
      <c r="F998" s="3">
        <v>73052.648099059603</v>
      </c>
      <c r="G998" s="14">
        <v>3.93564010141357E-3</v>
      </c>
      <c r="H998" s="3">
        <v>22033992.783964299</v>
      </c>
      <c r="I998" s="14">
        <v>6.1987387849616997E-4</v>
      </c>
      <c r="L998" s="17">
        <f>D998-data_raw!D998</f>
        <v>-35.991528773010941</v>
      </c>
      <c r="M998" s="17" t="e">
        <f>E998-data_raw!#REF!</f>
        <v>#REF!</v>
      </c>
      <c r="N998" s="17">
        <f>F998-data_raw!E998</f>
        <v>124.51132914180926</v>
      </c>
      <c r="O998" s="17" t="e">
        <f>G998-data_raw!#REF!</f>
        <v>#REF!</v>
      </c>
      <c r="P998" s="17">
        <f>H998-data_raw!F998</f>
        <v>-2936.1446071006358</v>
      </c>
      <c r="Q998" s="17" t="e">
        <f>I998-data_raw!#REF!</f>
        <v>#REF!</v>
      </c>
    </row>
    <row r="999" spans="1:17" x14ac:dyDescent="0.25">
      <c r="A999">
        <v>48</v>
      </c>
      <c r="B999" s="1">
        <v>0.16800000000000001</v>
      </c>
      <c r="C999">
        <v>5</v>
      </c>
      <c r="D999" s="3">
        <v>171217.12876299699</v>
      </c>
      <c r="E999" s="14">
        <v>1.7017674133553201E-3</v>
      </c>
      <c r="F999" s="3">
        <v>95723.601620886693</v>
      </c>
      <c r="G999" s="14">
        <v>3.2657765296211301E-3</v>
      </c>
      <c r="H999" s="3">
        <v>27650089.599109098</v>
      </c>
      <c r="I999" s="14">
        <v>8.7013610641664804E-4</v>
      </c>
      <c r="L999" s="17">
        <f>D999-data_raw!D999</f>
        <v>50.614913712983252</v>
      </c>
      <c r="M999" s="17" t="e">
        <f>E999-data_raw!#REF!</f>
        <v>#REF!</v>
      </c>
      <c r="N999" s="17">
        <f>F999-data_raw!E999</f>
        <v>176.45517309958814</v>
      </c>
      <c r="O999" s="17" t="e">
        <f>G999-data_raw!#REF!</f>
        <v>#REF!</v>
      </c>
      <c r="P999" s="17">
        <f>H999-data_raw!F999</f>
        <v>-7096.3830337002873</v>
      </c>
      <c r="Q999" s="17" t="e">
        <f>I999-data_raw!#REF!</f>
        <v>#REF!</v>
      </c>
    </row>
    <row r="1000" spans="1:17" x14ac:dyDescent="0.25">
      <c r="A1000" s="4">
        <v>48</v>
      </c>
      <c r="B1000" s="5">
        <v>0.16800000000000001</v>
      </c>
      <c r="C1000" s="3">
        <v>6</v>
      </c>
      <c r="D1000" s="3">
        <v>176695.561402669</v>
      </c>
      <c r="E1000" s="14">
        <v>1.16885858427096E-3</v>
      </c>
      <c r="F1000" s="3">
        <v>120456.6051576</v>
      </c>
      <c r="G1000" s="14">
        <v>2.41193470831932E-3</v>
      </c>
      <c r="H1000" s="3">
        <v>33200120.0222717</v>
      </c>
      <c r="I1000" s="14">
        <v>6.9170808536434198E-4</v>
      </c>
      <c r="L1000" s="17">
        <f>D1000-data_raw!D1000</f>
        <v>-5.8514615870080888</v>
      </c>
      <c r="M1000" s="17" t="e">
        <f>E1000-data_raw!#REF!</f>
        <v>#REF!</v>
      </c>
      <c r="N1000" s="17">
        <f>F1000-data_raw!E1000</f>
        <v>44.653477740008384</v>
      </c>
      <c r="O1000" s="17" t="e">
        <f>G1000-data_raw!#REF!</f>
        <v>#REF!</v>
      </c>
      <c r="P1000" s="17">
        <f>H1000-data_raw!F1000</f>
        <v>-744.53129969909787</v>
      </c>
      <c r="Q1000" s="17" t="e">
        <f>I1000-data_raw!#REF!</f>
        <v>#REF!</v>
      </c>
    </row>
    <row r="1001" spans="1:17" x14ac:dyDescent="0.25">
      <c r="A1001" s="4">
        <v>48</v>
      </c>
      <c r="B1001" s="5">
        <v>0.16800000000000001</v>
      </c>
      <c r="C1001" s="3">
        <v>7</v>
      </c>
      <c r="D1001" s="3">
        <v>183872.937191857</v>
      </c>
      <c r="E1001" s="14">
        <v>1.23209043971028E-3</v>
      </c>
      <c r="F1001" s="3">
        <v>146757.099413202</v>
      </c>
      <c r="G1001" s="14">
        <v>2.19326426458725E-3</v>
      </c>
      <c r="H1001" s="3">
        <v>38637352.271714903</v>
      </c>
      <c r="I1001" s="14">
        <v>5.8095587923916799E-4</v>
      </c>
      <c r="L1001" s="17">
        <f>D1001-data_raw!D1001</f>
        <v>-22.591347882000264</v>
      </c>
      <c r="M1001" s="17" t="e">
        <f>E1001-data_raw!#REF!</f>
        <v>#REF!</v>
      </c>
      <c r="N1001" s="17">
        <f>F1001-data_raw!E1001</f>
        <v>40.560505900997669</v>
      </c>
      <c r="O1001" s="17" t="e">
        <f>G1001-data_raw!#REF!</f>
        <v>#REF!</v>
      </c>
      <c r="P1001" s="17">
        <f>H1001-data_raw!F1001</f>
        <v>5044.994929201901</v>
      </c>
      <c r="Q1001" s="17" t="e">
        <f>I1001-data_raw!#REF!</f>
        <v>#REF!</v>
      </c>
    </row>
    <row r="1002" spans="1:17" x14ac:dyDescent="0.25">
      <c r="A1002" s="4">
        <v>48</v>
      </c>
      <c r="B1002" s="5">
        <v>0.16800000000000001</v>
      </c>
      <c r="C1002" s="3">
        <v>9</v>
      </c>
      <c r="D1002" s="3">
        <v>207200.801124622</v>
      </c>
      <c r="E1002" s="14">
        <v>3.54697892047576E-3</v>
      </c>
      <c r="F1002" s="3">
        <v>217105.767296423</v>
      </c>
      <c r="G1002" s="14">
        <v>3.2435239545436801E-3</v>
      </c>
      <c r="H1002" s="3">
        <v>49117930.913140297</v>
      </c>
      <c r="I1002" s="14">
        <v>9.60942846264634E-4</v>
      </c>
      <c r="L1002" s="17">
        <f>D1002-data_raw!D1002</f>
        <v>-199.99012475300697</v>
      </c>
      <c r="M1002" s="17" t="e">
        <f>E1002-data_raw!#REF!</f>
        <v>#REF!</v>
      </c>
      <c r="N1002" s="17">
        <f>F1002-data_raw!E1002</f>
        <v>282.15810789199895</v>
      </c>
      <c r="O1002" s="17" t="e">
        <f>G1002-data_raw!#REF!</f>
        <v>#REF!</v>
      </c>
      <c r="P1002" s="17">
        <f>H1002-data_raw!F1002</f>
        <v>-10159.801145404577</v>
      </c>
      <c r="Q1002" s="17" t="e">
        <f>I1002-data_raw!#REF!</f>
        <v>#REF!</v>
      </c>
    </row>
    <row r="1003" spans="1:17" x14ac:dyDescent="0.25">
      <c r="A1003">
        <v>48</v>
      </c>
      <c r="B1003" s="1">
        <v>0.21</v>
      </c>
      <c r="C1003">
        <v>0</v>
      </c>
      <c r="D1003" s="3">
        <v>309552.41959910898</v>
      </c>
      <c r="E1003" s="14">
        <v>8.53789407064455E-3</v>
      </c>
      <c r="F1003" s="3">
        <v>0</v>
      </c>
      <c r="G1003" s="14">
        <v>0</v>
      </c>
      <c r="H1003" s="3">
        <v>0</v>
      </c>
      <c r="I1003" s="14">
        <v>0</v>
      </c>
      <c r="L1003" s="17">
        <f>D1003-data_raw!D1003</f>
        <v>613.76558125199517</v>
      </c>
      <c r="M1003" s="17" t="e">
        <f>E1003-data_raw!#REF!</f>
        <v>#REF!</v>
      </c>
      <c r="N1003" s="17">
        <f>F1003-data_raw!E1003</f>
        <v>0</v>
      </c>
      <c r="O1003" s="17" t="e">
        <f>G1003-data_raw!#REF!</f>
        <v>#REF!</v>
      </c>
      <c r="P1003" s="17">
        <f>H1003-data_raw!F1003</f>
        <v>0</v>
      </c>
      <c r="Q1003" s="17" t="e">
        <f>I1003-data_raw!#REF!</f>
        <v>#REF!</v>
      </c>
    </row>
    <row r="1004" spans="1:17" x14ac:dyDescent="0.25">
      <c r="A1004" s="4">
        <v>48</v>
      </c>
      <c r="B1004" s="5">
        <v>0.21</v>
      </c>
      <c r="C1004" s="3">
        <v>3</v>
      </c>
      <c r="D1004" s="3">
        <v>314768.99927935202</v>
      </c>
      <c r="E1004" s="14">
        <v>5.0104384094427599E-3</v>
      </c>
      <c r="F1004" s="3">
        <v>97946.649358047507</v>
      </c>
      <c r="G1004" s="14">
        <v>8.6661910575914092E-3</v>
      </c>
      <c r="H1004" s="3">
        <v>26506764.654788401</v>
      </c>
      <c r="I1004" s="14">
        <v>1.9535969288429801E-3</v>
      </c>
      <c r="L1004" s="17">
        <f>D1004-data_raw!D1004</f>
        <v>-581.14153497398365</v>
      </c>
      <c r="M1004" s="17" t="e">
        <f>E1004-data_raw!#REF!</f>
        <v>#REF!</v>
      </c>
      <c r="N1004" s="17">
        <f>F1004-data_raw!E1004</f>
        <v>-106.64774983059033</v>
      </c>
      <c r="O1004" s="17" t="e">
        <f>G1004-data_raw!#REF!</f>
        <v>#REF!</v>
      </c>
      <c r="P1004" s="17">
        <f>H1004-data_raw!F1004</f>
        <v>14822.065502699465</v>
      </c>
      <c r="Q1004" s="17" t="e">
        <f>I1004-data_raw!#REF!</f>
        <v>#REF!</v>
      </c>
    </row>
    <row r="1005" spans="1:17" x14ac:dyDescent="0.25">
      <c r="A1005" s="4">
        <v>48</v>
      </c>
      <c r="B1005" s="5">
        <v>0.21</v>
      </c>
      <c r="C1005" s="3">
        <v>4</v>
      </c>
      <c r="D1005" s="3">
        <v>315588.61331149598</v>
      </c>
      <c r="E1005" s="14">
        <v>2.6954758213408501E-3</v>
      </c>
      <c r="F1005" s="3">
        <v>140017.834716638</v>
      </c>
      <c r="G1005" s="14">
        <v>8.8570111090970696E-3</v>
      </c>
      <c r="H1005" s="3">
        <v>35409952.917594597</v>
      </c>
      <c r="I1005" s="14">
        <v>1.83302058922808E-3</v>
      </c>
      <c r="L1005" s="17">
        <f>D1005-data_raw!D1005</f>
        <v>-130.95614041801309</v>
      </c>
      <c r="M1005" s="17" t="e">
        <f>E1005-data_raw!#REF!</f>
        <v>#REF!</v>
      </c>
      <c r="N1005" s="17">
        <f>F1005-data_raw!E1005</f>
        <v>-144.08650052500889</v>
      </c>
      <c r="O1005" s="17" t="e">
        <f>G1005-data_raw!#REF!</f>
        <v>#REF!</v>
      </c>
      <c r="P1005" s="17">
        <f>H1005-data_raw!F1005</f>
        <v>-8148.3324054032564</v>
      </c>
      <c r="Q1005" s="17" t="e">
        <f>I1005-data_raw!#REF!</f>
        <v>#REF!</v>
      </c>
    </row>
    <row r="1006" spans="1:17" x14ac:dyDescent="0.25">
      <c r="A1006" s="4">
        <v>48</v>
      </c>
      <c r="B1006" s="5">
        <v>0.21</v>
      </c>
      <c r="C1006" s="3">
        <v>5</v>
      </c>
      <c r="D1006" s="3">
        <v>324069.92786882899</v>
      </c>
      <c r="E1006" s="14">
        <v>3.37712864012791E-3</v>
      </c>
      <c r="F1006" s="3">
        <v>184138.936508732</v>
      </c>
      <c r="G1006" s="14">
        <v>1.22663572981636E-2</v>
      </c>
      <c r="H1006" s="3">
        <v>44353494.832962103</v>
      </c>
      <c r="I1006" s="14">
        <v>3.1147577285728098E-3</v>
      </c>
      <c r="L1006" s="17">
        <f>D1006-data_raw!D1006</f>
        <v>-308.33896381402155</v>
      </c>
      <c r="M1006" s="17" t="e">
        <f>E1006-data_raw!#REF!</f>
        <v>#REF!</v>
      </c>
      <c r="N1006" s="17">
        <f>F1006-data_raw!E1006</f>
        <v>169.82558042599703</v>
      </c>
      <c r="O1006" s="17" t="e">
        <f>G1006-data_raw!#REF!</f>
        <v>#REF!</v>
      </c>
      <c r="P1006" s="17">
        <f>H1006-data_raw!F1006</f>
        <v>7369.1186764016747</v>
      </c>
      <c r="Q1006" s="17" t="e">
        <f>I1006-data_raw!#REF!</f>
        <v>#REF!</v>
      </c>
    </row>
    <row r="1007" spans="1:17" x14ac:dyDescent="0.25">
      <c r="A1007" s="4">
        <v>48</v>
      </c>
      <c r="B1007" s="5">
        <v>0.21</v>
      </c>
      <c r="C1007" s="3">
        <v>6</v>
      </c>
      <c r="D1007" s="3">
        <v>332336.02214259497</v>
      </c>
      <c r="E1007" s="14">
        <v>4.9396177110928403E-3</v>
      </c>
      <c r="F1007" s="3">
        <v>231768.97365535499</v>
      </c>
      <c r="G1007" s="14">
        <v>1.44262440620113E-2</v>
      </c>
      <c r="H1007" s="3">
        <v>53118666.169265002</v>
      </c>
      <c r="I1007" s="14">
        <v>3.6992643408317299E-3</v>
      </c>
      <c r="L1007" s="17">
        <f>D1007-data_raw!D1007</f>
        <v>-443.85715168400202</v>
      </c>
      <c r="M1007" s="17" t="e">
        <f>E1007-data_raw!#REF!</f>
        <v>#REF!</v>
      </c>
      <c r="N1007" s="17">
        <f>F1007-data_raw!E1007</f>
        <v>-217.02687892701942</v>
      </c>
      <c r="O1007" s="17" t="e">
        <f>G1007-data_raw!#REF!</f>
        <v>#REF!</v>
      </c>
      <c r="P1007" s="17">
        <f>H1007-data_raw!F1007</f>
        <v>3723.5353365018964</v>
      </c>
      <c r="Q1007" s="17" t="e">
        <f>I1007-data_raw!#REF!</f>
        <v>#REF!</v>
      </c>
    </row>
    <row r="1008" spans="1:17" x14ac:dyDescent="0.25">
      <c r="A1008" s="4">
        <v>48</v>
      </c>
      <c r="B1008" s="5">
        <v>0.21</v>
      </c>
      <c r="C1008" s="3">
        <v>7</v>
      </c>
      <c r="D1008" s="3">
        <v>346139.40560298198</v>
      </c>
      <c r="E1008" s="14">
        <v>6.8185611906868802E-3</v>
      </c>
      <c r="F1008" s="3">
        <v>280221.62267314101</v>
      </c>
      <c r="G1008" s="14">
        <v>1.43889774641211E-2</v>
      </c>
      <c r="H1008" s="3">
        <v>61689631.202672601</v>
      </c>
      <c r="I1008" s="14">
        <v>3.9626160870617003E-3</v>
      </c>
      <c r="L1008" s="17">
        <f>D1008-data_raw!D1008</f>
        <v>-561.21216792700579</v>
      </c>
      <c r="M1008" s="17" t="e">
        <f>E1008-data_raw!#REF!</f>
        <v>#REF!</v>
      </c>
      <c r="N1008" s="17">
        <f>F1008-data_raw!E1008</f>
        <v>-621.21147215599194</v>
      </c>
      <c r="O1008" s="17" t="e">
        <f>G1008-data_raw!#REF!</f>
        <v>#REF!</v>
      </c>
      <c r="P1008" s="17">
        <f>H1008-data_raw!F1008</f>
        <v>-16064.333041600883</v>
      </c>
      <c r="Q1008" s="17" t="e">
        <f>I1008-data_raw!#REF!</f>
        <v>#REF!</v>
      </c>
    </row>
    <row r="1009" spans="1:17" x14ac:dyDescent="0.25">
      <c r="A1009">
        <v>48</v>
      </c>
      <c r="B1009" s="1">
        <v>0.21</v>
      </c>
      <c r="C1009">
        <v>9</v>
      </c>
      <c r="D1009" s="3">
        <v>382469.38377970498</v>
      </c>
      <c r="E1009" s="14">
        <v>9.7488836403366898E-3</v>
      </c>
      <c r="F1009" s="3">
        <v>398213.11534425197</v>
      </c>
      <c r="G1009" s="14">
        <v>1.15269070637419E-2</v>
      </c>
      <c r="H1009" s="3">
        <v>77997315.879732698</v>
      </c>
      <c r="I1009" s="14">
        <v>3.5742272437216502E-3</v>
      </c>
      <c r="L1009" s="17">
        <f>D1009-data_raw!D1009</f>
        <v>235.02774613897782</v>
      </c>
      <c r="M1009" s="17" t="e">
        <f>E1009-data_raw!#REF!</f>
        <v>#REF!</v>
      </c>
      <c r="N1009" s="17">
        <f>F1009-data_raw!E1009</f>
        <v>-675.42545084003359</v>
      </c>
      <c r="O1009" s="17" t="e">
        <f>G1009-data_raw!#REF!</f>
        <v>#REF!</v>
      </c>
      <c r="P1009" s="17">
        <f>H1009-data_raw!F1009</f>
        <v>-15559.879195794463</v>
      </c>
      <c r="Q1009" s="17" t="e">
        <f>I1009-data_raw!#REF!</f>
        <v>#REF!</v>
      </c>
    </row>
    <row r="1010" spans="1:17" x14ac:dyDescent="0.25">
      <c r="A1010" s="4">
        <v>49</v>
      </c>
      <c r="B1010" s="5">
        <v>0.126</v>
      </c>
      <c r="C1010" s="3">
        <v>0</v>
      </c>
      <c r="D1010" s="3">
        <v>75598.213541202596</v>
      </c>
      <c r="E1010" s="14">
        <v>7.6546530989779905E-4</v>
      </c>
      <c r="F1010" s="3">
        <v>0</v>
      </c>
      <c r="G1010" s="14">
        <v>0</v>
      </c>
      <c r="H1010" s="3">
        <v>0</v>
      </c>
      <c r="I1010" s="14">
        <v>0</v>
      </c>
      <c r="L1010" s="17">
        <f>D1010-data_raw!D1010</f>
        <v>43.0592554883915</v>
      </c>
      <c r="M1010" s="17" t="e">
        <f>E1010-data_raw!#REF!</f>
        <v>#REF!</v>
      </c>
      <c r="N1010" s="17">
        <f>F1010-data_raw!E1010</f>
        <v>0</v>
      </c>
      <c r="O1010" s="17" t="e">
        <f>G1010-data_raw!#REF!</f>
        <v>#REF!</v>
      </c>
      <c r="P1010" s="17">
        <f>H1010-data_raw!F1010</f>
        <v>0</v>
      </c>
      <c r="Q1010" s="17" t="e">
        <f>I1010-data_raw!#REF!</f>
        <v>#REF!</v>
      </c>
    </row>
    <row r="1011" spans="1:17" x14ac:dyDescent="0.25">
      <c r="A1011" s="4">
        <v>49</v>
      </c>
      <c r="B1011" s="5">
        <v>0.126</v>
      </c>
      <c r="C1011" s="3">
        <v>3</v>
      </c>
      <c r="D1011" s="3">
        <v>78403.698755321297</v>
      </c>
      <c r="E1011" s="14">
        <v>4.5628131782450598E-4</v>
      </c>
      <c r="F1011" s="3">
        <v>24357.7512650237</v>
      </c>
      <c r="G1011" s="14">
        <v>3.6708407048142602E-3</v>
      </c>
      <c r="H1011" s="3">
        <v>8286632.1180400802</v>
      </c>
      <c r="I1011" s="14">
        <v>7.7401091865984296E-4</v>
      </c>
      <c r="L1011" s="17">
        <f>D1011-data_raw!D1011</f>
        <v>7.6509273276897147</v>
      </c>
      <c r="M1011" s="17" t="e">
        <f>E1011-data_raw!#REF!</f>
        <v>#REF!</v>
      </c>
      <c r="N1011" s="17">
        <f>F1011-data_raw!E1011</f>
        <v>-6.3706278057979944</v>
      </c>
      <c r="O1011" s="17" t="e">
        <f>G1011-data_raw!#REF!</f>
        <v>#REF!</v>
      </c>
      <c r="P1011" s="17">
        <f>H1011-data_raw!F1011</f>
        <v>3415.051075800322</v>
      </c>
      <c r="Q1011" s="17" t="e">
        <f>I1011-data_raw!#REF!</f>
        <v>#REF!</v>
      </c>
    </row>
    <row r="1012" spans="1:17" x14ac:dyDescent="0.25">
      <c r="A1012" s="4">
        <v>49</v>
      </c>
      <c r="B1012" s="5">
        <v>0.126</v>
      </c>
      <c r="C1012" s="3">
        <v>4</v>
      </c>
      <c r="D1012" s="3">
        <v>80203.439707899</v>
      </c>
      <c r="E1012" s="14">
        <v>5.16013827475315E-4</v>
      </c>
      <c r="F1012" s="3">
        <v>34544.433845091502</v>
      </c>
      <c r="G1012" s="14">
        <v>2.71618171453243E-3</v>
      </c>
      <c r="H1012" s="3">
        <v>11103636.6146993</v>
      </c>
      <c r="I1012" s="14">
        <v>3.0564333259034201E-4</v>
      </c>
      <c r="L1012" s="17">
        <f>D1012-data_raw!D1012</f>
        <v>-17.340068239500397</v>
      </c>
      <c r="M1012" s="17" t="e">
        <f>E1012-data_raw!#REF!</f>
        <v>#REF!</v>
      </c>
      <c r="N1012" s="17">
        <f>F1012-data_raw!E1012</f>
        <v>61.680559372100106</v>
      </c>
      <c r="O1012" s="17" t="e">
        <f>G1012-data_raw!#REF!</f>
        <v>#REF!</v>
      </c>
      <c r="P1012" s="17">
        <f>H1012-data_raw!F1012</f>
        <v>-558.74244350008667</v>
      </c>
      <c r="Q1012" s="17" t="e">
        <f>I1012-data_raw!#REF!</f>
        <v>#REF!</v>
      </c>
    </row>
    <row r="1013" spans="1:17" x14ac:dyDescent="0.25">
      <c r="A1013" s="4">
        <v>49</v>
      </c>
      <c r="B1013" s="5">
        <v>0.126</v>
      </c>
      <c r="C1013" s="3">
        <v>5</v>
      </c>
      <c r="D1013" s="3">
        <v>82595.783061628405</v>
      </c>
      <c r="E1013" s="14">
        <v>1.02092238580063E-3</v>
      </c>
      <c r="F1013" s="3">
        <v>45710.238781284897</v>
      </c>
      <c r="G1013" s="14">
        <v>5.5061001594029404E-3</v>
      </c>
      <c r="H1013" s="3">
        <v>13920937.795100201</v>
      </c>
      <c r="I1013" s="14">
        <v>7.5148164745153804E-4</v>
      </c>
      <c r="L1013" s="17">
        <f>D1013-data_raw!D1013</f>
        <v>-26.633494169800542</v>
      </c>
      <c r="M1013" s="17" t="e">
        <f>E1013-data_raw!#REF!</f>
        <v>#REF!</v>
      </c>
      <c r="N1013" s="17">
        <f>F1013-data_raw!E1013</f>
        <v>179.73853756499739</v>
      </c>
      <c r="O1013" s="17" t="e">
        <f>G1013-data_raw!#REF!</f>
        <v>#REF!</v>
      </c>
      <c r="P1013" s="17">
        <f>H1013-data_raw!F1013</f>
        <v>-5436.0888282991946</v>
      </c>
      <c r="Q1013" s="17" t="e">
        <f>I1013-data_raw!#REF!</f>
        <v>#REF!</v>
      </c>
    </row>
    <row r="1014" spans="1:17" x14ac:dyDescent="0.25">
      <c r="A1014" s="4">
        <v>49</v>
      </c>
      <c r="B1014" s="5">
        <v>0.126</v>
      </c>
      <c r="C1014" s="3">
        <v>6</v>
      </c>
      <c r="D1014" s="3">
        <v>85579.3301923814</v>
      </c>
      <c r="E1014" s="14">
        <v>1.9486659601113401E-3</v>
      </c>
      <c r="F1014" s="3">
        <v>58514.006525568002</v>
      </c>
      <c r="G1014" s="14">
        <v>5.5184843250177598E-3</v>
      </c>
      <c r="H1014" s="3">
        <v>16732107.0155902</v>
      </c>
      <c r="I1014" s="14">
        <v>9.5228087517964404E-4</v>
      </c>
      <c r="L1014" s="17">
        <f>D1014-data_raw!D1014</f>
        <v>-65.62392990909575</v>
      </c>
      <c r="M1014" s="17" t="e">
        <f>E1014-data_raw!#REF!</f>
        <v>#REF!</v>
      </c>
      <c r="N1014" s="17">
        <f>F1014-data_raw!E1014</f>
        <v>232.18025631150522</v>
      </c>
      <c r="O1014" s="17" t="e">
        <f>G1014-data_raw!#REF!</f>
        <v>#REF!</v>
      </c>
      <c r="P1014" s="17">
        <f>H1014-data_raw!F1014</f>
        <v>-11543.252266900614</v>
      </c>
      <c r="Q1014" s="17" t="e">
        <f>I1014-data_raw!#REF!</f>
        <v>#REF!</v>
      </c>
    </row>
    <row r="1015" spans="1:17" x14ac:dyDescent="0.25">
      <c r="A1015" s="4">
        <v>49</v>
      </c>
      <c r="B1015" s="5">
        <v>0.126</v>
      </c>
      <c r="C1015" s="3">
        <v>7</v>
      </c>
      <c r="D1015" s="3">
        <v>89384.856751707601</v>
      </c>
      <c r="E1015" s="14">
        <v>1.62669438656618E-3</v>
      </c>
      <c r="F1015" s="3">
        <v>73268.584191274</v>
      </c>
      <c r="G1015" s="14">
        <v>3.5339106183512399E-3</v>
      </c>
      <c r="H1015" s="3">
        <v>19546543.7416481</v>
      </c>
      <c r="I1015" s="14">
        <v>5.31429757660371E-4</v>
      </c>
      <c r="L1015" s="17">
        <f>D1015-data_raw!D1015</f>
        <v>-89.397292655092315</v>
      </c>
      <c r="M1015" s="17" t="e">
        <f>E1015-data_raw!#REF!</f>
        <v>#REF!</v>
      </c>
      <c r="N1015" s="17">
        <f>F1015-data_raw!E1015</f>
        <v>175.62281708460068</v>
      </c>
      <c r="O1015" s="17" t="e">
        <f>G1015-data_raw!#REF!</f>
        <v>#REF!</v>
      </c>
      <c r="P1015" s="17">
        <f>H1015-data_raw!F1015</f>
        <v>-5492.2851376011968</v>
      </c>
      <c r="Q1015" s="17" t="e">
        <f>I1015-data_raw!#REF!</f>
        <v>#REF!</v>
      </c>
    </row>
    <row r="1016" spans="1:17" x14ac:dyDescent="0.25">
      <c r="A1016" s="4">
        <v>49</v>
      </c>
      <c r="B1016" s="5">
        <v>0.126</v>
      </c>
      <c r="C1016" s="3">
        <v>9</v>
      </c>
      <c r="D1016" s="3">
        <v>100217.77208102999</v>
      </c>
      <c r="E1016" s="14">
        <v>1.0269597100724199E-3</v>
      </c>
      <c r="F1016" s="3">
        <v>113607.534261425</v>
      </c>
      <c r="G1016" s="14">
        <v>2.3338846237284899E-3</v>
      </c>
      <c r="H1016" s="3">
        <v>25439433.006681498</v>
      </c>
      <c r="I1016" s="14">
        <v>5.5529632581544997E-4</v>
      </c>
      <c r="L1016" s="17">
        <f>D1016-data_raw!D1016</f>
        <v>16.162182827989454</v>
      </c>
      <c r="M1016" s="17" t="e">
        <f>E1016-data_raw!#REF!</f>
        <v>#REF!</v>
      </c>
      <c r="N1016" s="17">
        <f>F1016-data_raw!E1016</f>
        <v>188.41063189599663</v>
      </c>
      <c r="O1016" s="17" t="e">
        <f>G1016-data_raw!#REF!</f>
        <v>#REF!</v>
      </c>
      <c r="P1016" s="17">
        <f>H1016-data_raw!F1016</f>
        <v>-288.46653270348907</v>
      </c>
      <c r="Q1016" s="17" t="e">
        <f>I1016-data_raw!#REF!</f>
        <v>#REF!</v>
      </c>
    </row>
    <row r="1017" spans="1:17" x14ac:dyDescent="0.25">
      <c r="A1017" s="4">
        <v>49</v>
      </c>
      <c r="B1017" s="5">
        <v>0.16800000000000001</v>
      </c>
      <c r="C1017" s="3">
        <v>0</v>
      </c>
      <c r="D1017" s="3">
        <v>149271.74142538899</v>
      </c>
      <c r="E1017" s="14">
        <v>2.6437566898043501E-3</v>
      </c>
      <c r="F1017" s="3">
        <v>0</v>
      </c>
      <c r="G1017" s="14">
        <v>0</v>
      </c>
      <c r="H1017" s="3">
        <v>0</v>
      </c>
      <c r="I1017" s="14">
        <v>0</v>
      </c>
      <c r="L1017" s="17">
        <f>D1017-data_raw!D1017</f>
        <v>-262.66259246802656</v>
      </c>
      <c r="M1017" s="17" t="e">
        <f>E1017-data_raw!#REF!</f>
        <v>#REF!</v>
      </c>
      <c r="N1017" s="17">
        <f>F1017-data_raw!E1017</f>
        <v>0</v>
      </c>
      <c r="O1017" s="17" t="e">
        <f>G1017-data_raw!#REF!</f>
        <v>#REF!</v>
      </c>
      <c r="P1017" s="17">
        <f>H1017-data_raw!F1017</f>
        <v>0</v>
      </c>
      <c r="Q1017" s="17" t="e">
        <f>I1017-data_raw!#REF!</f>
        <v>#REF!</v>
      </c>
    </row>
    <row r="1018" spans="1:17" x14ac:dyDescent="0.25">
      <c r="A1018" s="4">
        <v>49</v>
      </c>
      <c r="B1018" s="5">
        <v>0.16800000000000001</v>
      </c>
      <c r="C1018" s="3">
        <v>3</v>
      </c>
      <c r="D1018" s="3">
        <v>153550.48861538499</v>
      </c>
      <c r="E1018" s="14">
        <v>1.28221147229555E-3</v>
      </c>
      <c r="F1018" s="3">
        <v>47854.123521571797</v>
      </c>
      <c r="G1018" s="14">
        <v>4.2437452262259496E-3</v>
      </c>
      <c r="H1018" s="3">
        <v>14935450.757238301</v>
      </c>
      <c r="I1018" s="15">
        <v>6.7628115532031405E-4</v>
      </c>
      <c r="L1018" s="17">
        <f>D1018-data_raw!D1018</f>
        <v>-147.24710345300264</v>
      </c>
      <c r="M1018" s="17" t="e">
        <f>E1018-data_raw!#REF!</f>
        <v>#REF!</v>
      </c>
      <c r="N1018" s="17">
        <f>F1018-data_raw!E1018</f>
        <v>108.30885245969694</v>
      </c>
      <c r="O1018" s="17" t="e">
        <f>G1018-data_raw!#REF!</f>
        <v>#REF!</v>
      </c>
      <c r="P1018" s="17">
        <f>H1018-data_raw!F1018</f>
        <v>-2107.5016901995987</v>
      </c>
      <c r="Q1018" s="17" t="e">
        <f>I1018-data_raw!#REF!</f>
        <v>#REF!</v>
      </c>
    </row>
    <row r="1019" spans="1:17" x14ac:dyDescent="0.25">
      <c r="A1019">
        <v>49</v>
      </c>
      <c r="B1019" s="1">
        <v>0.16800000000000001</v>
      </c>
      <c r="C1019">
        <v>4</v>
      </c>
      <c r="D1019" s="3">
        <v>156858.60898763599</v>
      </c>
      <c r="E1019" s="14">
        <v>1.11597256903147E-3</v>
      </c>
      <c r="F1019" s="3">
        <v>66760.646014204598</v>
      </c>
      <c r="G1019" s="14">
        <v>3.9760008061050399E-3</v>
      </c>
      <c r="H1019" s="3">
        <v>20063971.4476614</v>
      </c>
      <c r="I1019" s="14">
        <v>7.2097686183656101E-4</v>
      </c>
      <c r="L1019" s="17">
        <f>D1019-data_raw!D1019</f>
        <v>-94.227077888004715</v>
      </c>
      <c r="M1019" s="17" t="e">
        <f>E1019-data_raw!#REF!</f>
        <v>#REF!</v>
      </c>
      <c r="N1019" s="17">
        <f>F1019-data_raw!E1019</f>
        <v>93.514799886994297</v>
      </c>
      <c r="O1019" s="17" t="e">
        <f>G1019-data_raw!#REF!</f>
        <v>#REF!</v>
      </c>
      <c r="P1019" s="17">
        <f>H1019-data_raw!F1019</f>
        <v>-5332.6594813987613</v>
      </c>
      <c r="Q1019" s="17" t="e">
        <f>I1019-data_raw!#REF!</f>
        <v>#REF!</v>
      </c>
    </row>
    <row r="1020" spans="1:17" x14ac:dyDescent="0.25">
      <c r="A1020" s="4">
        <v>49</v>
      </c>
      <c r="B1020" s="5">
        <v>0.16800000000000001</v>
      </c>
      <c r="C1020" s="3">
        <v>5</v>
      </c>
      <c r="D1020" s="3">
        <v>161096.1375899</v>
      </c>
      <c r="E1020" s="14">
        <v>1.2583771560917001E-3</v>
      </c>
      <c r="F1020" s="3">
        <v>86957.137643064198</v>
      </c>
      <c r="G1020" s="14">
        <v>3.1284973082713499E-3</v>
      </c>
      <c r="H1020" s="3">
        <v>25201224.365256101</v>
      </c>
      <c r="I1020" s="14">
        <v>6.7675360938860998E-4</v>
      </c>
      <c r="L1020" s="17">
        <f>D1020-data_raw!D1020</f>
        <v>-3.1562135849962942</v>
      </c>
      <c r="M1020" s="17" t="e">
        <f>E1020-data_raw!#REF!</f>
        <v>#REF!</v>
      </c>
      <c r="N1020" s="17">
        <f>F1020-data_raw!E1020</f>
        <v>7.491238100497867</v>
      </c>
      <c r="O1020" s="17" t="e">
        <f>G1020-data_raw!#REF!</f>
        <v>#REF!</v>
      </c>
      <c r="P1020" s="17">
        <f>H1020-data_raw!F1020</f>
        <v>-1750.634743899107</v>
      </c>
      <c r="Q1020" s="17" t="e">
        <f>I1020-data_raw!#REF!</f>
        <v>#REF!</v>
      </c>
    </row>
    <row r="1021" spans="1:17" x14ac:dyDescent="0.25">
      <c r="A1021" s="4">
        <v>49</v>
      </c>
      <c r="B1021" s="5">
        <v>0.16800000000000001</v>
      </c>
      <c r="C1021" s="3">
        <v>6</v>
      </c>
      <c r="D1021" s="3">
        <v>166300.47083268399</v>
      </c>
      <c r="E1021" s="14">
        <v>1.4256812800333199E-3</v>
      </c>
      <c r="F1021" s="3">
        <v>109909.347773666</v>
      </c>
      <c r="G1021" s="14">
        <v>2.6862658956805E-3</v>
      </c>
      <c r="H1021" s="3">
        <v>30299796.6146993</v>
      </c>
      <c r="I1021" s="14">
        <v>6.7972581678573296E-4</v>
      </c>
      <c r="L1021" s="17">
        <f>D1021-data_raw!D1021</f>
        <v>-67.590225079999072</v>
      </c>
      <c r="M1021" s="17" t="e">
        <f>E1021-data_raw!#REF!</f>
        <v>#REF!</v>
      </c>
      <c r="N1021" s="17">
        <f>F1021-data_raw!E1021</f>
        <v>-36.965266711005825</v>
      </c>
      <c r="O1021" s="17" t="e">
        <f>G1021-data_raw!#REF!</f>
        <v>#REF!</v>
      </c>
      <c r="P1021" s="17">
        <f>H1021-data_raw!F1021</f>
        <v>-3033.340657800436</v>
      </c>
      <c r="Q1021" s="17" t="e">
        <f>I1021-data_raw!#REF!</f>
        <v>#REF!</v>
      </c>
    </row>
    <row r="1022" spans="1:17" x14ac:dyDescent="0.25">
      <c r="A1022">
        <v>49</v>
      </c>
      <c r="B1022" s="1">
        <v>0.16800000000000001</v>
      </c>
      <c r="C1022">
        <v>7</v>
      </c>
      <c r="D1022" s="3">
        <v>173247.86257383</v>
      </c>
      <c r="E1022" s="14">
        <v>1.4082140749609E-3</v>
      </c>
      <c r="F1022" s="3">
        <v>136568.85358541101</v>
      </c>
      <c r="G1022" s="14">
        <v>2.5636842051581501E-3</v>
      </c>
      <c r="H1022" s="3">
        <v>35377947.661469899</v>
      </c>
      <c r="I1022" s="14">
        <v>5.5551411760862695E-4</v>
      </c>
      <c r="L1022" s="17">
        <f>D1022-data_raw!D1022</f>
        <v>9.5819146040012129</v>
      </c>
      <c r="M1022" s="17" t="e">
        <f>E1022-data_raw!#REF!</f>
        <v>#REF!</v>
      </c>
      <c r="N1022" s="17">
        <f>F1022-data_raw!E1022</f>
        <v>-98.324281727982452</v>
      </c>
      <c r="O1022" s="17" t="e">
        <f>G1022-data_raw!#REF!</f>
        <v>#REF!</v>
      </c>
      <c r="P1022" s="17">
        <f>H1022-data_raw!F1022</f>
        <v>970.47396989911795</v>
      </c>
      <c r="Q1022" s="17" t="e">
        <f>I1022-data_raw!#REF!</f>
        <v>#REF!</v>
      </c>
    </row>
    <row r="1023" spans="1:17" x14ac:dyDescent="0.25">
      <c r="A1023" s="4">
        <v>49</v>
      </c>
      <c r="B1023" s="5">
        <v>0.16800000000000001</v>
      </c>
      <c r="C1023" s="3">
        <v>9</v>
      </c>
      <c r="D1023" s="3">
        <v>192440.322401276</v>
      </c>
      <c r="E1023" s="14">
        <v>1.7134172418197301E-3</v>
      </c>
      <c r="F1023" s="3">
        <v>209938.006613812</v>
      </c>
      <c r="G1023" s="14">
        <v>2.6925885632413998E-3</v>
      </c>
      <c r="H1023" s="3">
        <v>45921181.536748298</v>
      </c>
      <c r="I1023" s="14">
        <v>7.3861811737984198E-4</v>
      </c>
      <c r="L1023" s="17">
        <f>D1023-data_raw!D1023</f>
        <v>-31.051282166998135</v>
      </c>
      <c r="M1023" s="17" t="e">
        <f>E1023-data_raw!#REF!</f>
        <v>#REF!</v>
      </c>
      <c r="N1023" s="17">
        <f>F1023-data_raw!E1023</f>
        <v>79.084002565010451</v>
      </c>
      <c r="O1023" s="17" t="e">
        <f>G1023-data_raw!#REF!</f>
        <v>#REF!</v>
      </c>
      <c r="P1023" s="17">
        <f>H1023-data_raw!F1023</f>
        <v>-1921.9007517024875</v>
      </c>
      <c r="Q1023" s="17" t="e">
        <f>I1023-data_raw!#REF!</f>
        <v>#REF!</v>
      </c>
    </row>
    <row r="1024" spans="1:17" x14ac:dyDescent="0.25">
      <c r="A1024" s="4">
        <v>49</v>
      </c>
      <c r="B1024" s="5">
        <v>0.21</v>
      </c>
      <c r="C1024" s="3">
        <v>0</v>
      </c>
      <c r="D1024" s="3">
        <v>291166.356792873</v>
      </c>
      <c r="E1024" s="14">
        <v>4.4341313202161201E-3</v>
      </c>
      <c r="F1024" s="3">
        <v>0</v>
      </c>
      <c r="G1024" s="14">
        <v>0</v>
      </c>
      <c r="H1024" s="3">
        <v>0</v>
      </c>
      <c r="I1024" s="14">
        <v>0</v>
      </c>
      <c r="L1024" s="17">
        <f>D1024-data_raw!D1024</f>
        <v>646.40143573097885</v>
      </c>
      <c r="M1024" s="17" t="e">
        <f>E1024-data_raw!#REF!</f>
        <v>#REF!</v>
      </c>
      <c r="N1024" s="17">
        <f>F1024-data_raw!E1024</f>
        <v>0</v>
      </c>
      <c r="O1024" s="17" t="e">
        <f>G1024-data_raw!#REF!</f>
        <v>#REF!</v>
      </c>
      <c r="P1024" s="17">
        <f>H1024-data_raw!F1024</f>
        <v>0</v>
      </c>
      <c r="Q1024" s="17" t="e">
        <f>I1024-data_raw!#REF!</f>
        <v>#REF!</v>
      </c>
    </row>
    <row r="1025" spans="1:17" x14ac:dyDescent="0.25">
      <c r="A1025">
        <v>49</v>
      </c>
      <c r="B1025" s="1">
        <v>0.21</v>
      </c>
      <c r="C1025">
        <v>3</v>
      </c>
      <c r="D1025" s="3">
        <v>296824.92917967198</v>
      </c>
      <c r="E1025" s="14">
        <v>4.4322757372589998E-3</v>
      </c>
      <c r="F1025" s="3">
        <v>92855.714302324704</v>
      </c>
      <c r="G1025" s="14">
        <v>7.2661722862497804E-3</v>
      </c>
      <c r="H1025" s="3">
        <v>24168403.942093499</v>
      </c>
      <c r="I1025" s="14">
        <v>1.4850474853583199E-3</v>
      </c>
      <c r="L1025" s="17">
        <f>D1025-data_raw!D1025</f>
        <v>-654.63085151801351</v>
      </c>
      <c r="M1025" s="17" t="e">
        <f>E1025-data_raw!#REF!</f>
        <v>#REF!</v>
      </c>
      <c r="N1025" s="17">
        <f>F1025-data_raw!E1025</f>
        <v>2.8340904478100128</v>
      </c>
      <c r="O1025" s="17" t="e">
        <f>G1025-data_raw!#REF!</f>
        <v>#REF!</v>
      </c>
      <c r="P1025" s="17">
        <f>H1025-data_raw!F1025</f>
        <v>8409.2099507004023</v>
      </c>
      <c r="Q1025" s="17" t="e">
        <f>I1025-data_raw!#REF!</f>
        <v>#REF!</v>
      </c>
    </row>
    <row r="1026" spans="1:17" x14ac:dyDescent="0.25">
      <c r="A1026">
        <v>49</v>
      </c>
      <c r="B1026" s="1">
        <v>0.21</v>
      </c>
      <c r="C1026">
        <v>4</v>
      </c>
      <c r="D1026" s="3">
        <v>301168.65920395602</v>
      </c>
      <c r="E1026" s="14">
        <v>2.7266814373375701E-3</v>
      </c>
      <c r="F1026" s="3">
        <v>130580.35402339</v>
      </c>
      <c r="G1026" s="14">
        <v>7.7056753626561997E-3</v>
      </c>
      <c r="H1026" s="3">
        <v>32367199.042316198</v>
      </c>
      <c r="I1026" s="14">
        <v>1.6484981308563999E-3</v>
      </c>
      <c r="L1026" s="17">
        <f>D1026-data_raw!D1026</f>
        <v>-420.4021307239891</v>
      </c>
      <c r="M1026" s="17" t="e">
        <f>E1026-data_raw!#REF!</f>
        <v>#REF!</v>
      </c>
      <c r="N1026" s="17">
        <f>F1026-data_raw!E1026</f>
        <v>65.487234626998543</v>
      </c>
      <c r="O1026" s="17" t="e">
        <f>G1026-data_raw!#REF!</f>
        <v>#REF!</v>
      </c>
      <c r="P1026" s="17">
        <f>H1026-data_raw!F1026</f>
        <v>-3511.8058980032802</v>
      </c>
      <c r="Q1026" s="17" t="e">
        <f>I1026-data_raw!#REF!</f>
        <v>#REF!</v>
      </c>
    </row>
    <row r="1027" spans="1:17" x14ac:dyDescent="0.25">
      <c r="A1027" s="4">
        <v>49</v>
      </c>
      <c r="B1027" s="5">
        <v>0.21</v>
      </c>
      <c r="C1027" s="3">
        <v>5</v>
      </c>
      <c r="D1027" s="3">
        <v>306926.17281232402</v>
      </c>
      <c r="E1027" s="14">
        <v>5.4827874052810598E-3</v>
      </c>
      <c r="F1027" s="3">
        <v>169755.810699458</v>
      </c>
      <c r="G1027" s="14">
        <v>1.0101803361086299E-2</v>
      </c>
      <c r="H1027" s="3">
        <v>40554274.0089086</v>
      </c>
      <c r="I1027" s="14">
        <v>2.0839977940498799E-3</v>
      </c>
      <c r="L1027" s="17">
        <f>D1027-data_raw!D1027</f>
        <v>-52.905404224002268</v>
      </c>
      <c r="M1027" s="17" t="e">
        <f>E1027-data_raw!#REF!</f>
        <v>#REF!</v>
      </c>
      <c r="N1027" s="17">
        <f>F1027-data_raw!E1027</f>
        <v>-90.265775937004946</v>
      </c>
      <c r="O1027" s="17" t="e">
        <f>G1027-data_raw!#REF!</f>
        <v>#REF!</v>
      </c>
      <c r="P1027" s="17">
        <f>H1027-data_raw!F1027</f>
        <v>9491.3749800994992</v>
      </c>
      <c r="Q1027" s="17" t="e">
        <f>I1027-data_raw!#REF!</f>
        <v>#REF!</v>
      </c>
    </row>
    <row r="1028" spans="1:17" x14ac:dyDescent="0.25">
      <c r="A1028" s="4">
        <v>49</v>
      </c>
      <c r="B1028" s="5">
        <v>0.21</v>
      </c>
      <c r="C1028" s="3">
        <v>6</v>
      </c>
      <c r="D1028" s="3">
        <v>316106.46886778198</v>
      </c>
      <c r="E1028" s="14">
        <v>6.6730961851466002E-3</v>
      </c>
      <c r="F1028" s="3">
        <v>211400.755378231</v>
      </c>
      <c r="G1028" s="14">
        <v>1.2689637607285E-2</v>
      </c>
      <c r="H1028" s="3">
        <v>48689499.510022201</v>
      </c>
      <c r="I1028" s="15">
        <v>2.9622361270909099E-3</v>
      </c>
      <c r="L1028" s="17">
        <f>D1028-data_raw!D1028</f>
        <v>-627.96488186001079</v>
      </c>
      <c r="M1028" s="17" t="e">
        <f>E1028-data_raw!#REF!</f>
        <v>#REF!</v>
      </c>
      <c r="N1028" s="17">
        <f>F1028-data_raw!E1028</f>
        <v>268.00815010399674</v>
      </c>
      <c r="O1028" s="17" t="e">
        <f>G1028-data_raw!#REF!</f>
        <v>#REF!</v>
      </c>
      <c r="P1028" s="17">
        <f>H1028-data_raw!F1028</f>
        <v>16612.010022200644</v>
      </c>
      <c r="Q1028" s="17" t="e">
        <f>I1028-data_raw!#REF!</f>
        <v>#REF!</v>
      </c>
    </row>
    <row r="1029" spans="1:17" x14ac:dyDescent="0.25">
      <c r="A1029" s="4">
        <v>49</v>
      </c>
      <c r="B1029" s="5">
        <v>0.21</v>
      </c>
      <c r="C1029" s="3">
        <v>7</v>
      </c>
      <c r="D1029" s="3">
        <v>328488.42103963398</v>
      </c>
      <c r="E1029" s="14">
        <v>5.2657822255261196E-3</v>
      </c>
      <c r="F1029" s="3">
        <v>257609.558045685</v>
      </c>
      <c r="G1029" s="14">
        <v>1.3229199094892801E-2</v>
      </c>
      <c r="H1029" s="3">
        <v>56695716.926503301</v>
      </c>
      <c r="I1029" s="14">
        <v>3.7530964025087E-3</v>
      </c>
      <c r="L1029" s="17">
        <f>D1029-data_raw!D1029</f>
        <v>-269.69627102004597</v>
      </c>
      <c r="M1029" s="17" t="e">
        <f>E1029-data_raw!#REF!</f>
        <v>#REF!</v>
      </c>
      <c r="N1029" s="17">
        <f>F1029-data_raw!E1029</f>
        <v>-38.089967526990222</v>
      </c>
      <c r="O1029" s="17" t="e">
        <f>G1029-data_raw!#REF!</f>
        <v>#REF!</v>
      </c>
      <c r="P1029" s="17">
        <f>H1029-data_raw!F1029</f>
        <v>23988.801503300667</v>
      </c>
      <c r="Q1029" s="17" t="e">
        <f>I1029-data_raw!#REF!</f>
        <v>#REF!</v>
      </c>
    </row>
    <row r="1030" spans="1:17" x14ac:dyDescent="0.25">
      <c r="A1030" s="4">
        <v>49</v>
      </c>
      <c r="B1030" s="5">
        <v>0.21</v>
      </c>
      <c r="C1030" s="3">
        <v>9</v>
      </c>
      <c r="D1030" s="3">
        <v>358757.48237507499</v>
      </c>
      <c r="E1030" s="14">
        <v>8.7884052388514308E-3</v>
      </c>
      <c r="F1030" s="3">
        <v>382427.20155807899</v>
      </c>
      <c r="G1030" s="14">
        <v>1.3095227410534101E-2</v>
      </c>
      <c r="H1030" s="3">
        <v>73148369.153674796</v>
      </c>
      <c r="I1030" s="14">
        <v>4.2989459404298904E-3</v>
      </c>
      <c r="L1030" s="17">
        <f>D1030-data_raw!D1030</f>
        <v>-22.549092850007582</v>
      </c>
      <c r="M1030" s="17" t="e">
        <f>E1030-data_raw!#REF!</f>
        <v>#REF!</v>
      </c>
      <c r="N1030" s="17">
        <f>F1030-data_raw!E1030</f>
        <v>-1199.4715543850325</v>
      </c>
      <c r="O1030" s="17" t="e">
        <f>G1030-data_raw!#REF!</f>
        <v>#REF!</v>
      </c>
      <c r="P1030" s="17">
        <f>H1030-data_raw!F1030</f>
        <v>-8555.2659680098295</v>
      </c>
      <c r="Q1030" s="17" t="e">
        <f>I1030-data_raw!#REF!</f>
        <v>#REF!</v>
      </c>
    </row>
    <row r="1031" spans="1:17" x14ac:dyDescent="0.25">
      <c r="A1031" s="4">
        <v>50</v>
      </c>
      <c r="B1031" s="5">
        <v>0.126</v>
      </c>
      <c r="C1031" s="3">
        <v>0</v>
      </c>
      <c r="D1031" s="3">
        <v>77309.277305122494</v>
      </c>
      <c r="E1031" s="14">
        <v>4.1125496602494803E-4</v>
      </c>
      <c r="F1031" s="3">
        <v>0</v>
      </c>
      <c r="G1031" s="14">
        <v>0</v>
      </c>
      <c r="H1031" s="3">
        <v>0</v>
      </c>
      <c r="I1031" s="14">
        <v>0</v>
      </c>
      <c r="L1031" s="17">
        <f>D1031-data_raw!D1031</f>
        <v>-4.6593913060060004</v>
      </c>
      <c r="M1031" s="17" t="e">
        <f>E1031-data_raw!#REF!</f>
        <v>#REF!</v>
      </c>
      <c r="N1031" s="17">
        <f>F1031-data_raw!E1031</f>
        <v>0</v>
      </c>
      <c r="O1031" s="17" t="e">
        <f>G1031-data_raw!#REF!</f>
        <v>#REF!</v>
      </c>
      <c r="P1031" s="17">
        <f>H1031-data_raw!F1031</f>
        <v>0</v>
      </c>
      <c r="Q1031" s="17" t="e">
        <f>I1031-data_raw!#REF!</f>
        <v>#REF!</v>
      </c>
    </row>
    <row r="1032" spans="1:17" x14ac:dyDescent="0.25">
      <c r="A1032" s="4">
        <v>50</v>
      </c>
      <c r="B1032" s="5">
        <v>0.126</v>
      </c>
      <c r="C1032" s="3">
        <v>3</v>
      </c>
      <c r="D1032" s="3">
        <v>80194.711052937899</v>
      </c>
      <c r="E1032" s="14">
        <v>6.88207070593081E-4</v>
      </c>
      <c r="F1032" s="3">
        <v>24521.4708949571</v>
      </c>
      <c r="G1032" s="14">
        <v>3.9645621562584797E-3</v>
      </c>
      <c r="H1032" s="3">
        <v>8518869.2739420906</v>
      </c>
      <c r="I1032" s="14">
        <v>6.6449341572527999E-4</v>
      </c>
      <c r="L1032" s="17">
        <f>D1032-data_raw!D1032</f>
        <v>21.901867831096752</v>
      </c>
      <c r="M1032" s="17" t="e">
        <f>E1032-data_raw!#REF!</f>
        <v>#REF!</v>
      </c>
      <c r="N1032" s="17">
        <f>F1032-data_raw!E1032</f>
        <v>-83.681880179701693</v>
      </c>
      <c r="O1032" s="17" t="e">
        <f>G1032-data_raw!#REF!</f>
        <v>#REF!</v>
      </c>
      <c r="P1032" s="17">
        <f>H1032-data_raw!F1032</f>
        <v>1866.3542992398143</v>
      </c>
      <c r="Q1032" s="17" t="e">
        <f>I1032-data_raw!#REF!</f>
        <v>#REF!</v>
      </c>
    </row>
    <row r="1033" spans="1:17" x14ac:dyDescent="0.25">
      <c r="A1033">
        <v>50</v>
      </c>
      <c r="B1033" s="1">
        <v>0.126</v>
      </c>
      <c r="C1033">
        <v>4</v>
      </c>
      <c r="D1033" s="3">
        <v>82045.483626588699</v>
      </c>
      <c r="E1033" s="14">
        <v>5.7963088983370404E-4</v>
      </c>
      <c r="F1033" s="3">
        <v>34690.763782488801</v>
      </c>
      <c r="G1033" s="14">
        <v>2.47028387696446E-3</v>
      </c>
      <c r="H1033" s="3">
        <v>11409470</v>
      </c>
      <c r="I1033" s="14">
        <v>4.5377432549469201E-4</v>
      </c>
      <c r="L1033" s="17">
        <f>D1033-data_raw!D1033</f>
        <v>40.661979487194913</v>
      </c>
      <c r="M1033" s="17" t="e">
        <f>E1033-data_raw!#REF!</f>
        <v>#REF!</v>
      </c>
      <c r="N1033" s="17">
        <f>F1033-data_raw!E1033</f>
        <v>25.541400795598747</v>
      </c>
      <c r="O1033" s="17" t="e">
        <f>G1033-data_raw!#REF!</f>
        <v>#REF!</v>
      </c>
      <c r="P1033" s="17">
        <f>H1033-data_raw!F1033</f>
        <v>265.80357149988413</v>
      </c>
      <c r="Q1033" s="17" t="e">
        <f>I1033-data_raw!#REF!</f>
        <v>#REF!</v>
      </c>
    </row>
    <row r="1034" spans="1:17" x14ac:dyDescent="0.25">
      <c r="A1034" s="4">
        <v>50</v>
      </c>
      <c r="B1034" s="5">
        <v>0.126</v>
      </c>
      <c r="C1034" s="3">
        <v>5</v>
      </c>
      <c r="D1034" s="3">
        <v>84309.398334616606</v>
      </c>
      <c r="E1034" s="14">
        <v>8.4916290598867599E-4</v>
      </c>
      <c r="F1034" s="3">
        <v>45717.327640848504</v>
      </c>
      <c r="G1034" s="14">
        <v>4.39242720126939E-3</v>
      </c>
      <c r="H1034" s="3">
        <v>14298812.672605701</v>
      </c>
      <c r="I1034" s="15">
        <v>6.4369847710062295E-4</v>
      </c>
      <c r="L1034" s="17">
        <f>D1034-data_raw!D1034</f>
        <v>-25.696201657599886</v>
      </c>
      <c r="M1034" s="17" t="e">
        <f>E1034-data_raw!#REF!</f>
        <v>#REF!</v>
      </c>
      <c r="N1034" s="17">
        <f>F1034-data_raw!E1034</f>
        <v>140.88223876290431</v>
      </c>
      <c r="O1034" s="17" t="e">
        <f>G1034-data_raw!#REF!</f>
        <v>#REF!</v>
      </c>
      <c r="P1034" s="17">
        <f>H1034-data_raw!F1034</f>
        <v>-4398.086322799325</v>
      </c>
      <c r="Q1034" s="17" t="e">
        <f>I1034-data_raw!#REF!</f>
        <v>#REF!</v>
      </c>
    </row>
    <row r="1035" spans="1:17" x14ac:dyDescent="0.25">
      <c r="A1035" s="4">
        <v>50</v>
      </c>
      <c r="B1035" s="5">
        <v>0.126</v>
      </c>
      <c r="C1035" s="3">
        <v>6</v>
      </c>
      <c r="D1035" s="3">
        <v>87207.079527277107</v>
      </c>
      <c r="E1035" s="14">
        <v>1.4064172029801E-3</v>
      </c>
      <c r="F1035" s="3">
        <v>58361.559835790598</v>
      </c>
      <c r="G1035" s="14">
        <v>6.0881485621019403E-3</v>
      </c>
      <c r="H1035" s="3">
        <v>17177182.8730512</v>
      </c>
      <c r="I1035" s="14">
        <v>9.13362548963044E-4</v>
      </c>
      <c r="L1035" s="17">
        <f>D1035-data_raw!D1035</f>
        <v>-43.750603048392804</v>
      </c>
      <c r="M1035" s="17" t="e">
        <f>E1035-data_raw!#REF!</f>
        <v>#REF!</v>
      </c>
      <c r="N1035" s="17">
        <f>F1035-data_raw!E1035</f>
        <v>231.6350033885974</v>
      </c>
      <c r="O1035" s="17" t="e">
        <f>G1035-data_raw!#REF!</f>
        <v>#REF!</v>
      </c>
      <c r="P1035" s="17">
        <f>H1035-data_raw!F1035</f>
        <v>-11207.573377300054</v>
      </c>
      <c r="Q1035" s="17" t="e">
        <f>I1035-data_raw!#REF!</f>
        <v>#REF!</v>
      </c>
    </row>
    <row r="1036" spans="1:17" x14ac:dyDescent="0.25">
      <c r="A1036" s="4">
        <v>50</v>
      </c>
      <c r="B1036" s="5">
        <v>0.126</v>
      </c>
      <c r="C1036" s="3">
        <v>7</v>
      </c>
      <c r="D1036" s="3">
        <v>90985.916371492698</v>
      </c>
      <c r="E1036" s="14">
        <v>1.1612763370736801E-3</v>
      </c>
      <c r="F1036" s="3">
        <v>72246.617614078204</v>
      </c>
      <c r="G1036" s="14">
        <v>3.4583476060299802E-3</v>
      </c>
      <c r="H1036" s="3">
        <v>20033231.559020001</v>
      </c>
      <c r="I1036" s="14">
        <v>5.3014739025897804E-4</v>
      </c>
      <c r="L1036" s="17">
        <f>D1036-data_raw!D1036</f>
        <v>-36.400567449003574</v>
      </c>
      <c r="M1036" s="17" t="e">
        <f>E1036-data_raw!#REF!</f>
        <v>#REF!</v>
      </c>
      <c r="N1036" s="17">
        <f>F1036-data_raw!E1036</f>
        <v>194.14458539021143</v>
      </c>
      <c r="O1036" s="17" t="e">
        <f>G1036-data_raw!#REF!</f>
        <v>#REF!</v>
      </c>
      <c r="P1036" s="17">
        <f>H1036-data_raw!F1036</f>
        <v>-2370.1820513978601</v>
      </c>
      <c r="Q1036" s="17" t="e">
        <f>I1036-data_raw!#REF!</f>
        <v>#REF!</v>
      </c>
    </row>
    <row r="1037" spans="1:17" x14ac:dyDescent="0.25">
      <c r="A1037" s="4">
        <v>50</v>
      </c>
      <c r="B1037" s="5">
        <v>0.126</v>
      </c>
      <c r="C1037" s="3">
        <v>9</v>
      </c>
      <c r="D1037" s="3">
        <v>101674.11771852399</v>
      </c>
      <c r="E1037" s="14">
        <v>5.4478304382569499E-4</v>
      </c>
      <c r="F1037" s="3">
        <v>108086.602586568</v>
      </c>
      <c r="G1037" s="14">
        <v>1.8161512735153399E-3</v>
      </c>
      <c r="H1037" s="3">
        <v>25887363.296213798</v>
      </c>
      <c r="I1037" s="14">
        <v>4.6351106810136298E-4</v>
      </c>
      <c r="L1037" s="17">
        <f>D1037-data_raw!D1037</f>
        <v>3.1248685079917777</v>
      </c>
      <c r="M1037" s="17" t="e">
        <f>E1037-data_raw!#REF!</f>
        <v>#REF!</v>
      </c>
      <c r="N1037" s="17">
        <f>F1037-data_raw!E1037</f>
        <v>0.80542414600495249</v>
      </c>
      <c r="O1037" s="17" t="e">
        <f>G1037-data_raw!#REF!</f>
        <v>#REF!</v>
      </c>
      <c r="P1037" s="17">
        <f>H1037-data_raw!F1037</f>
        <v>-4948.9805719032884</v>
      </c>
      <c r="Q1037" s="17" t="e">
        <f>I1037-data_raw!#REF!</f>
        <v>#REF!</v>
      </c>
    </row>
    <row r="1038" spans="1:17" x14ac:dyDescent="0.25">
      <c r="A1038" s="4">
        <v>50</v>
      </c>
      <c r="B1038" s="5">
        <v>0.16800000000000001</v>
      </c>
      <c r="C1038" s="3">
        <v>0</v>
      </c>
      <c r="D1038" s="3">
        <v>152297.635634743</v>
      </c>
      <c r="E1038" s="14">
        <v>3.1908641911978599E-3</v>
      </c>
      <c r="F1038" s="3">
        <v>0</v>
      </c>
      <c r="G1038" s="14">
        <v>0</v>
      </c>
      <c r="H1038" s="3">
        <v>0</v>
      </c>
      <c r="I1038" s="14">
        <v>0</v>
      </c>
      <c r="L1038" s="17">
        <f>D1038-data_raw!D1038</f>
        <v>-297.41749025700847</v>
      </c>
      <c r="M1038" s="17" t="e">
        <f>E1038-data_raw!#REF!</f>
        <v>#REF!</v>
      </c>
      <c r="N1038" s="17">
        <f>F1038-data_raw!E1038</f>
        <v>0</v>
      </c>
      <c r="O1038" s="17" t="e">
        <f>G1038-data_raw!#REF!</f>
        <v>#REF!</v>
      </c>
      <c r="P1038" s="17">
        <f>H1038-data_raw!F1038</f>
        <v>0</v>
      </c>
      <c r="Q1038" s="17" t="e">
        <f>I1038-data_raw!#REF!</f>
        <v>#REF!</v>
      </c>
    </row>
    <row r="1039" spans="1:17" x14ac:dyDescent="0.25">
      <c r="A1039" s="4">
        <v>50</v>
      </c>
      <c r="B1039" s="5">
        <v>0.16800000000000001</v>
      </c>
      <c r="C1039" s="3">
        <v>3</v>
      </c>
      <c r="D1039" s="3">
        <v>156573.656201623</v>
      </c>
      <c r="E1039" s="14">
        <v>1.07326920541589E-3</v>
      </c>
      <c r="F1039" s="3">
        <v>48348.1849930143</v>
      </c>
      <c r="G1039" s="14">
        <v>3.1907919691685199E-3</v>
      </c>
      <c r="H1039" s="3">
        <v>15333816.213808401</v>
      </c>
      <c r="I1039" s="14">
        <v>5.5260875118409605E-4</v>
      </c>
      <c r="L1039" s="17">
        <f>D1039-data_raw!D1039</f>
        <v>-97.200459623010829</v>
      </c>
      <c r="M1039" s="17" t="e">
        <f>E1039-data_raw!#REF!</f>
        <v>#REF!</v>
      </c>
      <c r="N1039" s="17">
        <f>F1039-data_raw!E1039</f>
        <v>41.639507209802105</v>
      </c>
      <c r="O1039" s="17" t="e">
        <f>G1039-data_raw!#REF!</f>
        <v>#REF!</v>
      </c>
      <c r="P1039" s="17">
        <f>H1039-data_raw!F1039</f>
        <v>-614.67904870025814</v>
      </c>
      <c r="Q1039" s="17" t="e">
        <f>I1039-data_raw!#REF!</f>
        <v>#REF!</v>
      </c>
    </row>
    <row r="1040" spans="1:17" x14ac:dyDescent="0.25">
      <c r="A1040" s="4">
        <v>50</v>
      </c>
      <c r="B1040" s="5">
        <v>0.16800000000000001</v>
      </c>
      <c r="C1040" s="3">
        <v>4</v>
      </c>
      <c r="D1040" s="3">
        <v>159711.280502309</v>
      </c>
      <c r="E1040" s="14">
        <v>8.3887665895123397E-4</v>
      </c>
      <c r="F1040" s="3">
        <v>67437.123690022199</v>
      </c>
      <c r="G1040" s="14">
        <v>3.7271161498525899E-3</v>
      </c>
      <c r="H1040" s="3">
        <v>20584217.772828501</v>
      </c>
      <c r="I1040" s="14">
        <v>6.5335624855910397E-4</v>
      </c>
      <c r="L1040" s="17">
        <f>D1040-data_raw!D1040</f>
        <v>-33.692197058990132</v>
      </c>
      <c r="M1040" s="17" t="e">
        <f>E1040-data_raw!#REF!</f>
        <v>#REF!</v>
      </c>
      <c r="N1040" s="17">
        <f>F1040-data_raw!E1040</f>
        <v>46.495303745396086</v>
      </c>
      <c r="O1040" s="17" t="e">
        <f>G1040-data_raw!#REF!</f>
        <v>#REF!</v>
      </c>
      <c r="P1040" s="17">
        <f>H1040-data_raw!F1040</f>
        <v>-1777.7182428985834</v>
      </c>
      <c r="Q1040" s="17" t="e">
        <f>I1040-data_raw!#REF!</f>
        <v>#REF!</v>
      </c>
    </row>
    <row r="1041" spans="1:17" x14ac:dyDescent="0.25">
      <c r="A1041" s="4">
        <v>50</v>
      </c>
      <c r="B1041" s="5">
        <v>0.16800000000000001</v>
      </c>
      <c r="C1041" s="3">
        <v>5</v>
      </c>
      <c r="D1041" s="3">
        <v>164138.54200794001</v>
      </c>
      <c r="E1041" s="14">
        <v>1.1684163688673299E-3</v>
      </c>
      <c r="F1041" s="3">
        <v>87570.377990490102</v>
      </c>
      <c r="G1041" s="14">
        <v>4.1828490237477197E-3</v>
      </c>
      <c r="H1041" s="3">
        <v>25853291.826280601</v>
      </c>
      <c r="I1041" s="14">
        <v>8.9778607402077597E-4</v>
      </c>
      <c r="L1041" s="17">
        <f>D1041-data_raw!D1041</f>
        <v>-8.5802067859913222</v>
      </c>
      <c r="M1041" s="17" t="e">
        <f>E1041-data_raw!#REF!</f>
        <v>#REF!</v>
      </c>
      <c r="N1041" s="17">
        <f>F1041-data_raw!E1041</f>
        <v>107.26074433230679</v>
      </c>
      <c r="O1041" s="17" t="e">
        <f>G1041-data_raw!#REF!</f>
        <v>#REF!</v>
      </c>
      <c r="P1041" s="17">
        <f>H1041-data_raw!F1041</f>
        <v>-1923.9772907979786</v>
      </c>
      <c r="Q1041" s="17" t="e">
        <f>I1041-data_raw!#REF!</f>
        <v>#REF!</v>
      </c>
    </row>
    <row r="1042" spans="1:17" x14ac:dyDescent="0.25">
      <c r="A1042" s="4">
        <v>50</v>
      </c>
      <c r="B1042" s="5">
        <v>0.16800000000000001</v>
      </c>
      <c r="C1042" s="3">
        <v>6</v>
      </c>
      <c r="D1042" s="3">
        <v>169302.975311955</v>
      </c>
      <c r="E1042" s="14">
        <v>1.5138411510069499E-3</v>
      </c>
      <c r="F1042" s="3">
        <v>109818.937388212</v>
      </c>
      <c r="G1042" s="14">
        <v>3.3744116434567899E-3</v>
      </c>
      <c r="H1042" s="3">
        <v>31082646.3028953</v>
      </c>
      <c r="I1042" s="15">
        <v>7.7357474955888595E-4</v>
      </c>
      <c r="L1042" s="17">
        <f>D1042-data_raw!D1042</f>
        <v>-20.681514928990509</v>
      </c>
      <c r="M1042" s="17" t="e">
        <f>E1042-data_raw!#REF!</f>
        <v>#REF!</v>
      </c>
      <c r="N1042" s="17">
        <f>F1042-data_raw!E1042</f>
        <v>22.905774715996813</v>
      </c>
      <c r="O1042" s="17" t="e">
        <f>G1042-data_raw!#REF!</f>
        <v>#REF!</v>
      </c>
      <c r="P1042" s="17">
        <f>H1042-data_raw!F1042</f>
        <v>137.28503819927573</v>
      </c>
      <c r="Q1042" s="17" t="e">
        <f>I1042-data_raw!#REF!</f>
        <v>#REF!</v>
      </c>
    </row>
    <row r="1043" spans="1:17" x14ac:dyDescent="0.25">
      <c r="A1043">
        <v>50</v>
      </c>
      <c r="B1043" s="1">
        <v>0.16800000000000001</v>
      </c>
      <c r="C1043">
        <v>7</v>
      </c>
      <c r="D1043" s="3">
        <v>176086.312897511</v>
      </c>
      <c r="E1043" s="14">
        <v>1.4799978259631801E-3</v>
      </c>
      <c r="F1043" s="3">
        <v>134846.95643164401</v>
      </c>
      <c r="G1043" s="14">
        <v>2.4875128349092701E-3</v>
      </c>
      <c r="H1043" s="3">
        <v>36236092.806235999</v>
      </c>
      <c r="I1043" s="14">
        <v>6.0781245797737196E-4</v>
      </c>
      <c r="L1043" s="17">
        <f>D1043-data_raw!D1043</f>
        <v>-86.637758411001414</v>
      </c>
      <c r="M1043" s="17" t="e">
        <f>E1043-data_raw!#REF!</f>
        <v>#REF!</v>
      </c>
      <c r="N1043" s="17">
        <f>F1043-data_raw!E1043</f>
        <v>-162.66729409899563</v>
      </c>
      <c r="O1043" s="17" t="e">
        <f>G1043-data_raw!#REF!</f>
        <v>#REF!</v>
      </c>
      <c r="P1043" s="17">
        <f>H1043-data_raw!F1043</f>
        <v>-3166.4348354041576</v>
      </c>
      <c r="Q1043" s="17" t="e">
        <f>I1043-data_raw!#REF!</f>
        <v>#REF!</v>
      </c>
    </row>
    <row r="1044" spans="1:17" x14ac:dyDescent="0.25">
      <c r="A1044" s="4">
        <v>50</v>
      </c>
      <c r="B1044" s="5">
        <v>0.16800000000000001</v>
      </c>
      <c r="C1044" s="3">
        <v>9</v>
      </c>
      <c r="D1044" s="3">
        <v>195625.62718972401</v>
      </c>
      <c r="E1044" s="14">
        <v>1.67353427682496E-3</v>
      </c>
      <c r="F1044" s="3">
        <v>200370.41037299199</v>
      </c>
      <c r="G1044" s="14">
        <v>2.40171831549109E-3</v>
      </c>
      <c r="H1044" s="3">
        <v>46703034.5879732</v>
      </c>
      <c r="I1044" s="14">
        <v>7.4934312092711096E-4</v>
      </c>
      <c r="L1044" s="17">
        <f>D1044-data_raw!D1044</f>
        <v>-29.940716871002223</v>
      </c>
      <c r="M1044" s="17" t="e">
        <f>E1044-data_raw!#REF!</f>
        <v>#REF!</v>
      </c>
      <c r="N1044" s="17">
        <f>F1044-data_raw!E1044</f>
        <v>84.99128561100224</v>
      </c>
      <c r="O1044" s="17" t="e">
        <f>G1044-data_raw!#REF!</f>
        <v>#REF!</v>
      </c>
      <c r="P1044" s="17">
        <f>H1044-data_raw!F1044</f>
        <v>-5036.1263125017285</v>
      </c>
      <c r="Q1044" s="17" t="e">
        <f>I1044-data_raw!#REF!</f>
        <v>#REF!</v>
      </c>
    </row>
    <row r="1045" spans="1:17" x14ac:dyDescent="0.25">
      <c r="A1045">
        <v>50</v>
      </c>
      <c r="B1045" s="1">
        <v>0.21</v>
      </c>
      <c r="C1045">
        <v>0</v>
      </c>
      <c r="D1045" s="3">
        <v>296961.91269487701</v>
      </c>
      <c r="E1045" s="14">
        <v>4.7341217467527898E-3</v>
      </c>
      <c r="F1045" s="3">
        <v>0</v>
      </c>
      <c r="G1045" s="14">
        <v>0</v>
      </c>
      <c r="H1045" s="3">
        <v>0</v>
      </c>
      <c r="I1045" s="14">
        <v>0</v>
      </c>
      <c r="L1045" s="17">
        <f>D1045-data_raw!D1045</f>
        <v>573.88189130602404</v>
      </c>
      <c r="M1045" s="17" t="e">
        <f>E1045-data_raw!#REF!</f>
        <v>#REF!</v>
      </c>
      <c r="N1045" s="17">
        <f>F1045-data_raw!E1045</f>
        <v>0</v>
      </c>
      <c r="O1045" s="17" t="e">
        <f>G1045-data_raw!#REF!</f>
        <v>#REF!</v>
      </c>
      <c r="P1045" s="17">
        <f>H1045-data_raw!F1045</f>
        <v>0</v>
      </c>
      <c r="Q1045" s="17" t="e">
        <f>I1045-data_raw!#REF!</f>
        <v>#REF!</v>
      </c>
    </row>
    <row r="1046" spans="1:17" x14ac:dyDescent="0.25">
      <c r="A1046" s="4">
        <v>50</v>
      </c>
      <c r="B1046" s="5">
        <v>0.21</v>
      </c>
      <c r="C1046" s="3">
        <v>3</v>
      </c>
      <c r="D1046" s="3">
        <v>302157.96673713101</v>
      </c>
      <c r="E1046" s="14">
        <v>3.3359993801067999E-3</v>
      </c>
      <c r="F1046" s="3">
        <v>94101.879323071305</v>
      </c>
      <c r="G1046" s="14">
        <v>8.2444445983336501E-3</v>
      </c>
      <c r="H1046" s="3">
        <v>24794292.516703699</v>
      </c>
      <c r="I1046" s="14">
        <v>1.4793598391044001E-3</v>
      </c>
      <c r="L1046" s="17">
        <f>D1046-data_raw!D1046</f>
        <v>-543.8834411019925</v>
      </c>
      <c r="M1046" s="17" t="e">
        <f>E1046-data_raw!#REF!</f>
        <v>#REF!</v>
      </c>
      <c r="N1046" s="17">
        <f>F1046-data_raw!E1046</f>
        <v>-136.0627514703956</v>
      </c>
      <c r="O1046" s="17" t="e">
        <f>G1046-data_raw!#REF!</f>
        <v>#REF!</v>
      </c>
      <c r="P1046" s="17">
        <f>H1046-data_raw!F1046</f>
        <v>12958.722060900182</v>
      </c>
      <c r="Q1046" s="17" t="e">
        <f>I1046-data_raw!#REF!</f>
        <v>#REF!</v>
      </c>
    </row>
    <row r="1047" spans="1:17" x14ac:dyDescent="0.25">
      <c r="A1047" s="4">
        <v>50</v>
      </c>
      <c r="B1047" s="5">
        <v>0.21</v>
      </c>
      <c r="C1047" s="3">
        <v>4</v>
      </c>
      <c r="D1047" s="3">
        <v>305003.26216734498</v>
      </c>
      <c r="E1047" s="14">
        <v>1.50880046978654E-3</v>
      </c>
      <c r="F1047" s="3">
        <v>132643.22476763299</v>
      </c>
      <c r="G1047" s="14">
        <v>6.1213450532966798E-3</v>
      </c>
      <c r="H1047" s="3">
        <v>33180793.318485498</v>
      </c>
      <c r="I1047" s="14">
        <v>1.4280563598408999E-3</v>
      </c>
      <c r="L1047" s="17">
        <f>D1047-data_raw!D1047</f>
        <v>212.57887103297981</v>
      </c>
      <c r="M1047" s="17" t="e">
        <f>E1047-data_raw!#REF!</f>
        <v>#REF!</v>
      </c>
      <c r="N1047" s="17">
        <f>F1047-data_raw!E1047</f>
        <v>-155.24635463600862</v>
      </c>
      <c r="O1047" s="17" t="e">
        <f>G1047-data_raw!#REF!</f>
        <v>#REF!</v>
      </c>
      <c r="P1047" s="17">
        <f>H1047-data_raw!F1047</f>
        <v>-3492.4850859008729</v>
      </c>
      <c r="Q1047" s="17" t="e">
        <f>I1047-data_raw!#REF!</f>
        <v>#REF!</v>
      </c>
    </row>
    <row r="1048" spans="1:17" x14ac:dyDescent="0.25">
      <c r="A1048" s="4">
        <v>50</v>
      </c>
      <c r="B1048" s="5">
        <v>0.21</v>
      </c>
      <c r="C1048" s="3">
        <v>5</v>
      </c>
      <c r="D1048" s="3">
        <v>314531.39064908901</v>
      </c>
      <c r="E1048" s="14">
        <v>3.80981199574743E-3</v>
      </c>
      <c r="F1048" s="3">
        <v>172634.03079994</v>
      </c>
      <c r="G1048" s="14">
        <v>7.0227796745959596E-3</v>
      </c>
      <c r="H1048" s="3">
        <v>41574621.581291698</v>
      </c>
      <c r="I1048" s="14">
        <v>1.9373918401294E-3</v>
      </c>
      <c r="L1048" s="17">
        <f>D1048-data_raw!D1048</f>
        <v>-445.53551101702033</v>
      </c>
      <c r="M1048" s="17" t="e">
        <f>E1048-data_raw!#REF!</f>
        <v>#REF!</v>
      </c>
      <c r="N1048" s="17">
        <f>F1048-data_raw!E1048</f>
        <v>87.811952671996551</v>
      </c>
      <c r="O1048" s="17" t="e">
        <f>G1048-data_raw!#REF!</f>
        <v>#REF!</v>
      </c>
      <c r="P1048" s="17">
        <f>H1048-data_raw!F1048</f>
        <v>6069.7062916979194</v>
      </c>
      <c r="Q1048" s="17" t="e">
        <f>I1048-data_raw!#REF!</f>
        <v>#REF!</v>
      </c>
    </row>
    <row r="1049" spans="1:17" x14ac:dyDescent="0.25">
      <c r="A1049" s="4">
        <v>50</v>
      </c>
      <c r="B1049" s="5">
        <v>0.21</v>
      </c>
      <c r="C1049" s="3">
        <v>6</v>
      </c>
      <c r="D1049" s="3">
        <v>321585.73775398801</v>
      </c>
      <c r="E1049" s="14">
        <v>7.4202188067452801E-3</v>
      </c>
      <c r="F1049" s="3">
        <v>212954.12736043101</v>
      </c>
      <c r="G1049" s="14">
        <v>1.3528313114686399E-2</v>
      </c>
      <c r="H1049" s="3">
        <v>49871680.244988799</v>
      </c>
      <c r="I1049" s="14">
        <v>3.3537439302006198E-3</v>
      </c>
      <c r="L1049" s="17">
        <f>D1049-data_raw!D1049</f>
        <v>-202.16109915997367</v>
      </c>
      <c r="M1049" s="17" t="e">
        <f>E1049-data_raw!#REF!</f>
        <v>#REF!</v>
      </c>
      <c r="N1049" s="17">
        <f>F1049-data_raw!E1049</f>
        <v>-498.26313908500015</v>
      </c>
      <c r="O1049" s="17" t="e">
        <f>G1049-data_raw!#REF!</f>
        <v>#REF!</v>
      </c>
      <c r="P1049" s="17">
        <f>H1049-data_raw!F1049</f>
        <v>15181.093203097582</v>
      </c>
      <c r="Q1049" s="17" t="e">
        <f>I1049-data_raw!#REF!</f>
        <v>#REF!</v>
      </c>
    </row>
    <row r="1050" spans="1:17" x14ac:dyDescent="0.25">
      <c r="A1050" s="4">
        <v>50</v>
      </c>
      <c r="B1050" s="5">
        <v>0.21</v>
      </c>
      <c r="C1050" s="3">
        <v>7</v>
      </c>
      <c r="D1050" s="3">
        <v>333752.63665347302</v>
      </c>
      <c r="E1050" s="14">
        <v>6.9827030668996098E-3</v>
      </c>
      <c r="F1050" s="3">
        <v>256770.912075776</v>
      </c>
      <c r="G1050" s="14">
        <v>1.47513521811307E-2</v>
      </c>
      <c r="H1050" s="3">
        <v>58048363.340757199</v>
      </c>
      <c r="I1050" s="15">
        <v>3.98140017723227E-3</v>
      </c>
      <c r="L1050" s="17">
        <f>D1050-data_raw!D1050</f>
        <v>-341.25416261499049</v>
      </c>
      <c r="M1050" s="17" t="e">
        <f>E1050-data_raw!#REF!</f>
        <v>#REF!</v>
      </c>
      <c r="N1050" s="17">
        <f>F1050-data_raw!E1050</f>
        <v>333.49141309398692</v>
      </c>
      <c r="O1050" s="17" t="e">
        <f>G1050-data_raw!#REF!</f>
        <v>#REF!</v>
      </c>
      <c r="P1050" s="17">
        <f>H1050-data_raw!F1050</f>
        <v>-2357.5520998984575</v>
      </c>
      <c r="Q1050" s="17" t="e">
        <f>I1050-data_raw!#REF!</f>
        <v>#REF!</v>
      </c>
    </row>
    <row r="1051" spans="1:17" x14ac:dyDescent="0.25">
      <c r="A1051" s="4">
        <v>50</v>
      </c>
      <c r="B1051" s="5">
        <v>0.21</v>
      </c>
      <c r="C1051" s="3">
        <v>9</v>
      </c>
      <c r="D1051" s="3">
        <v>364904.34841141698</v>
      </c>
      <c r="E1051" s="14">
        <v>7.6345101467275899E-3</v>
      </c>
      <c r="F1051" s="3">
        <v>370275.19174836198</v>
      </c>
      <c r="G1051" s="14">
        <v>1.29949644431428E-2</v>
      </c>
      <c r="H1051" s="3">
        <v>74357345.189309493</v>
      </c>
      <c r="I1051" s="14">
        <v>3.6671082578837002E-3</v>
      </c>
      <c r="L1051" s="17">
        <f>D1051-data_raw!D1051</f>
        <v>939.09236116299871</v>
      </c>
      <c r="M1051" s="17" t="e">
        <f>E1051-data_raw!#REF!</f>
        <v>#REF!</v>
      </c>
      <c r="N1051" s="17">
        <f>F1051-data_raw!E1051</f>
        <v>-115.15452550101327</v>
      </c>
      <c r="O1051" s="17" t="e">
        <f>G1051-data_raw!#REF!</f>
        <v>#REF!</v>
      </c>
      <c r="P1051" s="17">
        <f>H1051-data_raw!F1051</f>
        <v>32195.725023791194</v>
      </c>
      <c r="Q1051" s="17" t="e">
        <f>I1051-data_raw!#REF!</f>
        <v>#REF!</v>
      </c>
    </row>
    <row r="1052" spans="1:17" x14ac:dyDescent="0.25">
      <c r="A1052" s="4">
        <v>51</v>
      </c>
      <c r="B1052" s="5">
        <v>0.126</v>
      </c>
      <c r="C1052" s="3">
        <v>0</v>
      </c>
      <c r="D1052" s="3">
        <v>70511.444677060106</v>
      </c>
      <c r="E1052" s="14">
        <v>2.3648587644760099E-3</v>
      </c>
      <c r="F1052" s="3">
        <v>0</v>
      </c>
      <c r="G1052" s="14">
        <v>0</v>
      </c>
      <c r="H1052" s="3">
        <v>0</v>
      </c>
      <c r="I1052" s="14">
        <v>0</v>
      </c>
      <c r="L1052" s="17">
        <f>D1052-data_raw!D1052</f>
        <v>2.4197663459053729</v>
      </c>
      <c r="M1052" s="17" t="e">
        <f>E1052-data_raw!#REF!</f>
        <v>#REF!</v>
      </c>
      <c r="N1052" s="17">
        <f>F1052-data_raw!E1052</f>
        <v>0</v>
      </c>
      <c r="O1052" s="17" t="e">
        <f>G1052-data_raw!#REF!</f>
        <v>#REF!</v>
      </c>
      <c r="P1052" s="17">
        <f>H1052-data_raw!F1052</f>
        <v>0</v>
      </c>
      <c r="Q1052" s="17" t="e">
        <f>I1052-data_raw!#REF!</f>
        <v>#REF!</v>
      </c>
    </row>
    <row r="1053" spans="1:17" x14ac:dyDescent="0.25">
      <c r="A1053" s="4">
        <v>51</v>
      </c>
      <c r="B1053" s="5">
        <v>0.126</v>
      </c>
      <c r="C1053" s="3">
        <v>3</v>
      </c>
      <c r="D1053" s="3">
        <v>72914.864426965505</v>
      </c>
      <c r="E1053" s="14">
        <v>4.8832970198070698E-4</v>
      </c>
      <c r="F1053" s="3">
        <v>21711.478144273999</v>
      </c>
      <c r="G1053" s="14">
        <v>2.6932706112057199E-3</v>
      </c>
      <c r="H1053" s="3">
        <v>7191559.6926503303</v>
      </c>
      <c r="I1053" s="14">
        <v>5.1215786329853797E-4</v>
      </c>
      <c r="L1053" s="17">
        <f>D1053-data_raw!D1053</f>
        <v>-19.049010617789463</v>
      </c>
      <c r="M1053" s="17" t="e">
        <f>E1053-data_raw!#REF!</f>
        <v>#REF!</v>
      </c>
      <c r="N1053" s="17">
        <f>F1053-data_raw!E1053</f>
        <v>-26.747056994099694</v>
      </c>
      <c r="O1053" s="17" t="e">
        <f>G1053-data_raw!#REF!</f>
        <v>#REF!</v>
      </c>
      <c r="P1053" s="17">
        <f>H1053-data_raw!F1053</f>
        <v>1856.5631860503927</v>
      </c>
      <c r="Q1053" s="17" t="e">
        <f>I1053-data_raw!#REF!</f>
        <v>#REF!</v>
      </c>
    </row>
    <row r="1054" spans="1:17" x14ac:dyDescent="0.25">
      <c r="A1054" s="4">
        <v>51</v>
      </c>
      <c r="B1054" s="5">
        <v>0.126</v>
      </c>
      <c r="C1054" s="3">
        <v>4</v>
      </c>
      <c r="D1054" s="3">
        <v>74764.100240428306</v>
      </c>
      <c r="E1054" s="14">
        <v>6.3412421593784596E-4</v>
      </c>
      <c r="F1054" s="3">
        <v>30662.552597510399</v>
      </c>
      <c r="G1054" s="14">
        <v>2.34465437188895E-3</v>
      </c>
      <c r="H1054" s="3">
        <v>9609998.4409799501</v>
      </c>
      <c r="I1054" s="14">
        <v>5.7745022583117599E-4</v>
      </c>
      <c r="L1054" s="17">
        <f>D1054-data_raw!D1054</f>
        <v>-24.515794420789462</v>
      </c>
      <c r="M1054" s="17" t="e">
        <f>E1054-data_raw!#REF!</f>
        <v>#REF!</v>
      </c>
      <c r="N1054" s="17">
        <f>F1054-data_raw!E1054</f>
        <v>25.354643194099481</v>
      </c>
      <c r="O1054" s="17" t="e">
        <f>G1054-data_raw!#REF!</f>
        <v>#REF!</v>
      </c>
      <c r="P1054" s="17">
        <f>H1054-data_raw!F1054</f>
        <v>-841.29562718980014</v>
      </c>
      <c r="Q1054" s="17" t="e">
        <f>I1054-data_raw!#REF!</f>
        <v>#REF!</v>
      </c>
    </row>
    <row r="1055" spans="1:17" x14ac:dyDescent="0.25">
      <c r="A1055" s="4">
        <v>51</v>
      </c>
      <c r="B1055" s="5">
        <v>0.126</v>
      </c>
      <c r="C1055" s="3">
        <v>5</v>
      </c>
      <c r="D1055" s="3">
        <v>77064.522468048803</v>
      </c>
      <c r="E1055" s="14">
        <v>1.0441361777729699E-3</v>
      </c>
      <c r="F1055" s="3">
        <v>40666.549238749503</v>
      </c>
      <c r="G1055" s="14">
        <v>3.6212011642356898E-3</v>
      </c>
      <c r="H1055" s="3">
        <v>12034050.846325099</v>
      </c>
      <c r="I1055" s="14">
        <v>7.1550394997682901E-4</v>
      </c>
      <c r="L1055" s="17">
        <f>D1055-data_raw!D1055</f>
        <v>-13.614337601291481</v>
      </c>
      <c r="M1055" s="17" t="e">
        <f>E1055-data_raw!#REF!</f>
        <v>#REF!</v>
      </c>
      <c r="N1055" s="17">
        <f>F1055-data_raw!E1055</f>
        <v>65.666814858603175</v>
      </c>
      <c r="O1055" s="17" t="e">
        <f>G1055-data_raw!#REF!</f>
        <v>#REF!</v>
      </c>
      <c r="P1055" s="17">
        <f>H1055-data_raw!F1055</f>
        <v>-4922.3679606001824</v>
      </c>
      <c r="Q1055" s="17" t="e">
        <f>I1055-data_raw!#REF!</f>
        <v>#REF!</v>
      </c>
    </row>
    <row r="1056" spans="1:17" x14ac:dyDescent="0.25">
      <c r="A1056">
        <v>51</v>
      </c>
      <c r="B1056" s="1">
        <v>0.126</v>
      </c>
      <c r="C1056">
        <v>6</v>
      </c>
      <c r="D1056" s="3">
        <v>79849.068461223098</v>
      </c>
      <c r="E1056" s="14">
        <v>1.30100544095166E-3</v>
      </c>
      <c r="F1056" s="3">
        <v>51959.127339249397</v>
      </c>
      <c r="G1056" s="14">
        <v>4.5027842135616399E-3</v>
      </c>
      <c r="H1056" s="3">
        <v>14448162.1603563</v>
      </c>
      <c r="I1056" s="14">
        <v>5.7826051156540303E-4</v>
      </c>
      <c r="L1056" s="17">
        <f>D1056-data_raw!D1056</f>
        <v>-43.04126736089529</v>
      </c>
      <c r="M1056" s="17" t="e">
        <f>E1056-data_raw!#REF!</f>
        <v>#REF!</v>
      </c>
      <c r="N1056" s="17">
        <f>F1056-data_raw!E1056</f>
        <v>53.081340028998966</v>
      </c>
      <c r="O1056" s="17" t="e">
        <f>G1056-data_raw!#REF!</f>
        <v>#REF!</v>
      </c>
      <c r="P1056" s="17">
        <f>H1056-data_raw!F1056</f>
        <v>-1914.5807150993496</v>
      </c>
      <c r="Q1056" s="17" t="e">
        <f>I1056-data_raw!#REF!</f>
        <v>#REF!</v>
      </c>
    </row>
    <row r="1057" spans="1:17" x14ac:dyDescent="0.25">
      <c r="A1057" s="4">
        <v>51</v>
      </c>
      <c r="B1057" s="5">
        <v>0.126</v>
      </c>
      <c r="C1057" s="3">
        <v>7</v>
      </c>
      <c r="D1057" s="3">
        <v>83383.739965228597</v>
      </c>
      <c r="E1057" s="14">
        <v>8.7468644053399899E-4</v>
      </c>
      <c r="F1057" s="3">
        <v>63867.550895849003</v>
      </c>
      <c r="G1057" s="14">
        <v>3.0817148073285301E-3</v>
      </c>
      <c r="H1057" s="3">
        <v>16853071.937639199</v>
      </c>
      <c r="I1057" s="14">
        <v>7.0109794754754295E-4</v>
      </c>
      <c r="L1057" s="17">
        <f>D1057-data_raw!D1057</f>
        <v>11.564680799492635</v>
      </c>
      <c r="M1057" s="17" t="e">
        <f>E1057-data_raw!#REF!</f>
        <v>#REF!</v>
      </c>
      <c r="N1057" s="17">
        <f>F1057-data_raw!E1057</f>
        <v>-37.743647392097046</v>
      </c>
      <c r="O1057" s="17" t="e">
        <f>G1057-data_raw!#REF!</f>
        <v>#REF!</v>
      </c>
      <c r="P1057" s="17">
        <f>H1057-data_raw!F1057</f>
        <v>166.98228209838271</v>
      </c>
      <c r="Q1057" s="17" t="e">
        <f>I1057-data_raw!#REF!</f>
        <v>#REF!</v>
      </c>
    </row>
    <row r="1058" spans="1:17" x14ac:dyDescent="0.25">
      <c r="A1058" s="4">
        <v>51</v>
      </c>
      <c r="B1058" s="5">
        <v>0.126</v>
      </c>
      <c r="C1058" s="3">
        <v>9</v>
      </c>
      <c r="D1058" s="3">
        <v>92174.425296139496</v>
      </c>
      <c r="E1058" s="14">
        <v>1.07554782389757E-3</v>
      </c>
      <c r="F1058" s="3">
        <v>93239.0608492584</v>
      </c>
      <c r="G1058" s="14">
        <v>1.55059098646921E-3</v>
      </c>
      <c r="H1058" s="3">
        <v>21603388.3073496</v>
      </c>
      <c r="I1058" s="14">
        <v>3.9383303108471901E-4</v>
      </c>
      <c r="L1058" s="17">
        <f>D1058-data_raw!D1058</f>
        <v>55.878116279593087</v>
      </c>
      <c r="M1058" s="17" t="e">
        <f>E1058-data_raw!#REF!</f>
        <v>#REF!</v>
      </c>
      <c r="N1058" s="17">
        <f>F1058-data_raw!E1058</f>
        <v>-3.6233508147997782</v>
      </c>
      <c r="O1058" s="17" t="e">
        <f>G1058-data_raw!#REF!</f>
        <v>#REF!</v>
      </c>
      <c r="P1058" s="17">
        <f>H1058-data_raw!F1058</f>
        <v>-2228.3444361016154</v>
      </c>
      <c r="Q1058" s="17" t="e">
        <f>I1058-data_raw!#REF!</f>
        <v>#REF!</v>
      </c>
    </row>
    <row r="1059" spans="1:17" x14ac:dyDescent="0.25">
      <c r="A1059" s="4">
        <v>51</v>
      </c>
      <c r="B1059" s="5">
        <v>0.16800000000000001</v>
      </c>
      <c r="C1059" s="3">
        <v>0</v>
      </c>
      <c r="D1059" s="3">
        <v>138529.98663697101</v>
      </c>
      <c r="E1059" s="14">
        <v>5.8670793330308304E-4</v>
      </c>
      <c r="F1059" s="3">
        <v>0</v>
      </c>
      <c r="G1059" s="14">
        <v>0</v>
      </c>
      <c r="H1059" s="3">
        <v>0</v>
      </c>
      <c r="I1059" s="14">
        <v>0</v>
      </c>
      <c r="L1059" s="17">
        <f>D1059-data_raw!D1059</f>
        <v>21.767886971007101</v>
      </c>
      <c r="M1059" s="17" t="e">
        <f>E1059-data_raw!#REF!</f>
        <v>#REF!</v>
      </c>
      <c r="N1059" s="17">
        <f>F1059-data_raw!E1059</f>
        <v>0</v>
      </c>
      <c r="O1059" s="17" t="e">
        <f>G1059-data_raw!#REF!</f>
        <v>#REF!</v>
      </c>
      <c r="P1059" s="17">
        <f>H1059-data_raw!F1059</f>
        <v>0</v>
      </c>
      <c r="Q1059" s="17" t="e">
        <f>I1059-data_raw!#REF!</f>
        <v>#REF!</v>
      </c>
    </row>
    <row r="1060" spans="1:17" x14ac:dyDescent="0.25">
      <c r="A1060" s="4">
        <v>51</v>
      </c>
      <c r="B1060" s="5">
        <v>0.16800000000000001</v>
      </c>
      <c r="C1060" s="3">
        <v>3</v>
      </c>
      <c r="D1060" s="3">
        <v>142233.097076565</v>
      </c>
      <c r="E1060" s="14">
        <v>5.8524250515323199E-4</v>
      </c>
      <c r="F1060" s="3">
        <v>45208.254269882404</v>
      </c>
      <c r="G1060" s="14">
        <v>4.2637364279717099E-3</v>
      </c>
      <c r="H1060" s="3">
        <v>13029166.926503301</v>
      </c>
      <c r="I1060" s="14">
        <v>7.9212783375553401E-4</v>
      </c>
      <c r="L1060" s="17">
        <f>D1060-data_raw!D1060</f>
        <v>-0.14005618600640446</v>
      </c>
      <c r="M1060" s="17" t="e">
        <f>E1060-data_raw!#REF!</f>
        <v>#REF!</v>
      </c>
      <c r="N1060" s="17">
        <f>F1060-data_raw!E1060</f>
        <v>51.069231363500876</v>
      </c>
      <c r="O1060" s="17" t="e">
        <f>G1060-data_raw!#REF!</f>
        <v>#REF!</v>
      </c>
      <c r="P1060" s="17">
        <f>H1060-data_raw!F1060</f>
        <v>-539.99313949979842</v>
      </c>
      <c r="Q1060" s="17" t="e">
        <f>I1060-data_raw!#REF!</f>
        <v>#REF!</v>
      </c>
    </row>
    <row r="1061" spans="1:17" x14ac:dyDescent="0.25">
      <c r="A1061">
        <v>51</v>
      </c>
      <c r="B1061" s="1">
        <v>0.16800000000000001</v>
      </c>
      <c r="C1061">
        <v>4</v>
      </c>
      <c r="D1061" s="3">
        <v>145351.46241501099</v>
      </c>
      <c r="E1061" s="14">
        <v>1.05143004077406E-3</v>
      </c>
      <c r="F1061" s="3">
        <v>62452.1326465862</v>
      </c>
      <c r="G1061" s="14">
        <v>4.6247095127878203E-3</v>
      </c>
      <c r="H1061" s="3">
        <v>17450506.948775001</v>
      </c>
      <c r="I1061" s="14">
        <v>8.3784788371295195E-4</v>
      </c>
      <c r="L1061" s="17">
        <f>D1061-data_raw!D1061</f>
        <v>11.814644537982531</v>
      </c>
      <c r="M1061" s="17" t="e">
        <f>E1061-data_raw!#REF!</f>
        <v>#REF!</v>
      </c>
      <c r="N1061" s="17">
        <f>F1061-data_raw!E1061</f>
        <v>163.41674430679996</v>
      </c>
      <c r="O1061" s="17" t="e">
        <f>G1061-data_raw!#REF!</f>
        <v>#REF!</v>
      </c>
      <c r="P1061" s="17">
        <f>H1061-data_raw!F1061</f>
        <v>-2166.5333677977324</v>
      </c>
      <c r="Q1061" s="17" t="e">
        <f>I1061-data_raw!#REF!</f>
        <v>#REF!</v>
      </c>
    </row>
    <row r="1062" spans="1:17" x14ac:dyDescent="0.25">
      <c r="A1062" s="4">
        <v>51</v>
      </c>
      <c r="B1062" s="5">
        <v>0.16800000000000001</v>
      </c>
      <c r="C1062" s="3">
        <v>5</v>
      </c>
      <c r="D1062" s="3">
        <v>149590.35346228801</v>
      </c>
      <c r="E1062" s="14">
        <v>9.5305475778076105E-4</v>
      </c>
      <c r="F1062" s="3">
        <v>80509.079090855594</v>
      </c>
      <c r="G1062" s="14">
        <v>2.9008379834945799E-3</v>
      </c>
      <c r="H1062" s="3">
        <v>21906744.8997772</v>
      </c>
      <c r="I1062" s="14">
        <v>4.5924406650326398E-4</v>
      </c>
      <c r="L1062" s="17">
        <f>D1062-data_raw!D1062</f>
        <v>-22.719168598996475</v>
      </c>
      <c r="M1062" s="17" t="e">
        <f>E1062-data_raw!#REF!</f>
        <v>#REF!</v>
      </c>
      <c r="N1062" s="17">
        <f>F1062-data_raw!E1062</f>
        <v>119.01754364969383</v>
      </c>
      <c r="O1062" s="17" t="e">
        <f>G1062-data_raw!#REF!</f>
        <v>#REF!</v>
      </c>
      <c r="P1062" s="17">
        <f>H1062-data_raw!F1062</f>
        <v>-3041.975222799927</v>
      </c>
      <c r="Q1062" s="17" t="e">
        <f>I1062-data_raw!#REF!</f>
        <v>#REF!</v>
      </c>
    </row>
    <row r="1063" spans="1:17" x14ac:dyDescent="0.25">
      <c r="A1063" s="4">
        <v>51</v>
      </c>
      <c r="B1063" s="5">
        <v>0.16800000000000001</v>
      </c>
      <c r="C1063" s="3">
        <v>6</v>
      </c>
      <c r="D1063" s="3">
        <v>154597.71197281001</v>
      </c>
      <c r="E1063" s="14">
        <v>5.5413936991544402E-4</v>
      </c>
      <c r="F1063" s="3">
        <v>99789.662657548499</v>
      </c>
      <c r="G1063" s="14">
        <v>1.5272192074370001E-3</v>
      </c>
      <c r="H1063" s="3">
        <v>26337843.786191501</v>
      </c>
      <c r="I1063" s="14">
        <v>2.5160664123517198E-4</v>
      </c>
      <c r="L1063" s="17">
        <f>D1063-data_raw!D1063</f>
        <v>-23.884829819988227</v>
      </c>
      <c r="M1063" s="17" t="e">
        <f>E1063-data_raw!#REF!</f>
        <v>#REF!</v>
      </c>
      <c r="N1063" s="17">
        <f>F1063-data_raw!E1063</f>
        <v>69.761919926400878</v>
      </c>
      <c r="O1063" s="17" t="e">
        <f>G1063-data_raw!#REF!</f>
        <v>#REF!</v>
      </c>
      <c r="P1063" s="17">
        <f>H1063-data_raw!F1063</f>
        <v>-2596.7495227009058</v>
      </c>
      <c r="Q1063" s="17" t="e">
        <f>I1063-data_raw!#REF!</f>
        <v>#REF!</v>
      </c>
    </row>
    <row r="1064" spans="1:17" x14ac:dyDescent="0.25">
      <c r="A1064" s="4">
        <v>51</v>
      </c>
      <c r="B1064" s="5">
        <v>0.16800000000000001</v>
      </c>
      <c r="C1064" s="3">
        <v>7</v>
      </c>
      <c r="D1064" s="3">
        <v>160663.04600260701</v>
      </c>
      <c r="E1064" s="14">
        <v>3.90350930965687E-4</v>
      </c>
      <c r="F1064" s="3">
        <v>119657.733390979</v>
      </c>
      <c r="G1064" s="14">
        <v>8.8972665110735605E-4</v>
      </c>
      <c r="H1064" s="3">
        <v>30715511.7817371</v>
      </c>
      <c r="I1064" s="15">
        <v>1.9181352951295799E-4</v>
      </c>
      <c r="L1064" s="17">
        <f>D1064-data_raw!D1064</f>
        <v>-22.216525925003225</v>
      </c>
      <c r="M1064" s="17" t="e">
        <f>E1064-data_raw!#REF!</f>
        <v>#REF!</v>
      </c>
      <c r="N1064" s="17">
        <f>F1064-data_raw!E1064</f>
        <v>22.667044431000249</v>
      </c>
      <c r="O1064" s="17" t="e">
        <f>G1064-data_raw!#REF!</f>
        <v>#REF!</v>
      </c>
      <c r="P1064" s="17">
        <f>H1064-data_raw!F1064</f>
        <v>-723.08433429896832</v>
      </c>
      <c r="Q1064" s="17" t="e">
        <f>I1064-data_raw!#REF!</f>
        <v>#REF!</v>
      </c>
    </row>
    <row r="1065" spans="1:17" x14ac:dyDescent="0.25">
      <c r="A1065" s="4">
        <v>51</v>
      </c>
      <c r="B1065" s="5">
        <v>0.16800000000000001</v>
      </c>
      <c r="C1065" s="3">
        <v>9</v>
      </c>
      <c r="D1065" s="3">
        <v>175886.05634228201</v>
      </c>
      <c r="E1065" s="14">
        <v>1.09985103570344E-3</v>
      </c>
      <c r="F1065" s="3">
        <v>172882.91641174999</v>
      </c>
      <c r="G1065" s="14">
        <v>2.10342173675728E-3</v>
      </c>
      <c r="H1065" s="3">
        <v>39166090.757238299</v>
      </c>
      <c r="I1065" s="14">
        <v>4.8757456597670702E-4</v>
      </c>
      <c r="L1065" s="17">
        <f>D1065-data_raw!D1065</f>
        <v>26.536005293019116</v>
      </c>
      <c r="M1065" s="17" t="e">
        <f>E1065-data_raw!#REF!</f>
        <v>#REF!</v>
      </c>
      <c r="N1065" s="17">
        <f>F1065-data_raw!E1065</f>
        <v>280.76608191998093</v>
      </c>
      <c r="O1065" s="17" t="e">
        <f>G1065-data_raw!#REF!</f>
        <v>#REF!</v>
      </c>
      <c r="P1065" s="17">
        <f>H1065-data_raw!F1065</f>
        <v>-4336.9659759029746</v>
      </c>
      <c r="Q1065" s="17" t="e">
        <f>I1065-data_raw!#REF!</f>
        <v>#REF!</v>
      </c>
    </row>
    <row r="1066" spans="1:17" x14ac:dyDescent="0.25">
      <c r="A1066" s="4">
        <v>51</v>
      </c>
      <c r="B1066" s="5">
        <v>0.21</v>
      </c>
      <c r="C1066" s="3">
        <v>0</v>
      </c>
      <c r="D1066" s="3">
        <v>265511.14654788398</v>
      </c>
      <c r="E1066" s="14">
        <v>2.3301164239189101E-3</v>
      </c>
      <c r="F1066" s="3">
        <v>0</v>
      </c>
      <c r="G1066" s="14">
        <v>0</v>
      </c>
      <c r="H1066" s="3">
        <v>0</v>
      </c>
      <c r="I1066" s="14">
        <v>0</v>
      </c>
      <c r="L1066" s="17">
        <f>D1066-data_raw!D1066</f>
        <v>557.24386931298068</v>
      </c>
      <c r="M1066" s="17" t="e">
        <f>E1066-data_raw!#REF!</f>
        <v>#REF!</v>
      </c>
      <c r="N1066" s="17">
        <f>F1066-data_raw!E1066</f>
        <v>0</v>
      </c>
      <c r="O1066" s="17" t="e">
        <f>G1066-data_raw!#REF!</f>
        <v>#REF!</v>
      </c>
      <c r="P1066" s="17">
        <f>H1066-data_raw!F1066</f>
        <v>0</v>
      </c>
      <c r="Q1066" s="17" t="e">
        <f>I1066-data_raw!#REF!</f>
        <v>#REF!</v>
      </c>
    </row>
    <row r="1067" spans="1:17" x14ac:dyDescent="0.25">
      <c r="A1067" s="4">
        <v>51</v>
      </c>
      <c r="B1067" s="5">
        <v>0.21</v>
      </c>
      <c r="C1067" s="3">
        <v>3</v>
      </c>
      <c r="D1067" s="3">
        <v>272310.75339691702</v>
      </c>
      <c r="E1067" s="14">
        <v>1.6032622534853599E-3</v>
      </c>
      <c r="F1067" s="3">
        <v>88342.075290119697</v>
      </c>
      <c r="G1067" s="14">
        <v>5.3363782825920298E-3</v>
      </c>
      <c r="H1067" s="3">
        <v>21331367.572383001</v>
      </c>
      <c r="I1067" s="14">
        <v>9.8627744110199307E-4</v>
      </c>
      <c r="L1067" s="17">
        <f>D1067-data_raw!D1067</f>
        <v>-306.43337420799071</v>
      </c>
      <c r="M1067" s="17" t="e">
        <f>E1067-data_raw!#REF!</f>
        <v>#REF!</v>
      </c>
      <c r="N1067" s="17">
        <f>F1067-data_raw!E1067</f>
        <v>78.360612507094629</v>
      </c>
      <c r="O1067" s="17" t="e">
        <f>G1067-data_raw!#REF!</f>
        <v>#REF!</v>
      </c>
      <c r="P1067" s="17">
        <f>H1067-data_raw!F1067</f>
        <v>11113.777740202844</v>
      </c>
      <c r="Q1067" s="17" t="e">
        <f>I1067-data_raw!#REF!</f>
        <v>#REF!</v>
      </c>
    </row>
    <row r="1068" spans="1:17" x14ac:dyDescent="0.25">
      <c r="A1068" s="4">
        <v>51</v>
      </c>
      <c r="B1068" s="5">
        <v>0.21</v>
      </c>
      <c r="C1068" s="3">
        <v>4</v>
      </c>
      <c r="D1068" s="3">
        <v>277266.43754236901</v>
      </c>
      <c r="E1068" s="14">
        <v>9.5065282806875903E-4</v>
      </c>
      <c r="F1068" s="3">
        <v>124745.19617346799</v>
      </c>
      <c r="G1068" s="14">
        <v>5.8484827336325804E-3</v>
      </c>
      <c r="H1068" s="3">
        <v>28424266.681514401</v>
      </c>
      <c r="I1068" s="14">
        <v>1.3179514219883899E-3</v>
      </c>
      <c r="L1068" s="17">
        <f>D1068-data_raw!D1068</f>
        <v>62.616888297023252</v>
      </c>
      <c r="M1068" s="17" t="e">
        <f>E1068-data_raw!#REF!</f>
        <v>#REF!</v>
      </c>
      <c r="N1068" s="17">
        <f>F1068-data_raw!E1068</f>
        <v>10.050182083999971</v>
      </c>
      <c r="O1068" s="17" t="e">
        <f>G1068-data_raw!#REF!</f>
        <v>#REF!</v>
      </c>
      <c r="P1068" s="17">
        <f>H1068-data_raw!F1068</f>
        <v>-1793.9881283976138</v>
      </c>
      <c r="Q1068" s="17" t="e">
        <f>I1068-data_raw!#REF!</f>
        <v>#REF!</v>
      </c>
    </row>
    <row r="1069" spans="1:17" x14ac:dyDescent="0.25">
      <c r="A1069" s="4">
        <v>51</v>
      </c>
      <c r="B1069" s="5">
        <v>0.21</v>
      </c>
      <c r="C1069" s="3">
        <v>5</v>
      </c>
      <c r="D1069" s="3">
        <v>284010.66567850503</v>
      </c>
      <c r="E1069" s="14">
        <v>1.0354679812216499E-3</v>
      </c>
      <c r="F1069" s="3">
        <v>162422.43126191199</v>
      </c>
      <c r="G1069" s="14">
        <v>4.8702978056587801E-3</v>
      </c>
      <c r="H1069" s="3">
        <v>35501514.922049001</v>
      </c>
      <c r="I1069" s="15">
        <v>1.2276832070956601E-3</v>
      </c>
      <c r="L1069" s="17">
        <f>D1069-data_raw!D1069</f>
        <v>-108.5358131499961</v>
      </c>
      <c r="M1069" s="17" t="e">
        <f>E1069-data_raw!#REF!</f>
        <v>#REF!</v>
      </c>
      <c r="N1069" s="17">
        <f>F1069-data_raw!E1069</f>
        <v>93.26122485299129</v>
      </c>
      <c r="O1069" s="17" t="e">
        <f>G1069-data_raw!#REF!</f>
        <v>#REF!</v>
      </c>
      <c r="P1069" s="17">
        <f>H1069-data_raw!F1069</f>
        <v>5945.7256205007434</v>
      </c>
      <c r="Q1069" s="17" t="e">
        <f>I1069-data_raw!#REF!</f>
        <v>#REF!</v>
      </c>
    </row>
    <row r="1070" spans="1:17" x14ac:dyDescent="0.25">
      <c r="A1070" s="4">
        <v>51</v>
      </c>
      <c r="B1070" s="5">
        <v>0.21</v>
      </c>
      <c r="C1070" s="3">
        <v>6</v>
      </c>
      <c r="D1070" s="3">
        <v>292424.65806687</v>
      </c>
      <c r="E1070" s="14">
        <v>1.7896241427619499E-3</v>
      </c>
      <c r="F1070" s="3">
        <v>198885.20917922701</v>
      </c>
      <c r="G1070" s="14">
        <v>9.08551946871353E-3</v>
      </c>
      <c r="H1070" s="3">
        <v>42573515.7238307</v>
      </c>
      <c r="I1070" s="15">
        <v>2.1570878449949302E-3</v>
      </c>
      <c r="L1070" s="17">
        <f>D1070-data_raw!D1070</f>
        <v>-27.815442857972812</v>
      </c>
      <c r="M1070" s="17" t="e">
        <f>E1070-data_raw!#REF!</f>
        <v>#REF!</v>
      </c>
      <c r="N1070" s="17">
        <f>F1070-data_raw!E1070</f>
        <v>206.72995964300935</v>
      </c>
      <c r="O1070" s="17" t="e">
        <f>G1070-data_raw!#REF!</f>
        <v>#REF!</v>
      </c>
      <c r="P1070" s="17">
        <f>H1070-data_raw!F1070</f>
        <v>11644.518473602831</v>
      </c>
      <c r="Q1070" s="17" t="e">
        <f>I1070-data_raw!#REF!</f>
        <v>#REF!</v>
      </c>
    </row>
    <row r="1071" spans="1:17" x14ac:dyDescent="0.25">
      <c r="A1071">
        <v>51</v>
      </c>
      <c r="B1071" s="1">
        <v>0.21</v>
      </c>
      <c r="C1071">
        <v>7</v>
      </c>
      <c r="D1071" s="3">
        <v>302945.72759266099</v>
      </c>
      <c r="E1071" s="14">
        <v>2.0544519498111799E-3</v>
      </c>
      <c r="F1071" s="3">
        <v>235656.93140510301</v>
      </c>
      <c r="G1071" s="14">
        <v>7.3816972533693598E-3</v>
      </c>
      <c r="H1071" s="3">
        <v>49570989.175946496</v>
      </c>
      <c r="I1071" s="15">
        <v>1.6804922148934899E-3</v>
      </c>
      <c r="L1071" s="17">
        <f>D1071-data_raw!D1071</f>
        <v>-11.855577178997919</v>
      </c>
      <c r="M1071" s="17" t="e">
        <f>E1071-data_raw!#REF!</f>
        <v>#REF!</v>
      </c>
      <c r="N1071" s="17">
        <f>F1071-data_raw!E1071</f>
        <v>-177.96152683399851</v>
      </c>
      <c r="O1071" s="17" t="e">
        <f>G1071-data_raw!#REF!</f>
        <v>#REF!</v>
      </c>
      <c r="P1071" s="17">
        <f>H1071-data_raw!F1071</f>
        <v>15297.167017996311</v>
      </c>
      <c r="Q1071" s="17" t="e">
        <f>I1071-data_raw!#REF!</f>
        <v>#REF!</v>
      </c>
    </row>
    <row r="1072" spans="1:17" x14ac:dyDescent="0.25">
      <c r="A1072">
        <v>51</v>
      </c>
      <c r="B1072" s="1">
        <v>0.21</v>
      </c>
      <c r="C1072">
        <v>9</v>
      </c>
      <c r="D1072" s="3">
        <v>327613.42526617798</v>
      </c>
      <c r="E1072" s="14">
        <v>3.3170336611354398E-3</v>
      </c>
      <c r="F1072" s="3">
        <v>328822.85345340398</v>
      </c>
      <c r="G1072" s="14">
        <v>1.27401137316966E-2</v>
      </c>
      <c r="H1072" s="3">
        <v>62853468.129175901</v>
      </c>
      <c r="I1072" s="14">
        <v>4.0098065132041904E-3</v>
      </c>
      <c r="L1072" s="17">
        <f>D1072-data_raw!D1072</f>
        <v>371.56215024396079</v>
      </c>
      <c r="M1072" s="17" t="e">
        <f>E1072-data_raw!#REF!</f>
        <v>#REF!</v>
      </c>
      <c r="N1072" s="17">
        <f>F1072-data_raw!E1072</f>
        <v>554.59068624197971</v>
      </c>
      <c r="O1072" s="17" t="e">
        <f>G1072-data_raw!#REF!</f>
        <v>#REF!</v>
      </c>
      <c r="P1072" s="17">
        <f>H1072-data_raw!F1072</f>
        <v>39884.825604498386</v>
      </c>
      <c r="Q1072" s="17" t="e">
        <f>I1072-data_raw!#REF!</f>
        <v>#REF!</v>
      </c>
    </row>
    <row r="1073" spans="1:17" x14ac:dyDescent="0.25">
      <c r="A1073" s="4">
        <v>52</v>
      </c>
      <c r="B1073" s="5">
        <v>0.126</v>
      </c>
      <c r="C1073" s="3">
        <v>0</v>
      </c>
      <c r="D1073" s="3">
        <v>77357.862427616899</v>
      </c>
      <c r="E1073" s="14">
        <v>5.7307665036251498E-4</v>
      </c>
      <c r="F1073" s="3">
        <v>0</v>
      </c>
      <c r="G1073" s="14">
        <v>0</v>
      </c>
      <c r="H1073" s="3">
        <v>0</v>
      </c>
      <c r="I1073" s="14">
        <v>0</v>
      </c>
      <c r="L1073" s="17">
        <f>D1073-data_raw!D1073</f>
        <v>3.0505972598039079</v>
      </c>
      <c r="M1073" s="17" t="e">
        <f>E1073-data_raw!#REF!</f>
        <v>#REF!</v>
      </c>
      <c r="N1073" s="17">
        <f>F1073-data_raw!E1073</f>
        <v>0</v>
      </c>
      <c r="O1073" s="17" t="e">
        <f>G1073-data_raw!#REF!</f>
        <v>#REF!</v>
      </c>
      <c r="P1073" s="17">
        <f>H1073-data_raw!F1073</f>
        <v>0</v>
      </c>
      <c r="Q1073" s="17" t="e">
        <f>I1073-data_raw!#REF!</f>
        <v>#REF!</v>
      </c>
    </row>
    <row r="1074" spans="1:17" x14ac:dyDescent="0.25">
      <c r="A1074" s="4">
        <v>52</v>
      </c>
      <c r="B1074" s="5">
        <v>0.126</v>
      </c>
      <c r="C1074" s="3">
        <v>3</v>
      </c>
      <c r="D1074" s="3">
        <v>81162.336033331405</v>
      </c>
      <c r="E1074" s="14">
        <v>5.56261046054505E-4</v>
      </c>
      <c r="F1074" s="3">
        <v>28699.413326301099</v>
      </c>
      <c r="G1074" s="14">
        <v>4.03482473163731E-3</v>
      </c>
      <c r="H1074" s="3">
        <v>8708750.6547884196</v>
      </c>
      <c r="I1074" s="14">
        <v>4.1615611510973798E-4</v>
      </c>
      <c r="L1074" s="17">
        <f>D1074-data_raw!D1074</f>
        <v>-8.8404128937982023</v>
      </c>
      <c r="M1074" s="17" t="e">
        <f>E1074-data_raw!#REF!</f>
        <v>#REF!</v>
      </c>
      <c r="N1074" s="17">
        <f>F1074-data_raw!E1074</f>
        <v>92.151349530198786</v>
      </c>
      <c r="O1074" s="17" t="e">
        <f>G1074-data_raw!#REF!</f>
        <v>#REF!</v>
      </c>
      <c r="P1074" s="17">
        <f>H1074-data_raw!F1074</f>
        <v>-1342.3050330094993</v>
      </c>
      <c r="Q1074" s="17" t="e">
        <f>I1074-data_raw!#REF!</f>
        <v>#REF!</v>
      </c>
    </row>
    <row r="1075" spans="1:17" x14ac:dyDescent="0.25">
      <c r="A1075">
        <v>52</v>
      </c>
      <c r="B1075" s="1">
        <v>0.126</v>
      </c>
      <c r="C1075">
        <v>4</v>
      </c>
      <c r="D1075" s="3">
        <v>83541.678615708894</v>
      </c>
      <c r="E1075" s="14">
        <v>7.9818380197042903E-4</v>
      </c>
      <c r="F1075" s="3">
        <v>40649.293049111497</v>
      </c>
      <c r="G1075" s="14">
        <v>5.8994435287946503E-3</v>
      </c>
      <c r="H1075" s="3">
        <v>11704657.817371899</v>
      </c>
      <c r="I1075" s="14">
        <v>6.8033750205859298E-4</v>
      </c>
      <c r="L1075" s="17">
        <f>D1075-data_raw!D1075</f>
        <v>-22.58275764620339</v>
      </c>
      <c r="M1075" s="17" t="e">
        <f>E1075-data_raw!#REF!</f>
        <v>#REF!</v>
      </c>
      <c r="N1075" s="17">
        <f>F1075-data_raw!E1075</f>
        <v>194.29146545269759</v>
      </c>
      <c r="O1075" s="17" t="e">
        <f>G1075-data_raw!#REF!</f>
        <v>#REF!</v>
      </c>
      <c r="P1075" s="17">
        <f>H1075-data_raw!F1075</f>
        <v>-5497.8076281007379</v>
      </c>
      <c r="Q1075" s="17" t="e">
        <f>I1075-data_raw!#REF!</f>
        <v>#REF!</v>
      </c>
    </row>
    <row r="1076" spans="1:17" x14ac:dyDescent="0.25">
      <c r="A1076" s="4">
        <v>52</v>
      </c>
      <c r="B1076" s="5">
        <v>0.126</v>
      </c>
      <c r="C1076" s="3">
        <v>5</v>
      </c>
      <c r="D1076" s="3">
        <v>86508.741181955993</v>
      </c>
      <c r="E1076" s="14">
        <v>1.0050053874582599E-3</v>
      </c>
      <c r="F1076" s="3">
        <v>53462.482059268797</v>
      </c>
      <c r="G1076" s="14">
        <v>6.6833714325012202E-3</v>
      </c>
      <c r="H1076" s="3">
        <v>14735082.093541199</v>
      </c>
      <c r="I1076" s="15">
        <v>8.2560993176709798E-4</v>
      </c>
      <c r="L1076" s="17">
        <f>D1076-data_raw!D1076</f>
        <v>-19.043236459110631</v>
      </c>
      <c r="M1076" s="17" t="e">
        <f>E1076-data_raw!#REF!</f>
        <v>#REF!</v>
      </c>
      <c r="N1076" s="17">
        <f>F1076-data_raw!E1076</f>
        <v>253.9171535653004</v>
      </c>
      <c r="O1076" s="17" t="e">
        <f>G1076-data_raw!#REF!</f>
        <v>#REF!</v>
      </c>
      <c r="P1076" s="17">
        <f>H1076-data_raw!F1076</f>
        <v>-5899.7368159014732</v>
      </c>
      <c r="Q1076" s="17" t="e">
        <f>I1076-data_raw!#REF!</f>
        <v>#REF!</v>
      </c>
    </row>
    <row r="1077" spans="1:17" x14ac:dyDescent="0.25">
      <c r="A1077">
        <v>52</v>
      </c>
      <c r="B1077" s="1">
        <v>0.126</v>
      </c>
      <c r="C1077">
        <v>6</v>
      </c>
      <c r="D1077" s="3">
        <v>90074.587305203095</v>
      </c>
      <c r="E1077" s="14">
        <v>1.1079773535301999E-3</v>
      </c>
      <c r="F1077" s="3">
        <v>67872.088447689399</v>
      </c>
      <c r="G1077" s="14">
        <v>3.4524530159067601E-3</v>
      </c>
      <c r="H1077" s="3">
        <v>17783558.5523385</v>
      </c>
      <c r="I1077" s="15">
        <v>5.9415050147456098E-4</v>
      </c>
      <c r="L1077" s="17">
        <f>D1077-data_raw!D1077</f>
        <v>-21.192699801409617</v>
      </c>
      <c r="M1077" s="17" t="e">
        <f>E1077-data_raw!#REF!</f>
        <v>#REF!</v>
      </c>
      <c r="N1077" s="17">
        <f>F1077-data_raw!E1077</f>
        <v>95.333859207195928</v>
      </c>
      <c r="O1077" s="17" t="e">
        <f>G1077-data_raw!#REF!</f>
        <v>#REF!</v>
      </c>
      <c r="P1077" s="17">
        <f>H1077-data_raw!F1077</f>
        <v>-5474.6619472019374</v>
      </c>
      <c r="Q1077" s="17" t="e">
        <f>I1077-data_raw!#REF!</f>
        <v>#REF!</v>
      </c>
    </row>
    <row r="1078" spans="1:17" x14ac:dyDescent="0.25">
      <c r="A1078" s="4">
        <v>52</v>
      </c>
      <c r="B1078" s="5">
        <v>0.126</v>
      </c>
      <c r="C1078" s="3">
        <v>7</v>
      </c>
      <c r="D1078" s="3">
        <v>94757.498580843996</v>
      </c>
      <c r="E1078" s="14">
        <v>5.1506332837658098E-4</v>
      </c>
      <c r="F1078" s="3">
        <v>85034.296074489001</v>
      </c>
      <c r="G1078" s="14">
        <v>1.7056646965515499E-3</v>
      </c>
      <c r="H1078" s="3">
        <v>20829777.884187002</v>
      </c>
      <c r="I1078" s="15">
        <v>4.6727446205924899E-4</v>
      </c>
      <c r="L1078" s="17">
        <f>D1078-data_raw!D1078</f>
        <v>3.4947294573939871</v>
      </c>
      <c r="M1078" s="17" t="e">
        <f>E1078-data_raw!#REF!</f>
        <v>#REF!</v>
      </c>
      <c r="N1078" s="17">
        <f>F1078-data_raw!E1078</f>
        <v>13.969796528006555</v>
      </c>
      <c r="O1078" s="17" t="e">
        <f>G1078-data_raw!#REF!</f>
        <v>#REF!</v>
      </c>
      <c r="P1078" s="17">
        <f>H1078-data_raw!F1078</f>
        <v>551.72347280010581</v>
      </c>
      <c r="Q1078" s="17" t="e">
        <f>I1078-data_raw!#REF!</f>
        <v>#REF!</v>
      </c>
    </row>
    <row r="1079" spans="1:17" x14ac:dyDescent="0.25">
      <c r="A1079" s="4">
        <v>52</v>
      </c>
      <c r="B1079" s="5">
        <v>0.126</v>
      </c>
      <c r="C1079" s="3">
        <v>9</v>
      </c>
      <c r="D1079" s="3">
        <v>107370.241707269</v>
      </c>
      <c r="E1079" s="14">
        <v>1.1764320794305199E-3</v>
      </c>
      <c r="F1079" s="3">
        <v>131331.956998596</v>
      </c>
      <c r="G1079" s="14">
        <v>1.9144938053552399E-3</v>
      </c>
      <c r="H1079" s="3">
        <v>26982831.7594654</v>
      </c>
      <c r="I1079" s="15">
        <v>6.7767481391891096E-4</v>
      </c>
      <c r="L1079" s="17">
        <f>D1079-data_raw!D1079</f>
        <v>66.983785734002595</v>
      </c>
      <c r="M1079" s="17" t="e">
        <f>E1079-data_raw!#REF!</f>
        <v>#REF!</v>
      </c>
      <c r="N1079" s="17">
        <f>F1079-data_raw!E1079</f>
        <v>180.62276244600071</v>
      </c>
      <c r="O1079" s="17" t="e">
        <f>G1079-data_raw!#REF!</f>
        <v>#REF!</v>
      </c>
      <c r="P1079" s="17">
        <f>H1079-data_raw!F1079</f>
        <v>-11489.044105999172</v>
      </c>
      <c r="Q1079" s="17" t="e">
        <f>I1079-data_raw!#REF!</f>
        <v>#REF!</v>
      </c>
    </row>
    <row r="1080" spans="1:17" x14ac:dyDescent="0.25">
      <c r="A1080" s="4">
        <v>52</v>
      </c>
      <c r="B1080" s="5">
        <v>0.16800000000000001</v>
      </c>
      <c r="C1080" s="3">
        <v>0</v>
      </c>
      <c r="D1080" s="3">
        <v>149256.85211581201</v>
      </c>
      <c r="E1080" s="14">
        <v>3.44331219231685E-3</v>
      </c>
      <c r="F1080" s="3">
        <v>0</v>
      </c>
      <c r="G1080" s="14">
        <v>0</v>
      </c>
      <c r="H1080" s="3">
        <v>0</v>
      </c>
      <c r="I1080" s="15">
        <v>0</v>
      </c>
      <c r="L1080" s="17">
        <f>D1080-data_raw!D1080</f>
        <v>-253.19475918798707</v>
      </c>
      <c r="M1080" s="17" t="e">
        <f>E1080-data_raw!#REF!</f>
        <v>#REF!</v>
      </c>
      <c r="N1080" s="17">
        <f>F1080-data_raw!E1080</f>
        <v>0</v>
      </c>
      <c r="O1080" s="17" t="e">
        <f>G1080-data_raw!#REF!</f>
        <v>#REF!</v>
      </c>
      <c r="P1080" s="17">
        <f>H1080-data_raw!F1080</f>
        <v>0</v>
      </c>
      <c r="Q1080" s="17" t="e">
        <f>I1080-data_raw!#REF!</f>
        <v>#REF!</v>
      </c>
    </row>
    <row r="1081" spans="1:17" x14ac:dyDescent="0.25">
      <c r="A1081" s="4">
        <v>52</v>
      </c>
      <c r="B1081" s="5">
        <v>0.16800000000000001</v>
      </c>
      <c r="C1081" s="3">
        <v>3</v>
      </c>
      <c r="D1081" s="3">
        <v>156468.20021339</v>
      </c>
      <c r="E1081" s="14">
        <v>2.1047166432864501E-3</v>
      </c>
      <c r="F1081" s="3">
        <v>58044.208722152202</v>
      </c>
      <c r="G1081" s="14">
        <v>3.45297245588168E-3</v>
      </c>
      <c r="H1081" s="3">
        <v>15744853.4743875</v>
      </c>
      <c r="I1081" s="15">
        <v>6.8597440468157796E-4</v>
      </c>
      <c r="L1081" s="17">
        <f>D1081-data_raw!D1081</f>
        <v>-156.41486919499584</v>
      </c>
      <c r="M1081" s="17" t="e">
        <f>E1081-data_raw!#REF!</f>
        <v>#REF!</v>
      </c>
      <c r="N1081" s="17">
        <f>F1081-data_raw!E1081</f>
        <v>104.77633454110037</v>
      </c>
      <c r="O1081" s="17" t="e">
        <f>G1081-data_raw!#REF!</f>
        <v>#REF!</v>
      </c>
      <c r="P1081" s="17">
        <f>H1081-data_raw!F1081</f>
        <v>-4080.1416838988662</v>
      </c>
      <c r="Q1081" s="17" t="e">
        <f>I1081-data_raw!#REF!</f>
        <v>#REF!</v>
      </c>
    </row>
    <row r="1082" spans="1:17" x14ac:dyDescent="0.25">
      <c r="A1082" s="4">
        <v>52</v>
      </c>
      <c r="B1082" s="5">
        <v>0.16800000000000001</v>
      </c>
      <c r="C1082" s="3">
        <v>4</v>
      </c>
      <c r="D1082" s="3">
        <v>160150.87816068801</v>
      </c>
      <c r="E1082" s="14">
        <v>9.2224144865627096E-4</v>
      </c>
      <c r="F1082" s="3">
        <v>80369.8902720029</v>
      </c>
      <c r="G1082" s="14">
        <v>4.0386688162424899E-3</v>
      </c>
      <c r="H1082" s="3">
        <v>21172740.668151401</v>
      </c>
      <c r="I1082" s="14">
        <v>7.1827399161640505E-4</v>
      </c>
      <c r="L1082" s="17">
        <f>D1082-data_raw!D1082</f>
        <v>-6.2649517440004274</v>
      </c>
      <c r="M1082" s="17" t="e">
        <f>E1082-data_raw!#REF!</f>
        <v>#REF!</v>
      </c>
      <c r="N1082" s="17">
        <f>F1082-data_raw!E1082</f>
        <v>167.07605493460142</v>
      </c>
      <c r="O1082" s="17" t="e">
        <f>G1082-data_raw!#REF!</f>
        <v>#REF!</v>
      </c>
      <c r="P1082" s="17">
        <f>H1082-data_raw!F1082</f>
        <v>-5021.072919998318</v>
      </c>
      <c r="Q1082" s="17" t="e">
        <f>I1082-data_raw!#REF!</f>
        <v>#REF!</v>
      </c>
    </row>
    <row r="1083" spans="1:17" x14ac:dyDescent="0.25">
      <c r="A1083" s="4">
        <v>52</v>
      </c>
      <c r="B1083" s="5">
        <v>0.16800000000000001</v>
      </c>
      <c r="C1083" s="3">
        <v>5</v>
      </c>
      <c r="D1083" s="3">
        <v>164875.89854982099</v>
      </c>
      <c r="E1083" s="14">
        <v>6.3512167089763605E-4</v>
      </c>
      <c r="F1083" s="3">
        <v>103751.585955941</v>
      </c>
      <c r="G1083" s="14">
        <v>2.1962443956747399E-3</v>
      </c>
      <c r="H1083" s="3">
        <v>26664379.665924199</v>
      </c>
      <c r="I1083" s="14">
        <v>3.0883850819711202E-4</v>
      </c>
      <c r="L1083" s="17">
        <f>D1083-data_raw!D1083</f>
        <v>-1.4523888679977972</v>
      </c>
      <c r="M1083" s="17" t="e">
        <f>E1083-data_raw!#REF!</f>
        <v>#REF!</v>
      </c>
      <c r="N1083" s="17">
        <f>F1083-data_raw!E1083</f>
        <v>111.22984438600542</v>
      </c>
      <c r="O1083" s="17" t="e">
        <f>G1083-data_raw!#REF!</f>
        <v>#REF!</v>
      </c>
      <c r="P1083" s="17">
        <f>H1083-data_raw!F1083</f>
        <v>-3445.2894329018891</v>
      </c>
      <c r="Q1083" s="17" t="e">
        <f>I1083-data_raw!#REF!</f>
        <v>#REF!</v>
      </c>
    </row>
    <row r="1084" spans="1:17" x14ac:dyDescent="0.25">
      <c r="A1084" s="4">
        <v>52</v>
      </c>
      <c r="B1084" s="5">
        <v>0.16800000000000001</v>
      </c>
      <c r="C1084" s="3">
        <v>6</v>
      </c>
      <c r="D1084" s="3">
        <v>171302.66817713401</v>
      </c>
      <c r="E1084" s="14">
        <v>1.0039490693836001E-3</v>
      </c>
      <c r="F1084" s="3">
        <v>129583.171079408</v>
      </c>
      <c r="G1084" s="14">
        <v>1.7903579963635999E-3</v>
      </c>
      <c r="H1084" s="3">
        <v>32167233.518930901</v>
      </c>
      <c r="I1084" s="14">
        <v>4.0764380515299897E-4</v>
      </c>
      <c r="L1084" s="17">
        <f>D1084-data_raw!D1084</f>
        <v>6.2716025180125143</v>
      </c>
      <c r="M1084" s="17" t="e">
        <f>E1084-data_raw!#REF!</f>
        <v>#REF!</v>
      </c>
      <c r="N1084" s="17">
        <f>F1084-data_raw!E1084</f>
        <v>-49.279325345007237</v>
      </c>
      <c r="O1084" s="17" t="e">
        <f>G1084-data_raw!#REF!</f>
        <v>#REF!</v>
      </c>
      <c r="P1084" s="17">
        <f>H1084-data_raw!F1084</f>
        <v>956.95643090084195</v>
      </c>
      <c r="Q1084" s="17" t="e">
        <f>I1084-data_raw!#REF!</f>
        <v>#REF!</v>
      </c>
    </row>
    <row r="1085" spans="1:17" x14ac:dyDescent="0.25">
      <c r="A1085" s="4">
        <v>52</v>
      </c>
      <c r="B1085" s="5">
        <v>0.16800000000000001</v>
      </c>
      <c r="C1085" s="3">
        <v>7</v>
      </c>
      <c r="D1085" s="3">
        <v>179469.15554671001</v>
      </c>
      <c r="E1085" s="14">
        <v>9.7778449289372691E-4</v>
      </c>
      <c r="F1085" s="3">
        <v>160340.018831113</v>
      </c>
      <c r="G1085" s="14">
        <v>7.5550176488824498E-4</v>
      </c>
      <c r="H1085" s="3">
        <v>37608152.672605701</v>
      </c>
      <c r="I1085" s="14">
        <v>1.8258975536377301E-4</v>
      </c>
      <c r="L1085" s="17">
        <f>D1085-data_raw!D1085</f>
        <v>-48.562782451976091</v>
      </c>
      <c r="M1085" s="17" t="e">
        <f>E1085-data_raw!#REF!</f>
        <v>#REF!</v>
      </c>
      <c r="N1085" s="17">
        <f>F1085-data_raw!E1085</f>
        <v>-18.471055303991307</v>
      </c>
      <c r="O1085" s="17" t="e">
        <f>G1085-data_raw!#REF!</f>
        <v>#REF!</v>
      </c>
      <c r="P1085" s="17">
        <f>H1085-data_raw!F1085</f>
        <v>1861.1101057007909</v>
      </c>
      <c r="Q1085" s="17" t="e">
        <f>I1085-data_raw!#REF!</f>
        <v>#REF!</v>
      </c>
    </row>
    <row r="1086" spans="1:17" x14ac:dyDescent="0.25">
      <c r="A1086" s="4">
        <v>52</v>
      </c>
      <c r="B1086" s="5">
        <v>0.16800000000000001</v>
      </c>
      <c r="C1086" s="3">
        <v>9</v>
      </c>
      <c r="D1086" s="3">
        <v>201007.97707927501</v>
      </c>
      <c r="E1086" s="14">
        <v>1.4216742259566999E-3</v>
      </c>
      <c r="F1086" s="3">
        <v>246254.82910595299</v>
      </c>
      <c r="G1086" s="14">
        <v>1.5651280951981001E-3</v>
      </c>
      <c r="H1086" s="3">
        <v>48415125.1670378</v>
      </c>
      <c r="I1086" s="14">
        <v>4.93854091276029E-4</v>
      </c>
      <c r="L1086" s="17">
        <f>D1086-data_raw!D1086</f>
        <v>-59.113806315988768</v>
      </c>
      <c r="M1086" s="17" t="e">
        <f>E1086-data_raw!#REF!</f>
        <v>#REF!</v>
      </c>
      <c r="N1086" s="17">
        <f>F1086-data_raw!E1086</f>
        <v>148.26863096599118</v>
      </c>
      <c r="O1086" s="17" t="e">
        <f>G1086-data_raw!#REF!</f>
        <v>#REF!</v>
      </c>
      <c r="P1086" s="17">
        <f>H1086-data_raw!F1086</f>
        <v>-13092.243676401675</v>
      </c>
      <c r="Q1086" s="17" t="e">
        <f>I1086-data_raw!#REF!</f>
        <v>#REF!</v>
      </c>
    </row>
    <row r="1087" spans="1:17" x14ac:dyDescent="0.25">
      <c r="A1087" s="4">
        <v>52</v>
      </c>
      <c r="B1087" s="5">
        <v>0.21</v>
      </c>
      <c r="C1087" s="3">
        <v>0</v>
      </c>
      <c r="D1087" s="3">
        <v>270685.47995545599</v>
      </c>
      <c r="E1087" s="14">
        <v>5.1006000903565003E-3</v>
      </c>
      <c r="F1087" s="3">
        <v>0</v>
      </c>
      <c r="G1087" s="14">
        <v>0</v>
      </c>
      <c r="H1087" s="3">
        <v>0</v>
      </c>
      <c r="I1087" s="14">
        <v>0</v>
      </c>
      <c r="L1087" s="17">
        <f>D1087-data_raw!D1087</f>
        <v>471.58888402796583</v>
      </c>
      <c r="M1087" s="17" t="e">
        <f>E1087-data_raw!#REF!</f>
        <v>#REF!</v>
      </c>
      <c r="N1087" s="17">
        <f>F1087-data_raw!E1087</f>
        <v>0</v>
      </c>
      <c r="O1087" s="17" t="e">
        <f>G1087-data_raw!#REF!</f>
        <v>#REF!</v>
      </c>
      <c r="P1087" s="17">
        <f>H1087-data_raw!F1087</f>
        <v>0</v>
      </c>
      <c r="Q1087" s="17" t="e">
        <f>I1087-data_raw!#REF!</f>
        <v>#REF!</v>
      </c>
    </row>
    <row r="1088" spans="1:17" x14ac:dyDescent="0.25">
      <c r="A1088" s="4">
        <v>52</v>
      </c>
      <c r="B1088" s="5">
        <v>0.21</v>
      </c>
      <c r="C1088" s="3">
        <v>3</v>
      </c>
      <c r="D1088" s="3">
        <v>284746.589685646</v>
      </c>
      <c r="E1088" s="14">
        <v>3.9618439465320798E-3</v>
      </c>
      <c r="F1088" s="3">
        <v>108592.043021572</v>
      </c>
      <c r="G1088" s="14">
        <v>4.3384892519420801E-3</v>
      </c>
      <c r="H1088" s="3">
        <v>25775109.955456499</v>
      </c>
      <c r="I1088" s="14">
        <v>8.8929706135031095E-4</v>
      </c>
      <c r="L1088" s="17">
        <f>D1088-data_raw!D1088</f>
        <v>-452.81600294797681</v>
      </c>
      <c r="M1088" s="17" t="e">
        <f>E1088-data_raw!#REF!</f>
        <v>#REF!</v>
      </c>
      <c r="N1088" s="17">
        <f>F1088-data_raw!E1088</f>
        <v>29.306341349991271</v>
      </c>
      <c r="O1088" s="17" t="e">
        <f>G1088-data_raw!#REF!</f>
        <v>#REF!</v>
      </c>
      <c r="P1088" s="17">
        <f>H1088-data_raw!F1088</f>
        <v>-8382.723114900291</v>
      </c>
      <c r="Q1088" s="17" t="e">
        <f>I1088-data_raw!#REF!</f>
        <v>#REF!</v>
      </c>
    </row>
    <row r="1089" spans="1:17" x14ac:dyDescent="0.25">
      <c r="A1089" s="4">
        <v>52</v>
      </c>
      <c r="B1089" s="5">
        <v>0.21</v>
      </c>
      <c r="C1089" s="3">
        <v>4</v>
      </c>
      <c r="D1089" s="3">
        <v>290327.75400522701</v>
      </c>
      <c r="E1089" s="14">
        <v>1.9728235979223998E-3</v>
      </c>
      <c r="F1089" s="3">
        <v>154862.72843131199</v>
      </c>
      <c r="G1089" s="14">
        <v>3.0089405815126899E-3</v>
      </c>
      <c r="H1089" s="3">
        <v>34429109.510022201</v>
      </c>
      <c r="I1089" s="14">
        <v>6.3282056010675403E-4</v>
      </c>
      <c r="L1089" s="17">
        <f>D1089-data_raw!D1089</f>
        <v>92.908775649033487</v>
      </c>
      <c r="M1089" s="17" t="e">
        <f>E1089-data_raw!#REF!</f>
        <v>#REF!</v>
      </c>
      <c r="N1089" s="17">
        <f>F1089-data_raw!E1089</f>
        <v>-121.46555773602449</v>
      </c>
      <c r="O1089" s="17" t="e">
        <f>G1089-data_raw!#REF!</f>
        <v>#REF!</v>
      </c>
      <c r="P1089" s="17">
        <f>H1089-data_raw!F1089</f>
        <v>672.09930799901485</v>
      </c>
      <c r="Q1089" s="17" t="e">
        <f>I1089-data_raw!#REF!</f>
        <v>#REF!</v>
      </c>
    </row>
    <row r="1090" spans="1:17" x14ac:dyDescent="0.25">
      <c r="A1090" s="4">
        <v>52</v>
      </c>
      <c r="B1090" s="5">
        <v>0.21</v>
      </c>
      <c r="C1090" s="3">
        <v>5</v>
      </c>
      <c r="D1090" s="3">
        <v>298158.84323027701</v>
      </c>
      <c r="E1090" s="14">
        <v>2.55616805093082E-3</v>
      </c>
      <c r="F1090" s="3">
        <v>202625.85278503399</v>
      </c>
      <c r="G1090" s="14">
        <v>5.5919372856056502E-3</v>
      </c>
      <c r="H1090" s="3">
        <v>43161326.391982101</v>
      </c>
      <c r="I1090" s="14">
        <v>1.1958559408746499E-3</v>
      </c>
      <c r="L1090" s="17">
        <f>D1090-data_raw!D1090</f>
        <v>-499.93550785497064</v>
      </c>
      <c r="M1090" s="17" t="e">
        <f>E1090-data_raw!#REF!</f>
        <v>#REF!</v>
      </c>
      <c r="N1090" s="17">
        <f>F1090-data_raw!E1090</f>
        <v>46.955717624980025</v>
      </c>
      <c r="O1090" s="17" t="e">
        <f>G1090-data_raw!#REF!</f>
        <v>#REF!</v>
      </c>
      <c r="P1090" s="17">
        <f>H1090-data_raw!F1090</f>
        <v>-3995.3490893021226</v>
      </c>
      <c r="Q1090" s="17" t="e">
        <f>I1090-data_raw!#REF!</f>
        <v>#REF!</v>
      </c>
    </row>
    <row r="1091" spans="1:17" x14ac:dyDescent="0.25">
      <c r="A1091" s="4">
        <v>52</v>
      </c>
      <c r="B1091" s="5">
        <v>0.21</v>
      </c>
      <c r="C1091" s="3">
        <v>6</v>
      </c>
      <c r="D1091" s="3">
        <v>308870.31359119999</v>
      </c>
      <c r="E1091" s="14">
        <v>5.1132879206521103E-3</v>
      </c>
      <c r="F1091" s="3">
        <v>249865.91117395301</v>
      </c>
      <c r="G1091" s="14">
        <v>8.4559226504870091E-3</v>
      </c>
      <c r="H1091" s="3">
        <v>51877712.427616902</v>
      </c>
      <c r="I1091" s="14">
        <v>2.0411053575675399E-3</v>
      </c>
      <c r="L1091" s="17">
        <f>D1091-data_raw!D1091</f>
        <v>-27.635359237028752</v>
      </c>
      <c r="M1091" s="17" t="e">
        <f>E1091-data_raw!#REF!</f>
        <v>#REF!</v>
      </c>
      <c r="N1091" s="17">
        <f>F1091-data_raw!E1091</f>
        <v>349.19298394900397</v>
      </c>
      <c r="O1091" s="17" t="e">
        <f>G1091-data_raw!#REF!</f>
        <v>#REF!</v>
      </c>
      <c r="P1091" s="17">
        <f>H1091-data_raw!F1091</f>
        <v>2423.0079741030931</v>
      </c>
      <c r="Q1091" s="17" t="e">
        <f>I1091-data_raw!#REF!</f>
        <v>#REF!</v>
      </c>
    </row>
    <row r="1092" spans="1:17" x14ac:dyDescent="0.25">
      <c r="A1092" s="4">
        <v>52</v>
      </c>
      <c r="B1092" s="5">
        <v>0.21</v>
      </c>
      <c r="C1092" s="3">
        <v>7</v>
      </c>
      <c r="D1092" s="3">
        <v>323175.47344393999</v>
      </c>
      <c r="E1092" s="14">
        <v>4.6408311054240304E-3</v>
      </c>
      <c r="F1092" s="3">
        <v>304425.09000263602</v>
      </c>
      <c r="G1092" s="14">
        <v>6.7654213102833396E-3</v>
      </c>
      <c r="H1092" s="3">
        <v>60522173.452115797</v>
      </c>
      <c r="I1092" s="14">
        <v>1.77376033712983E-3</v>
      </c>
      <c r="L1092" s="17">
        <f>D1092-data_raw!D1092</f>
        <v>294.92829600296682</v>
      </c>
      <c r="M1092" s="17" t="e">
        <f>E1092-data_raw!#REF!</f>
        <v>#REF!</v>
      </c>
      <c r="N1092" s="17">
        <f>F1092-data_raw!E1092</f>
        <v>-232.12795160996029</v>
      </c>
      <c r="O1092" s="17" t="e">
        <f>G1092-data_raw!#REF!</f>
        <v>#REF!</v>
      </c>
      <c r="P1092" s="17">
        <f>H1092-data_raw!F1092</f>
        <v>3677.5146157965064</v>
      </c>
      <c r="Q1092" s="17" t="e">
        <f>I1092-data_raw!#REF!</f>
        <v>#REF!</v>
      </c>
    </row>
    <row r="1093" spans="1:17" x14ac:dyDescent="0.25">
      <c r="A1093" s="4">
        <v>52</v>
      </c>
      <c r="B1093" s="5">
        <v>0.21</v>
      </c>
      <c r="C1093" s="3">
        <v>9</v>
      </c>
      <c r="D1093" s="3">
        <v>360907.24419470399</v>
      </c>
      <c r="E1093" s="14">
        <v>7.9632655116101195E-3</v>
      </c>
      <c r="F1093" s="3">
        <v>449174.40923980798</v>
      </c>
      <c r="G1093" s="14">
        <v>1.53439412350084E-2</v>
      </c>
      <c r="H1093" s="3">
        <v>77228133.184855193</v>
      </c>
      <c r="I1093" s="14">
        <v>3.4926527436038501E-3</v>
      </c>
      <c r="L1093" s="17">
        <f>D1093-data_raw!D1093</f>
        <v>316.3205711109913</v>
      </c>
      <c r="M1093" s="17" t="e">
        <f>E1093-data_raw!#REF!</f>
        <v>#REF!</v>
      </c>
      <c r="N1093" s="17">
        <f>F1093-data_raw!E1093</f>
        <v>4029.5674942539772</v>
      </c>
      <c r="O1093" s="17" t="e">
        <f>G1093-data_raw!#REF!</f>
        <v>#REF!</v>
      </c>
      <c r="P1093" s="17">
        <f>H1093-data_raw!F1093</f>
        <v>-126085.52050191164</v>
      </c>
      <c r="Q1093" s="17" t="e">
        <f>I1093-data_raw!#REF!</f>
        <v>#REF!</v>
      </c>
    </row>
    <row r="1094" spans="1:17" x14ac:dyDescent="0.25">
      <c r="A1094" s="4">
        <v>53</v>
      </c>
      <c r="B1094" s="5">
        <v>0.126</v>
      </c>
      <c r="C1094" s="3">
        <v>0</v>
      </c>
      <c r="D1094" s="3">
        <v>84821.729777282802</v>
      </c>
      <c r="E1094" s="14">
        <v>5.9095024987393797E-4</v>
      </c>
      <c r="F1094" s="3">
        <v>0</v>
      </c>
      <c r="G1094" s="14">
        <v>0</v>
      </c>
      <c r="H1094" s="3">
        <v>0</v>
      </c>
      <c r="I1094" s="14">
        <v>0</v>
      </c>
      <c r="L1094" s="17">
        <f>D1094-data_raw!D1094</f>
        <v>-4.6389280743023846</v>
      </c>
      <c r="M1094" s="17" t="e">
        <f>E1094-data_raw!#REF!</f>
        <v>#REF!</v>
      </c>
      <c r="N1094" s="17">
        <f>F1094-data_raw!E1094</f>
        <v>0</v>
      </c>
      <c r="O1094" s="17" t="e">
        <f>G1094-data_raw!#REF!</f>
        <v>#REF!</v>
      </c>
      <c r="P1094" s="17">
        <f>H1094-data_raw!F1094</f>
        <v>0</v>
      </c>
      <c r="Q1094" s="17" t="e">
        <f>I1094-data_raw!#REF!</f>
        <v>#REF!</v>
      </c>
    </row>
    <row r="1095" spans="1:17" x14ac:dyDescent="0.25">
      <c r="A1095" s="4">
        <v>53</v>
      </c>
      <c r="B1095" s="5">
        <v>0.126</v>
      </c>
      <c r="C1095" s="3">
        <v>3</v>
      </c>
      <c r="D1095" s="3">
        <v>87415.968767607206</v>
      </c>
      <c r="E1095" s="14">
        <v>1.11063340048463E-3</v>
      </c>
      <c r="F1095" s="3">
        <v>26185.086030879698</v>
      </c>
      <c r="G1095" s="14">
        <v>3.7386316160532402E-3</v>
      </c>
      <c r="H1095" s="3">
        <v>9725799.4587973207</v>
      </c>
      <c r="I1095" s="14">
        <v>5.1748043089727301E-4</v>
      </c>
      <c r="L1095" s="17">
        <f>D1095-data_raw!D1095</f>
        <v>78.577009944507154</v>
      </c>
      <c r="M1095" s="17" t="e">
        <f>E1095-data_raw!#REF!</f>
        <v>#REF!</v>
      </c>
      <c r="N1095" s="17">
        <f>F1095-data_raw!E1095</f>
        <v>-83.715946581702156</v>
      </c>
      <c r="O1095" s="17" t="e">
        <f>G1095-data_raw!#REF!</f>
        <v>#REF!</v>
      </c>
      <c r="P1095" s="17">
        <f>H1095-data_raw!F1095</f>
        <v>4299.1284401807934</v>
      </c>
      <c r="Q1095" s="17" t="e">
        <f>I1095-data_raw!#REF!</f>
        <v>#REF!</v>
      </c>
    </row>
    <row r="1096" spans="1:17" x14ac:dyDescent="0.25">
      <c r="A1096" s="4">
        <v>53</v>
      </c>
      <c r="B1096" s="5">
        <v>0.126</v>
      </c>
      <c r="C1096" s="3">
        <v>4</v>
      </c>
      <c r="D1096" s="3">
        <v>89288.829144297793</v>
      </c>
      <c r="E1096" s="14">
        <v>5.1781569297533405E-4</v>
      </c>
      <c r="F1096" s="3">
        <v>38544.379351789903</v>
      </c>
      <c r="G1096" s="14">
        <v>1.11011355187669E-3</v>
      </c>
      <c r="H1096" s="3">
        <v>12983021.804008899</v>
      </c>
      <c r="I1096" s="14">
        <v>3.2196953767868399E-4</v>
      </c>
      <c r="L1096" s="17">
        <f>D1096-data_raw!D1096</f>
        <v>33.472199285897659</v>
      </c>
      <c r="M1096" s="17" t="e">
        <f>E1096-data_raw!#REF!</f>
        <v>#REF!</v>
      </c>
      <c r="N1096" s="17">
        <f>F1096-data_raw!E1096</f>
        <v>-27.640069568893523</v>
      </c>
      <c r="O1096" s="17" t="e">
        <f>G1096-data_raw!#REF!</f>
        <v>#REF!</v>
      </c>
      <c r="P1096" s="17">
        <f>H1096-data_raw!F1096</f>
        <v>3334.4825803991407</v>
      </c>
      <c r="Q1096" s="17" t="e">
        <f>I1096-data_raw!#REF!</f>
        <v>#REF!</v>
      </c>
    </row>
    <row r="1097" spans="1:17" x14ac:dyDescent="0.25">
      <c r="A1097" s="4">
        <v>53</v>
      </c>
      <c r="B1097" s="5">
        <v>0.126</v>
      </c>
      <c r="C1097" s="3">
        <v>5</v>
      </c>
      <c r="D1097" s="3">
        <v>92354.791335325906</v>
      </c>
      <c r="E1097" s="14">
        <v>7.6889153256341303E-4</v>
      </c>
      <c r="F1097" s="3">
        <v>53255.540256679298</v>
      </c>
      <c r="G1097" s="14">
        <v>1.3161069291757E-3</v>
      </c>
      <c r="H1097" s="3">
        <v>16212376.0579064</v>
      </c>
      <c r="I1097" s="14">
        <v>3.42786131590873E-4</v>
      </c>
      <c r="L1097" s="17">
        <f>D1097-data_raw!D1097</f>
        <v>52.977942507408443</v>
      </c>
      <c r="M1097" s="17" t="e">
        <f>E1097-data_raw!#REF!</f>
        <v>#REF!</v>
      </c>
      <c r="N1097" s="17">
        <f>F1097-data_raw!E1097</f>
        <v>-60.33047295580036</v>
      </c>
      <c r="O1097" s="17" t="e">
        <f>G1097-data_raw!#REF!</f>
        <v>#REF!</v>
      </c>
      <c r="P1097" s="17">
        <f>H1097-data_raw!F1097</f>
        <v>4440.254335001111</v>
      </c>
      <c r="Q1097" s="17" t="e">
        <f>I1097-data_raw!#REF!</f>
        <v>#REF!</v>
      </c>
    </row>
    <row r="1098" spans="1:17" x14ac:dyDescent="0.25">
      <c r="A1098" s="4">
        <v>53</v>
      </c>
      <c r="B1098" s="5">
        <v>0.126</v>
      </c>
      <c r="C1098" s="3">
        <v>6</v>
      </c>
      <c r="D1098" s="3">
        <v>95937.6164854979</v>
      </c>
      <c r="E1098" s="14">
        <v>5.2331820387547102E-4</v>
      </c>
      <c r="F1098" s="3">
        <v>70625.041169746997</v>
      </c>
      <c r="G1098" s="14">
        <v>2.3131631307812799E-3</v>
      </c>
      <c r="H1098" s="3">
        <v>19356692.5835189</v>
      </c>
      <c r="I1098" s="14">
        <v>1.48996729457097E-4</v>
      </c>
      <c r="L1098" s="17">
        <f>D1098-data_raw!D1098</f>
        <v>46.63379726689891</v>
      </c>
      <c r="M1098" s="17" t="e">
        <f>E1098-data_raw!#REF!</f>
        <v>#REF!</v>
      </c>
      <c r="N1098" s="17">
        <f>F1098-data_raw!E1098</f>
        <v>140.72756332729477</v>
      </c>
      <c r="O1098" s="17" t="e">
        <f>G1098-data_raw!#REF!</f>
        <v>#REF!</v>
      </c>
      <c r="P1098" s="17">
        <f>H1098-data_raw!F1098</f>
        <v>255.21744750067592</v>
      </c>
      <c r="Q1098" s="17" t="e">
        <f>I1098-data_raw!#REF!</f>
        <v>#REF!</v>
      </c>
    </row>
    <row r="1099" spans="1:17" x14ac:dyDescent="0.25">
      <c r="A1099" s="4">
        <v>53</v>
      </c>
      <c r="B1099" s="5">
        <v>0.126</v>
      </c>
      <c r="C1099" s="3">
        <v>7</v>
      </c>
      <c r="D1099" s="3">
        <v>100664.839363883</v>
      </c>
      <c r="E1099" s="14">
        <v>1.17869771768115E-3</v>
      </c>
      <c r="F1099" s="3">
        <v>90208.718843876704</v>
      </c>
      <c r="G1099" s="14">
        <v>2.5155731880031102E-3</v>
      </c>
      <c r="H1099" s="3">
        <v>22447312.717149202</v>
      </c>
      <c r="I1099" s="14">
        <v>4.2351902908173102E-4</v>
      </c>
      <c r="L1099" s="17">
        <f>D1099-data_raw!D1099</f>
        <v>-45.351311086997157</v>
      </c>
      <c r="M1099" s="17" t="e">
        <f>E1099-data_raw!#REF!</f>
        <v>#REF!</v>
      </c>
      <c r="N1099" s="17">
        <f>F1099-data_raw!E1099</f>
        <v>203.85317828520783</v>
      </c>
      <c r="O1099" s="17" t="e">
        <f>G1099-data_raw!#REF!</f>
        <v>#REF!</v>
      </c>
      <c r="P1099" s="17">
        <f>H1099-data_raw!F1099</f>
        <v>-3147.1489221975207</v>
      </c>
      <c r="Q1099" s="17" t="e">
        <f>I1099-data_raw!#REF!</f>
        <v>#REF!</v>
      </c>
    </row>
    <row r="1100" spans="1:17" x14ac:dyDescent="0.25">
      <c r="A1100" s="4">
        <v>53</v>
      </c>
      <c r="B1100" s="5">
        <v>0.126</v>
      </c>
      <c r="C1100" s="3">
        <v>9</v>
      </c>
      <c r="D1100" s="3">
        <v>114715.221966802</v>
      </c>
      <c r="E1100" s="14">
        <v>8.5451820489429898E-4</v>
      </c>
      <c r="F1100" s="3">
        <v>140477.91207197701</v>
      </c>
      <c r="G1100" s="14">
        <v>1.45100521356452E-3</v>
      </c>
      <c r="H1100" s="3">
        <v>28408774.832962099</v>
      </c>
      <c r="I1100" s="14">
        <v>4.7748714759102303E-4</v>
      </c>
      <c r="L1100" s="17">
        <f>D1100-data_raw!D1100</f>
        <v>-38.144424792000791</v>
      </c>
      <c r="M1100" s="17" t="e">
        <f>E1100-data_raw!#REF!</f>
        <v>#REF!</v>
      </c>
      <c r="N1100" s="17">
        <f>F1100-data_raw!E1100</f>
        <v>65.224114762007957</v>
      </c>
      <c r="O1100" s="17" t="e">
        <f>G1100-data_raw!#REF!</f>
        <v>#REF!</v>
      </c>
      <c r="P1100" s="17">
        <f>H1100-data_raw!F1100</f>
        <v>2136.7972478978336</v>
      </c>
      <c r="Q1100" s="17" t="e">
        <f>I1100-data_raw!#REF!</f>
        <v>#REF!</v>
      </c>
    </row>
    <row r="1101" spans="1:17" x14ac:dyDescent="0.25">
      <c r="A1101" s="4">
        <v>53</v>
      </c>
      <c r="B1101" s="5">
        <v>0.16800000000000001</v>
      </c>
      <c r="C1101" s="3">
        <v>0</v>
      </c>
      <c r="D1101" s="3">
        <v>164778.09376391899</v>
      </c>
      <c r="E1101" s="14">
        <v>3.01337398328398E-3</v>
      </c>
      <c r="F1101" s="3">
        <v>0</v>
      </c>
      <c r="G1101" s="14">
        <v>0</v>
      </c>
      <c r="H1101" s="3">
        <v>0</v>
      </c>
      <c r="I1101" s="14">
        <v>0</v>
      </c>
      <c r="L1101" s="17">
        <f>D1101-data_raw!D1101</f>
        <v>-334.47900393800228</v>
      </c>
      <c r="M1101" s="17" t="e">
        <f>E1101-data_raw!#REF!</f>
        <v>#REF!</v>
      </c>
      <c r="N1101" s="17">
        <f>F1101-data_raw!E1101</f>
        <v>0</v>
      </c>
      <c r="O1101" s="17" t="e">
        <f>G1101-data_raw!#REF!</f>
        <v>#REF!</v>
      </c>
      <c r="P1101" s="17">
        <f>H1101-data_raw!F1101</f>
        <v>0</v>
      </c>
      <c r="Q1101" s="17" t="e">
        <f>I1101-data_raw!#REF!</f>
        <v>#REF!</v>
      </c>
    </row>
    <row r="1102" spans="1:17" x14ac:dyDescent="0.25">
      <c r="A1102" s="4">
        <v>53</v>
      </c>
      <c r="B1102" s="5">
        <v>0.16800000000000001</v>
      </c>
      <c r="C1102" s="3">
        <v>3</v>
      </c>
      <c r="D1102" s="3">
        <v>168411.632435721</v>
      </c>
      <c r="E1102" s="14">
        <v>1.5737777819641099E-3</v>
      </c>
      <c r="F1102" s="3">
        <v>53688.416197890001</v>
      </c>
      <c r="G1102" s="14">
        <v>6.6927315954110004E-3</v>
      </c>
      <c r="H1102" s="3">
        <v>17384642.739420898</v>
      </c>
      <c r="I1102" s="14">
        <v>1.4180519117572401E-3</v>
      </c>
      <c r="L1102" s="17">
        <f>D1102-data_raw!D1102</f>
        <v>-130.06486122199567</v>
      </c>
      <c r="M1102" s="17" t="e">
        <f>E1102-data_raw!#REF!</f>
        <v>#REF!</v>
      </c>
      <c r="N1102" s="17">
        <f>F1102-data_raw!E1102</f>
        <v>17.341321359999711</v>
      </c>
      <c r="O1102" s="17" t="e">
        <f>G1102-data_raw!#REF!</f>
        <v>#REF!</v>
      </c>
      <c r="P1102" s="17">
        <f>H1102-data_raw!F1102</f>
        <v>-1288.0641505010426</v>
      </c>
      <c r="Q1102" s="17" t="e">
        <f>I1102-data_raw!#REF!</f>
        <v>#REF!</v>
      </c>
    </row>
    <row r="1103" spans="1:17" x14ac:dyDescent="0.25">
      <c r="A1103" s="4">
        <v>53</v>
      </c>
      <c r="B1103" s="5">
        <v>0.16800000000000001</v>
      </c>
      <c r="C1103" s="3">
        <v>4</v>
      </c>
      <c r="D1103" s="3">
        <v>172066.123365215</v>
      </c>
      <c r="E1103" s="14">
        <v>1.1656206807550201E-3</v>
      </c>
      <c r="F1103" s="3">
        <v>78449.831535981197</v>
      </c>
      <c r="G1103" s="14">
        <v>5.5987006202969699E-3</v>
      </c>
      <c r="H1103" s="3">
        <v>23234142.0712694</v>
      </c>
      <c r="I1103" s="14">
        <v>1.2316570215838501E-3</v>
      </c>
      <c r="L1103" s="17">
        <f>D1103-data_raw!D1103</f>
        <v>-36.902733263006667</v>
      </c>
      <c r="M1103" s="17" t="e">
        <f>E1103-data_raw!#REF!</f>
        <v>#REF!</v>
      </c>
      <c r="N1103" s="17">
        <f>F1103-data_raw!E1103</f>
        <v>129.26165151520399</v>
      </c>
      <c r="O1103" s="17" t="e">
        <f>G1103-data_raw!#REF!</f>
        <v>#REF!</v>
      </c>
      <c r="P1103" s="17">
        <f>H1103-data_raw!F1103</f>
        <v>-4495.8751590996981</v>
      </c>
      <c r="Q1103" s="17" t="e">
        <f>I1103-data_raw!#REF!</f>
        <v>#REF!</v>
      </c>
    </row>
    <row r="1104" spans="1:17" x14ac:dyDescent="0.25">
      <c r="A1104" s="4">
        <v>53</v>
      </c>
      <c r="B1104" s="5">
        <v>0.16800000000000001</v>
      </c>
      <c r="C1104" s="3">
        <v>5</v>
      </c>
      <c r="D1104" s="3">
        <v>177268.121472033</v>
      </c>
      <c r="E1104" s="14">
        <v>1.7886880664724301E-3</v>
      </c>
      <c r="F1104" s="3">
        <v>106235.240634338</v>
      </c>
      <c r="G1104" s="14">
        <v>5.4606578633481003E-3</v>
      </c>
      <c r="H1104" s="3">
        <v>29063319.688195899</v>
      </c>
      <c r="I1104" s="14">
        <v>1.1286969716930301E-3</v>
      </c>
      <c r="L1104" s="17">
        <f>D1104-data_raw!D1104</f>
        <v>78.38507480500266</v>
      </c>
      <c r="M1104" s="17" t="e">
        <f>E1104-data_raw!#REF!</f>
        <v>#REF!</v>
      </c>
      <c r="N1104" s="17">
        <f>F1104-data_raw!E1104</f>
        <v>76.465025900004548</v>
      </c>
      <c r="O1104" s="17" t="e">
        <f>G1104-data_raw!#REF!</f>
        <v>#REF!</v>
      </c>
      <c r="P1104" s="17">
        <f>H1104-data_raw!F1104</f>
        <v>2374.1078387983143</v>
      </c>
      <c r="Q1104" s="17" t="e">
        <f>I1104-data_raw!#REF!</f>
        <v>#REF!</v>
      </c>
    </row>
    <row r="1105" spans="1:17" x14ac:dyDescent="0.25">
      <c r="A1105">
        <v>53</v>
      </c>
      <c r="B1105" s="1">
        <v>0.16800000000000001</v>
      </c>
      <c r="C1105">
        <v>6</v>
      </c>
      <c r="D1105" s="3">
        <v>183942.27716698</v>
      </c>
      <c r="E1105" s="14">
        <v>1.6048851049307599E-3</v>
      </c>
      <c r="F1105" s="3">
        <v>137402.04890421699</v>
      </c>
      <c r="G1105" s="14">
        <v>3.15298841174307E-3</v>
      </c>
      <c r="H1105" s="3">
        <v>34792028.8418708</v>
      </c>
      <c r="I1105" s="14">
        <v>8.12933090150669E-4</v>
      </c>
      <c r="L1105" s="17">
        <f>D1105-data_raw!D1105</f>
        <v>-29.086257176997606</v>
      </c>
      <c r="M1105" s="17" t="e">
        <f>E1105-data_raw!#REF!</f>
        <v>#REF!</v>
      </c>
      <c r="N1105" s="17">
        <f>F1105-data_raw!E1105</f>
        <v>148.46941007999703</v>
      </c>
      <c r="O1105" s="17" t="e">
        <f>G1105-data_raw!#REF!</f>
        <v>#REF!</v>
      </c>
      <c r="P1105" s="17">
        <f>H1105-data_raw!F1105</f>
        <v>-8050.9349149018526</v>
      </c>
      <c r="Q1105" s="17" t="e">
        <f>I1105-data_raw!#REF!</f>
        <v>#REF!</v>
      </c>
    </row>
    <row r="1106" spans="1:17" x14ac:dyDescent="0.25">
      <c r="A1106" s="4">
        <v>53</v>
      </c>
      <c r="B1106" s="5">
        <v>0.16800000000000001</v>
      </c>
      <c r="C1106" s="3">
        <v>7</v>
      </c>
      <c r="D1106" s="3">
        <v>192878.50779626999</v>
      </c>
      <c r="E1106" s="14">
        <v>1.6862199777493501E-3</v>
      </c>
      <c r="F1106" s="3">
        <v>172958.08032129399</v>
      </c>
      <c r="G1106" s="14">
        <v>3.3205250250976899E-3</v>
      </c>
      <c r="H1106" s="3">
        <v>40386384.632516697</v>
      </c>
      <c r="I1106" s="14">
        <v>1.01806239103768E-3</v>
      </c>
      <c r="L1106" s="17">
        <f>D1106-data_raw!D1106</f>
        <v>-167.82360701501602</v>
      </c>
      <c r="M1106" s="17" t="e">
        <f>E1106-data_raw!#REF!</f>
        <v>#REF!</v>
      </c>
      <c r="N1106" s="17">
        <f>F1106-data_raw!E1106</f>
        <v>-192.05883292600629</v>
      </c>
      <c r="O1106" s="17" t="e">
        <f>G1106-data_raw!#REF!</f>
        <v>#REF!</v>
      </c>
      <c r="P1106" s="17">
        <f>H1106-data_raw!F1106</f>
        <v>-10418.894269004464</v>
      </c>
      <c r="Q1106" s="17" t="e">
        <f>I1106-data_raw!#REF!</f>
        <v>#REF!</v>
      </c>
    </row>
    <row r="1107" spans="1:17" x14ac:dyDescent="0.25">
      <c r="A1107">
        <v>53</v>
      </c>
      <c r="B1107" s="1">
        <v>0.16800000000000001</v>
      </c>
      <c r="C1107">
        <v>9</v>
      </c>
      <c r="D1107" s="3">
        <v>219799.07905598401</v>
      </c>
      <c r="E1107" s="14">
        <v>2.5621661646496601E-3</v>
      </c>
      <c r="F1107" s="3">
        <v>263212.180825188</v>
      </c>
      <c r="G1107" s="14">
        <v>3.9794692943095301E-3</v>
      </c>
      <c r="H1107" s="3">
        <v>51072056.8819599</v>
      </c>
      <c r="I1107" s="14">
        <v>1.1421476710777401E-3</v>
      </c>
      <c r="L1107" s="17">
        <f>D1107-data_raw!D1107</f>
        <v>83.628609498002334</v>
      </c>
      <c r="M1107" s="17" t="e">
        <f>E1107-data_raw!#REF!</f>
        <v>#REF!</v>
      </c>
      <c r="N1107" s="17">
        <f>F1107-data_raw!E1107</f>
        <v>-774.12488516699523</v>
      </c>
      <c r="O1107" s="17" t="e">
        <f>G1107-data_raw!#REF!</f>
        <v>#REF!</v>
      </c>
      <c r="P1107" s="17">
        <f>H1107-data_raw!F1107</f>
        <v>40176.346245698631</v>
      </c>
      <c r="Q1107" s="17" t="e">
        <f>I1107-data_raw!#REF!</f>
        <v>#REF!</v>
      </c>
    </row>
    <row r="1108" spans="1:17" x14ac:dyDescent="0.25">
      <c r="A1108">
        <v>53</v>
      </c>
      <c r="B1108" s="1">
        <v>0.21</v>
      </c>
      <c r="C1108">
        <v>0</v>
      </c>
      <c r="D1108" s="3">
        <v>324759.43741648103</v>
      </c>
      <c r="E1108" s="14">
        <v>8.4298441825329702E-3</v>
      </c>
      <c r="F1108" s="3">
        <v>0</v>
      </c>
      <c r="G1108" s="14">
        <v>0</v>
      </c>
      <c r="H1108" s="3">
        <v>0</v>
      </c>
      <c r="I1108" s="14">
        <v>0</v>
      </c>
      <c r="L1108" s="17">
        <f>D1108-data_raw!D1108</f>
        <v>-300.59695851797005</v>
      </c>
      <c r="M1108" s="17" t="e">
        <f>E1108-data_raw!#REF!</f>
        <v>#REF!</v>
      </c>
      <c r="N1108" s="17">
        <f>F1108-data_raw!E1108</f>
        <v>0</v>
      </c>
      <c r="O1108" s="17" t="e">
        <f>G1108-data_raw!#REF!</f>
        <v>#REF!</v>
      </c>
      <c r="P1108" s="17">
        <f>H1108-data_raw!F1108</f>
        <v>0</v>
      </c>
      <c r="Q1108" s="17" t="e">
        <f>I1108-data_raw!#REF!</f>
        <v>#REF!</v>
      </c>
    </row>
    <row r="1109" spans="1:17" x14ac:dyDescent="0.25">
      <c r="A1109" s="4">
        <v>53</v>
      </c>
      <c r="B1109" s="5">
        <v>0.21</v>
      </c>
      <c r="C1109" s="3">
        <v>3</v>
      </c>
      <c r="D1109" s="3">
        <v>328687.638042512</v>
      </c>
      <c r="E1109" s="14">
        <v>5.8638072425978398E-3</v>
      </c>
      <c r="F1109" s="3">
        <v>100945.572360419</v>
      </c>
      <c r="G1109" s="14">
        <v>1.6479192878981801E-2</v>
      </c>
      <c r="H1109" s="3">
        <v>27892834.8997772</v>
      </c>
      <c r="I1109" s="14">
        <v>3.68099622569201E-3</v>
      </c>
      <c r="L1109" s="17">
        <f>D1109-data_raw!D1109</f>
        <v>-650.01213129301323</v>
      </c>
      <c r="M1109" s="17" t="e">
        <f>E1109-data_raw!#REF!</f>
        <v>#REF!</v>
      </c>
      <c r="N1109" s="17">
        <f>F1109-data_raw!E1109</f>
        <v>-204.6849710259994</v>
      </c>
      <c r="O1109" s="17" t="e">
        <f>G1109-data_raw!#REF!</f>
        <v>#REF!</v>
      </c>
      <c r="P1109" s="17">
        <f>H1109-data_raw!F1109</f>
        <v>34839.364062998444</v>
      </c>
      <c r="Q1109" s="17" t="e">
        <f>I1109-data_raw!#REF!</f>
        <v>#REF!</v>
      </c>
    </row>
    <row r="1110" spans="1:17" x14ac:dyDescent="0.25">
      <c r="A1110">
        <v>53</v>
      </c>
      <c r="B1110" s="1">
        <v>0.21</v>
      </c>
      <c r="C1110">
        <v>4</v>
      </c>
      <c r="D1110" s="3">
        <v>329632.67402884201</v>
      </c>
      <c r="E1110" s="14">
        <v>6.5369602035205403E-3</v>
      </c>
      <c r="F1110" s="3">
        <v>148525.488098478</v>
      </c>
      <c r="G1110" s="14">
        <v>1.7103697047430099E-2</v>
      </c>
      <c r="H1110" s="3">
        <v>37136532.271714903</v>
      </c>
      <c r="I1110" s="14">
        <v>3.8477892561396801E-3</v>
      </c>
      <c r="L1110" s="17">
        <f>D1110-data_raw!D1110</f>
        <v>316.61962371802656</v>
      </c>
      <c r="M1110" s="17" t="e">
        <f>E1110-data_raw!#REF!</f>
        <v>#REF!</v>
      </c>
      <c r="N1110" s="17">
        <f>F1110-data_raw!E1110</f>
        <v>-705.91074326899252</v>
      </c>
      <c r="O1110" s="17" t="e">
        <f>G1110-data_raw!#REF!</f>
        <v>#REF!</v>
      </c>
      <c r="P1110" s="17">
        <f>H1110-data_raw!F1110</f>
        <v>17773.477072104812</v>
      </c>
      <c r="Q1110" s="17" t="e">
        <f>I1110-data_raw!#REF!</f>
        <v>#REF!</v>
      </c>
    </row>
    <row r="1111" spans="1:17" x14ac:dyDescent="0.25">
      <c r="A1111">
        <v>53</v>
      </c>
      <c r="B1111" s="1">
        <v>0.21</v>
      </c>
      <c r="C1111">
        <v>5</v>
      </c>
      <c r="D1111" s="3">
        <v>337125.15500969201</v>
      </c>
      <c r="E1111" s="14">
        <v>5.0804414598072598E-3</v>
      </c>
      <c r="F1111" s="3">
        <v>200728.06499920099</v>
      </c>
      <c r="G1111" s="14">
        <v>1.86294906412365E-2</v>
      </c>
      <c r="H1111" s="3">
        <v>46349800.734966502</v>
      </c>
      <c r="I1111" s="14">
        <v>4.8927996097394904E-3</v>
      </c>
      <c r="L1111" s="17">
        <f>D1111-data_raw!D1111</f>
        <v>-1060.2782364430022</v>
      </c>
      <c r="M1111" s="17" t="e">
        <f>E1111-data_raw!#REF!</f>
        <v>#REF!</v>
      </c>
      <c r="N1111" s="17">
        <f>F1111-data_raw!E1111</f>
        <v>-218.84380317400792</v>
      </c>
      <c r="O1111" s="17" t="e">
        <f>G1111-data_raw!#REF!</f>
        <v>#REF!</v>
      </c>
      <c r="P1111" s="17">
        <f>H1111-data_raw!F1111</f>
        <v>-1813.997176297009</v>
      </c>
      <c r="Q1111" s="17" t="e">
        <f>I1111-data_raw!#REF!</f>
        <v>#REF!</v>
      </c>
    </row>
    <row r="1112" spans="1:17" x14ac:dyDescent="0.25">
      <c r="A1112" s="4">
        <v>53</v>
      </c>
      <c r="B1112" s="5">
        <v>0.21</v>
      </c>
      <c r="C1112" s="3">
        <v>6</v>
      </c>
      <c r="D1112" s="3">
        <v>347757.37037309201</v>
      </c>
      <c r="E1112" s="14">
        <v>4.1150742008121497E-3</v>
      </c>
      <c r="F1112" s="3">
        <v>256672.94038104601</v>
      </c>
      <c r="G1112" s="14">
        <v>1.6853256600343602E-2</v>
      </c>
      <c r="H1112" s="3">
        <v>55321843.073496602</v>
      </c>
      <c r="I1112" s="14">
        <v>4.9431657410136196E-3</v>
      </c>
      <c r="L1112" s="17">
        <f>D1112-data_raw!D1112</f>
        <v>-122.4771973809693</v>
      </c>
      <c r="M1112" s="17" t="e">
        <f>E1112-data_raw!#REF!</f>
        <v>#REF!</v>
      </c>
      <c r="N1112" s="17">
        <f>F1112-data_raw!E1112</f>
        <v>-348.38022319498123</v>
      </c>
      <c r="O1112" s="17" t="e">
        <f>G1112-data_raw!#REF!</f>
        <v>#REF!</v>
      </c>
      <c r="P1112" s="17">
        <f>H1112-data_raw!F1112</f>
        <v>10348.430639505386</v>
      </c>
      <c r="Q1112" s="17" t="e">
        <f>I1112-data_raw!#REF!</f>
        <v>#REF!</v>
      </c>
    </row>
    <row r="1113" spans="1:17" x14ac:dyDescent="0.25">
      <c r="A1113">
        <v>53</v>
      </c>
      <c r="B1113" s="1">
        <v>0.21</v>
      </c>
      <c r="C1113">
        <v>7</v>
      </c>
      <c r="D1113" s="3">
        <v>365800.063394689</v>
      </c>
      <c r="E1113" s="14">
        <v>7.0035290159786998E-3</v>
      </c>
      <c r="F1113" s="3">
        <v>318226.29297923</v>
      </c>
      <c r="G1113" s="14">
        <v>1.4803081304563301E-2</v>
      </c>
      <c r="H1113" s="3">
        <v>64168798.129175901</v>
      </c>
      <c r="I1113" s="14">
        <v>4.5621758489144499E-3</v>
      </c>
      <c r="L1113" s="17">
        <f>D1113-data_raw!D1113</f>
        <v>228.01057860901346</v>
      </c>
      <c r="M1113" s="17" t="e">
        <f>E1113-data_raw!#REF!</f>
        <v>#REF!</v>
      </c>
      <c r="N1113" s="17">
        <f>F1113-data_raw!E1113</f>
        <v>-446.67542357201455</v>
      </c>
      <c r="O1113" s="17" t="e">
        <f>G1113-data_raw!#REF!</f>
        <v>#REF!</v>
      </c>
      <c r="P1113" s="17">
        <f>H1113-data_raw!F1113</f>
        <v>4876.9684616997838</v>
      </c>
      <c r="Q1113" s="17" t="e">
        <f>I1113-data_raw!#REF!</f>
        <v>#REF!</v>
      </c>
    </row>
    <row r="1114" spans="1:17" x14ac:dyDescent="0.25">
      <c r="A1114">
        <v>53</v>
      </c>
      <c r="B1114" s="1">
        <v>0.21</v>
      </c>
      <c r="C1114">
        <v>9</v>
      </c>
      <c r="D1114" s="3">
        <v>410560.13500979001</v>
      </c>
      <c r="E1114" s="14">
        <v>7.1258357602053098E-3</v>
      </c>
      <c r="F1114" s="3">
        <v>468255.64604609797</v>
      </c>
      <c r="G1114" s="14">
        <v>8.81818160670776E-3</v>
      </c>
      <c r="H1114" s="3">
        <v>81179723.608017802</v>
      </c>
      <c r="I1114" s="14">
        <v>2.63432592692864E-3</v>
      </c>
      <c r="L1114" s="17">
        <f>D1114-data_raw!D1114</f>
        <v>-576.99068509496283</v>
      </c>
      <c r="M1114" s="17" t="e">
        <f>E1114-data_raw!#REF!</f>
        <v>#REF!</v>
      </c>
      <c r="N1114" s="17">
        <f>F1114-data_raw!E1114</f>
        <v>-1212.8642158690491</v>
      </c>
      <c r="O1114" s="17" t="e">
        <f>G1114-data_raw!#REF!</f>
        <v>#REF!</v>
      </c>
      <c r="P1114" s="17">
        <f>H1114-data_raw!F1114</f>
        <v>34860.929446399212</v>
      </c>
      <c r="Q1114" s="17" t="e">
        <f>I1114-data_raw!#REF!</f>
        <v>#REF!</v>
      </c>
    </row>
    <row r="1115" spans="1:17" x14ac:dyDescent="0.25">
      <c r="A1115" s="4">
        <v>54</v>
      </c>
      <c r="B1115" s="5">
        <v>0.126</v>
      </c>
      <c r="C1115" s="3">
        <v>0</v>
      </c>
      <c r="D1115" s="3">
        <v>77934.868819599098</v>
      </c>
      <c r="E1115" s="14">
        <v>7.9819963922756702E-4</v>
      </c>
      <c r="F1115" s="3">
        <v>0</v>
      </c>
      <c r="G1115" s="14">
        <v>0</v>
      </c>
      <c r="H1115" s="3">
        <v>0</v>
      </c>
      <c r="I1115" s="14">
        <v>0</v>
      </c>
      <c r="L1115" s="17">
        <f>D1115-data_raw!D1115</f>
        <v>46.541944599099224</v>
      </c>
      <c r="M1115" s="17" t="e">
        <f>E1115-data_raw!#REF!</f>
        <v>#REF!</v>
      </c>
      <c r="N1115" s="17">
        <f>F1115-data_raw!E1115</f>
        <v>0</v>
      </c>
      <c r="O1115" s="17" t="e">
        <f>G1115-data_raw!#REF!</f>
        <v>#REF!</v>
      </c>
      <c r="P1115" s="17">
        <f>H1115-data_raw!F1115</f>
        <v>0</v>
      </c>
      <c r="Q1115" s="17" t="e">
        <f>I1115-data_raw!#REF!</f>
        <v>#REF!</v>
      </c>
    </row>
    <row r="1116" spans="1:17" x14ac:dyDescent="0.25">
      <c r="A1116">
        <v>54</v>
      </c>
      <c r="B1116" s="1">
        <v>0.126</v>
      </c>
      <c r="C1116">
        <v>3</v>
      </c>
      <c r="D1116" s="3">
        <v>80967.602242120804</v>
      </c>
      <c r="E1116" s="14">
        <v>9.4349658088192898E-4</v>
      </c>
      <c r="F1116" s="3">
        <v>25098.180699450299</v>
      </c>
      <c r="G1116" s="14">
        <v>4.4437304805161702E-3</v>
      </c>
      <c r="H1116" s="3">
        <v>8649926.6726057902</v>
      </c>
      <c r="I1116" s="14">
        <v>8.9543022854846597E-4</v>
      </c>
      <c r="L1116" s="17">
        <f>D1116-data_raw!D1116</f>
        <v>61.61256653770397</v>
      </c>
      <c r="M1116" s="17" t="e">
        <f>E1116-data_raw!#REF!</f>
        <v>#REF!</v>
      </c>
      <c r="N1116" s="17">
        <f>F1116-data_raw!E1116</f>
        <v>-74.656177450600808</v>
      </c>
      <c r="O1116" s="17" t="e">
        <f>G1116-data_raw!#REF!</f>
        <v>#REF!</v>
      </c>
      <c r="P1116" s="17">
        <f>H1116-data_raw!F1116</f>
        <v>4716.9984986502677</v>
      </c>
      <c r="Q1116" s="17" t="e">
        <f>I1116-data_raw!#REF!</f>
        <v>#REF!</v>
      </c>
    </row>
    <row r="1117" spans="1:17" x14ac:dyDescent="0.25">
      <c r="A1117" s="4">
        <v>54</v>
      </c>
      <c r="B1117" s="5">
        <v>0.126</v>
      </c>
      <c r="C1117" s="3">
        <v>4</v>
      </c>
      <c r="D1117" s="3">
        <v>82924.460264180598</v>
      </c>
      <c r="E1117" s="14">
        <v>5.2324109094612295E-4</v>
      </c>
      <c r="F1117" s="3">
        <v>35836.596944363497</v>
      </c>
      <c r="G1117" s="14">
        <v>1.60957332621468E-3</v>
      </c>
      <c r="H1117" s="3">
        <v>11569888.195991</v>
      </c>
      <c r="I1117" s="14">
        <v>4.4880096126394698E-4</v>
      </c>
      <c r="L1117" s="17">
        <f>D1117-data_raw!D1117</f>
        <v>31.558826046195463</v>
      </c>
      <c r="M1117" s="17" t="e">
        <f>E1117-data_raw!#REF!</f>
        <v>#REF!</v>
      </c>
      <c r="N1117" s="17">
        <f>F1117-data_raw!E1117</f>
        <v>-10.911379695106007</v>
      </c>
      <c r="O1117" s="17" t="e">
        <f>G1117-data_raw!#REF!</f>
        <v>#REF!</v>
      </c>
      <c r="P1117" s="17">
        <f>H1117-data_raw!F1117</f>
        <v>3145.9192053005099</v>
      </c>
      <c r="Q1117" s="17" t="e">
        <f>I1117-data_raw!#REF!</f>
        <v>#REF!</v>
      </c>
    </row>
    <row r="1118" spans="1:17" x14ac:dyDescent="0.25">
      <c r="A1118" s="4">
        <v>54</v>
      </c>
      <c r="B1118" s="5">
        <v>0.126</v>
      </c>
      <c r="C1118" s="3">
        <v>5</v>
      </c>
      <c r="D1118" s="3">
        <v>85581.612604807597</v>
      </c>
      <c r="E1118" s="14">
        <v>1.1099686662955899E-3</v>
      </c>
      <c r="F1118" s="3">
        <v>47743.597071780598</v>
      </c>
      <c r="G1118" s="14">
        <v>2.63371732712126E-3</v>
      </c>
      <c r="H1118" s="3">
        <v>14486255.5011135</v>
      </c>
      <c r="I1118" s="14">
        <v>6.4677042628632695E-4</v>
      </c>
      <c r="L1118" s="17">
        <f>D1118-data_raw!D1118</f>
        <v>26.489757495597587</v>
      </c>
      <c r="M1118" s="17" t="e">
        <f>E1118-data_raw!#REF!</f>
        <v>#REF!</v>
      </c>
      <c r="N1118" s="17">
        <f>F1118-data_raw!E1118</f>
        <v>-16.404276649904205</v>
      </c>
      <c r="O1118" s="17" t="e">
        <f>G1118-data_raw!#REF!</f>
        <v>#REF!</v>
      </c>
      <c r="P1118" s="17">
        <f>H1118-data_raw!F1118</f>
        <v>-3544.4096006993204</v>
      </c>
      <c r="Q1118" s="17" t="e">
        <f>I1118-data_raw!#REF!</f>
        <v>#REF!</v>
      </c>
    </row>
    <row r="1119" spans="1:17" x14ac:dyDescent="0.25">
      <c r="A1119" s="4">
        <v>54</v>
      </c>
      <c r="B1119" s="5">
        <v>0.126</v>
      </c>
      <c r="C1119" s="3">
        <v>6</v>
      </c>
      <c r="D1119" s="3">
        <v>88647.760462795704</v>
      </c>
      <c r="E1119" s="14">
        <v>1.5400363660980701E-3</v>
      </c>
      <c r="F1119" s="3">
        <v>61110.566975744499</v>
      </c>
      <c r="G1119" s="14">
        <v>4.2840931559142703E-3</v>
      </c>
      <c r="H1119" s="3">
        <v>17377909.688195899</v>
      </c>
      <c r="I1119" s="14">
        <v>1.0136741544756001E-3</v>
      </c>
      <c r="L1119" s="17">
        <f>D1119-data_raw!D1119</f>
        <v>-54.497827369501465</v>
      </c>
      <c r="M1119" s="17" t="e">
        <f>E1119-data_raw!#REF!</f>
        <v>#REF!</v>
      </c>
      <c r="N1119" s="17">
        <f>F1119-data_raw!E1119</f>
        <v>210.97629519429756</v>
      </c>
      <c r="O1119" s="17" t="e">
        <f>G1119-data_raw!#REF!</f>
        <v>#REF!</v>
      </c>
      <c r="P1119" s="17">
        <f>H1119-data_raw!F1119</f>
        <v>-10556.874304100871</v>
      </c>
      <c r="Q1119" s="17" t="e">
        <f>I1119-data_raw!#REF!</f>
        <v>#REF!</v>
      </c>
    </row>
    <row r="1120" spans="1:17" x14ac:dyDescent="0.25">
      <c r="A1120">
        <v>54</v>
      </c>
      <c r="B1120" s="1">
        <v>0.126</v>
      </c>
      <c r="C1120">
        <v>7</v>
      </c>
      <c r="D1120" s="3">
        <v>92400.475036515796</v>
      </c>
      <c r="E1120" s="14">
        <v>1.5148358810049901E-3</v>
      </c>
      <c r="F1120" s="3">
        <v>75601.815301782801</v>
      </c>
      <c r="G1120" s="14">
        <v>4.7845834051911604E-3</v>
      </c>
      <c r="H1120" s="3">
        <v>20257607.305122402</v>
      </c>
      <c r="I1120" s="14">
        <v>4.6713420670837E-4</v>
      </c>
      <c r="L1120" s="17">
        <f>D1120-data_raw!D1120</f>
        <v>-55.070477743502124</v>
      </c>
      <c r="M1120" s="17" t="e">
        <f>E1120-data_raw!#REF!</f>
        <v>#REF!</v>
      </c>
      <c r="N1120" s="17">
        <f>F1120-data_raw!E1120</f>
        <v>320.02119857010257</v>
      </c>
      <c r="O1120" s="17" t="e">
        <f>G1120-data_raw!#REF!</f>
        <v>#REF!</v>
      </c>
      <c r="P1120" s="17">
        <f>H1120-data_raw!F1120</f>
        <v>-3433.2305918000638</v>
      </c>
      <c r="Q1120" s="17" t="e">
        <f>I1120-data_raw!#REF!</f>
        <v>#REF!</v>
      </c>
    </row>
    <row r="1121" spans="1:17" x14ac:dyDescent="0.25">
      <c r="A1121" s="4">
        <v>54</v>
      </c>
      <c r="B1121" s="5">
        <v>0.126</v>
      </c>
      <c r="C1121" s="3">
        <v>9</v>
      </c>
      <c r="D1121" s="3">
        <v>103348.638821537</v>
      </c>
      <c r="E1121" s="14">
        <v>1.05740068681621E-3</v>
      </c>
      <c r="F1121" s="3">
        <v>111430.266380204</v>
      </c>
      <c r="G1121" s="14">
        <v>2.57852090787429E-3</v>
      </c>
      <c r="H1121" s="3">
        <v>26147319.309576798</v>
      </c>
      <c r="I1121" s="14">
        <v>6.1170638011094603E-4</v>
      </c>
      <c r="L1121" s="17">
        <f>D1121-data_raw!D1121</f>
        <v>68.326804407988675</v>
      </c>
      <c r="M1121" s="17" t="e">
        <f>E1121-data_raw!#REF!</f>
        <v>#REF!</v>
      </c>
      <c r="N1121" s="17">
        <f>F1121-data_raw!E1121</f>
        <v>81.158827569001005</v>
      </c>
      <c r="O1121" s="17" t="e">
        <f>G1121-data_raw!#REF!</f>
        <v>#REF!</v>
      </c>
      <c r="P1121" s="17">
        <f>H1121-data_raw!F1121</f>
        <v>-3429.4404232017696</v>
      </c>
      <c r="Q1121" s="17" t="e">
        <f>I1121-data_raw!#REF!</f>
        <v>#REF!</v>
      </c>
    </row>
    <row r="1122" spans="1:17" x14ac:dyDescent="0.25">
      <c r="A1122">
        <v>54</v>
      </c>
      <c r="B1122" s="1">
        <v>0.16800000000000001</v>
      </c>
      <c r="C1122">
        <v>0</v>
      </c>
      <c r="D1122" s="3">
        <v>153394.80378619101</v>
      </c>
      <c r="E1122" s="14">
        <v>1.6183285621843E-3</v>
      </c>
      <c r="F1122" s="3">
        <v>0</v>
      </c>
      <c r="G1122" s="14">
        <v>0</v>
      </c>
      <c r="H1122" s="3">
        <v>0</v>
      </c>
      <c r="I1122" s="14">
        <v>0</v>
      </c>
      <c r="L1122" s="17">
        <f>D1122-data_raw!D1122</f>
        <v>-87.68148166598985</v>
      </c>
      <c r="M1122" s="17" t="e">
        <f>E1122-data_raw!#REF!</f>
        <v>#REF!</v>
      </c>
      <c r="N1122" s="17">
        <f>F1122-data_raw!E1122</f>
        <v>0</v>
      </c>
      <c r="O1122" s="17" t="e">
        <f>G1122-data_raw!#REF!</f>
        <v>#REF!</v>
      </c>
      <c r="P1122" s="17">
        <f>H1122-data_raw!F1122</f>
        <v>0</v>
      </c>
      <c r="Q1122" s="17" t="e">
        <f>I1122-data_raw!#REF!</f>
        <v>#REF!</v>
      </c>
    </row>
    <row r="1123" spans="1:17" x14ac:dyDescent="0.25">
      <c r="A1123">
        <v>54</v>
      </c>
      <c r="B1123" s="1">
        <v>0.16800000000000001</v>
      </c>
      <c r="C1123">
        <v>3</v>
      </c>
      <c r="D1123" s="3">
        <v>158600.49126412999</v>
      </c>
      <c r="E1123" s="14">
        <v>1.06477634000318E-3</v>
      </c>
      <c r="F1123" s="3">
        <v>50539.818413112698</v>
      </c>
      <c r="G1123" s="14">
        <v>3.5360407180823001E-3</v>
      </c>
      <c r="H1123" s="3">
        <v>15549160.979955399</v>
      </c>
      <c r="I1123" s="14">
        <v>7.7725271724454097E-4</v>
      </c>
      <c r="L1123" s="17">
        <f>D1123-data_raw!D1123</f>
        <v>23.390025271975901</v>
      </c>
      <c r="M1123" s="17" t="e">
        <f>E1123-data_raw!#REF!</f>
        <v>#REF!</v>
      </c>
      <c r="N1123" s="17">
        <f>F1123-data_raw!E1123</f>
        <v>20.329494474295643</v>
      </c>
      <c r="O1123" s="17" t="e">
        <f>G1123-data_raw!#REF!</f>
        <v>#REF!</v>
      </c>
      <c r="P1123" s="17">
        <f>H1123-data_raw!F1123</f>
        <v>-1423.3504017014056</v>
      </c>
      <c r="Q1123" s="17" t="e">
        <f>I1123-data_raw!#REF!</f>
        <v>#REF!</v>
      </c>
    </row>
    <row r="1124" spans="1:17" x14ac:dyDescent="0.25">
      <c r="A1124" s="4">
        <v>54</v>
      </c>
      <c r="B1124" s="5">
        <v>0.16800000000000001</v>
      </c>
      <c r="C1124" s="3">
        <v>4</v>
      </c>
      <c r="D1124" s="3">
        <v>162171.58676893101</v>
      </c>
      <c r="E1124" s="14">
        <v>8.9739529052773105E-4</v>
      </c>
      <c r="F1124" s="3">
        <v>71270.925002631804</v>
      </c>
      <c r="G1124" s="14">
        <v>3.0090982710448801E-3</v>
      </c>
      <c r="H1124" s="3">
        <v>20847335.100222699</v>
      </c>
      <c r="I1124" s="14">
        <v>7.9103532790387001E-4</v>
      </c>
      <c r="L1124" s="17">
        <f>D1124-data_raw!D1124</f>
        <v>-5.0342987539770547</v>
      </c>
      <c r="M1124" s="17" t="e">
        <f>E1124-data_raw!#REF!</f>
        <v>#REF!</v>
      </c>
      <c r="N1124" s="17">
        <f>F1124-data_raw!E1124</f>
        <v>-13.383145933694323</v>
      </c>
      <c r="O1124" s="17" t="e">
        <f>G1124-data_raw!#REF!</f>
        <v>#REF!</v>
      </c>
      <c r="P1124" s="17">
        <f>H1124-data_raw!F1124</f>
        <v>-5101.5515630021691</v>
      </c>
      <c r="Q1124" s="17" t="e">
        <f>I1124-data_raw!#REF!</f>
        <v>#REF!</v>
      </c>
    </row>
    <row r="1125" spans="1:17" x14ac:dyDescent="0.25">
      <c r="A1125">
        <v>54</v>
      </c>
      <c r="B1125" s="1">
        <v>0.16800000000000001</v>
      </c>
      <c r="C1125">
        <v>5</v>
      </c>
      <c r="D1125" s="3">
        <v>166835.53915584099</v>
      </c>
      <c r="E1125" s="14">
        <v>1.7716559745209999E-3</v>
      </c>
      <c r="F1125" s="3">
        <v>92828.575892858207</v>
      </c>
      <c r="G1125" s="14">
        <v>4.4491702845369701E-3</v>
      </c>
      <c r="H1125" s="3">
        <v>26147241.536748301</v>
      </c>
      <c r="I1125" s="14">
        <v>9.2690263450167403E-4</v>
      </c>
      <c r="L1125" s="17">
        <f>D1125-data_raw!D1125</f>
        <v>-55.601673637022031</v>
      </c>
      <c r="M1125" s="17" t="e">
        <f>E1125-data_raw!#REF!</f>
        <v>#REF!</v>
      </c>
      <c r="N1125" s="17">
        <f>F1125-data_raw!E1125</f>
        <v>53.185646024401649</v>
      </c>
      <c r="O1125" s="17" t="e">
        <f>G1125-data_raw!#REF!</f>
        <v>#REF!</v>
      </c>
      <c r="P1125" s="17">
        <f>H1125-data_raw!F1125</f>
        <v>1558.5456769019365</v>
      </c>
      <c r="Q1125" s="17" t="e">
        <f>I1125-data_raw!#REF!</f>
        <v>#REF!</v>
      </c>
    </row>
    <row r="1126" spans="1:17" x14ac:dyDescent="0.25">
      <c r="A1126">
        <v>54</v>
      </c>
      <c r="B1126" s="1">
        <v>0.16800000000000001</v>
      </c>
      <c r="C1126">
        <v>6</v>
      </c>
      <c r="D1126" s="3">
        <v>172570.35835500999</v>
      </c>
      <c r="E1126" s="14">
        <v>1.5455626425367401E-3</v>
      </c>
      <c r="F1126" s="3">
        <v>116049.76561013699</v>
      </c>
      <c r="G1126" s="14">
        <v>4.0343398832484601E-3</v>
      </c>
      <c r="H1126" s="3">
        <v>31415245.345211498</v>
      </c>
      <c r="I1126" s="14">
        <v>1.0552365134668801E-3</v>
      </c>
      <c r="L1126" s="17">
        <f>D1126-data_raw!D1126</f>
        <v>0.30047624697908759</v>
      </c>
      <c r="M1126" s="17" t="e">
        <f>E1126-data_raw!#REF!</f>
        <v>#REF!</v>
      </c>
      <c r="N1126" s="17">
        <f>F1126-data_raw!E1126</f>
        <v>49.127343154992559</v>
      </c>
      <c r="O1126" s="17" t="e">
        <f>G1126-data_raw!#REF!</f>
        <v>#REF!</v>
      </c>
      <c r="P1126" s="17">
        <f>H1126-data_raw!F1126</f>
        <v>-5636.7976456023753</v>
      </c>
      <c r="Q1126" s="17" t="e">
        <f>I1126-data_raw!#REF!</f>
        <v>#REF!</v>
      </c>
    </row>
    <row r="1127" spans="1:17" x14ac:dyDescent="0.25">
      <c r="A1127" s="4">
        <v>54</v>
      </c>
      <c r="B1127" s="5">
        <v>0.16800000000000001</v>
      </c>
      <c r="C1127" s="3">
        <v>7</v>
      </c>
      <c r="D1127" s="3">
        <v>179527.95146245201</v>
      </c>
      <c r="E1127" s="14">
        <v>1.20626619318184E-3</v>
      </c>
      <c r="F1127" s="3">
        <v>141910.489173593</v>
      </c>
      <c r="G1127" s="14">
        <v>2.8108130520404298E-3</v>
      </c>
      <c r="H1127" s="3">
        <v>36615862.6057906</v>
      </c>
      <c r="I1127" s="14">
        <v>6.8569539461443905E-4</v>
      </c>
      <c r="L1127" s="17">
        <f>D1127-data_raw!D1127</f>
        <v>-29.67110972199589</v>
      </c>
      <c r="M1127" s="17" t="e">
        <f>E1127-data_raw!#REF!</f>
        <v>#REF!</v>
      </c>
      <c r="N1127" s="17">
        <f>F1127-data_raw!E1127</f>
        <v>-235.06102907500463</v>
      </c>
      <c r="O1127" s="17" t="e">
        <f>G1127-data_raw!#REF!</f>
        <v>#REF!</v>
      </c>
      <c r="P1127" s="17">
        <f>H1127-data_raw!F1127</f>
        <v>-3005.1174236014485</v>
      </c>
      <c r="Q1127" s="17" t="e">
        <f>I1127-data_raw!#REF!</f>
        <v>#REF!</v>
      </c>
    </row>
    <row r="1128" spans="1:17" x14ac:dyDescent="0.25">
      <c r="A1128">
        <v>54</v>
      </c>
      <c r="B1128" s="1">
        <v>0.16800000000000001</v>
      </c>
      <c r="C1128">
        <v>9</v>
      </c>
      <c r="D1128" s="3">
        <v>198398.47833344701</v>
      </c>
      <c r="E1128" s="14">
        <v>2.1182815511989399E-3</v>
      </c>
      <c r="F1128" s="3">
        <v>206916.20306361999</v>
      </c>
      <c r="G1128" s="14">
        <v>3.6357115628036E-3</v>
      </c>
      <c r="H1128" s="3">
        <v>47122276.503340699</v>
      </c>
      <c r="I1128" s="14">
        <v>9.1658003818999398E-4</v>
      </c>
      <c r="L1128" s="17">
        <f>D1128-data_raw!D1128</f>
        <v>13.886111746018287</v>
      </c>
      <c r="M1128" s="17" t="e">
        <f>E1128-data_raw!#REF!</f>
        <v>#REF!</v>
      </c>
      <c r="N1128" s="17">
        <f>F1128-data_raw!E1128</f>
        <v>-10.624231482011965</v>
      </c>
      <c r="O1128" s="17" t="e">
        <f>G1128-data_raw!#REF!</f>
        <v>#REF!</v>
      </c>
      <c r="P1128" s="17">
        <f>H1128-data_raw!F1128</f>
        <v>6336.324769295752</v>
      </c>
      <c r="Q1128" s="17" t="e">
        <f>I1128-data_raw!#REF!</f>
        <v>#REF!</v>
      </c>
    </row>
    <row r="1129" spans="1:17" x14ac:dyDescent="0.25">
      <c r="A1129">
        <v>54</v>
      </c>
      <c r="B1129" s="1">
        <v>0.21</v>
      </c>
      <c r="C1129">
        <v>0</v>
      </c>
      <c r="D1129" s="3">
        <v>303535.763474387</v>
      </c>
      <c r="E1129" s="14">
        <v>6.3568640516815699E-3</v>
      </c>
      <c r="F1129" s="3">
        <v>0</v>
      </c>
      <c r="G1129" s="14">
        <v>0</v>
      </c>
      <c r="H1129" s="3">
        <v>0</v>
      </c>
      <c r="I1129" s="14">
        <v>0</v>
      </c>
      <c r="L1129" s="17">
        <f>D1129-data_raw!D1129</f>
        <v>859.28892081597587</v>
      </c>
      <c r="M1129" s="17" t="e">
        <f>E1129-data_raw!#REF!</f>
        <v>#REF!</v>
      </c>
      <c r="N1129" s="17">
        <f>F1129-data_raw!E1129</f>
        <v>0</v>
      </c>
      <c r="O1129" s="17" t="e">
        <f>G1129-data_raw!#REF!</f>
        <v>#REF!</v>
      </c>
      <c r="P1129" s="17">
        <f>H1129-data_raw!F1129</f>
        <v>0</v>
      </c>
      <c r="Q1129" s="17" t="e">
        <f>I1129-data_raw!#REF!</f>
        <v>#REF!</v>
      </c>
    </row>
    <row r="1130" spans="1:17" x14ac:dyDescent="0.25">
      <c r="A1130" s="4">
        <v>54</v>
      </c>
      <c r="B1130" s="5">
        <v>0.21</v>
      </c>
      <c r="C1130" s="3">
        <v>3</v>
      </c>
      <c r="D1130" s="3">
        <v>310008.73293360899</v>
      </c>
      <c r="E1130" s="14">
        <v>3.7109504337008601E-3</v>
      </c>
      <c r="F1130" s="3">
        <v>96799.954150420803</v>
      </c>
      <c r="G1130" s="14">
        <v>1.13134812393729E-2</v>
      </c>
      <c r="H1130" s="3">
        <v>25111961.002227101</v>
      </c>
      <c r="I1130" s="14">
        <v>2.3152582470524E-3</v>
      </c>
      <c r="L1130" s="17">
        <f>D1130-data_raw!D1130</f>
        <v>-293.19087491801474</v>
      </c>
      <c r="M1130" s="17" t="e">
        <f>E1130-data_raw!#REF!</f>
        <v>#REF!</v>
      </c>
      <c r="N1130" s="17">
        <f>F1130-data_raw!E1130</f>
        <v>-242.89089663189952</v>
      </c>
      <c r="O1130" s="17" t="e">
        <f>G1130-data_raw!#REF!</f>
        <v>#REF!</v>
      </c>
      <c r="P1130" s="17">
        <f>H1130-data_raw!F1130</f>
        <v>11427.475441399962</v>
      </c>
      <c r="Q1130" s="17" t="e">
        <f>I1130-data_raw!#REF!</f>
        <v>#REF!</v>
      </c>
    </row>
    <row r="1131" spans="1:17" x14ac:dyDescent="0.25">
      <c r="A1131">
        <v>54</v>
      </c>
      <c r="B1131" s="1">
        <v>0.21</v>
      </c>
      <c r="C1131">
        <v>4</v>
      </c>
      <c r="D1131" s="3">
        <v>315395.01906916598</v>
      </c>
      <c r="E1131" s="14">
        <v>3.2716591437774501E-3</v>
      </c>
      <c r="F1131" s="3">
        <v>137114.25662117501</v>
      </c>
      <c r="G1131" s="14">
        <v>1.16076294364553E-2</v>
      </c>
      <c r="H1131" s="3">
        <v>33528142.761692598</v>
      </c>
      <c r="I1131" s="14">
        <v>2.73551018639231E-3</v>
      </c>
      <c r="L1131" s="17">
        <f>D1131-data_raw!D1131</f>
        <v>89.412327646976337</v>
      </c>
      <c r="M1131" s="17" t="e">
        <f>E1131-data_raw!#REF!</f>
        <v>#REF!</v>
      </c>
      <c r="N1131" s="17">
        <f>F1131-data_raw!E1131</f>
        <v>-102.11954665798112</v>
      </c>
      <c r="O1131" s="17" t="e">
        <f>G1131-data_raw!#REF!</f>
        <v>#REF!</v>
      </c>
      <c r="P1131" s="17">
        <f>H1131-data_raw!F1131</f>
        <v>7455.3063354976475</v>
      </c>
      <c r="Q1131" s="17" t="e">
        <f>I1131-data_raw!#REF!</f>
        <v>#REF!</v>
      </c>
    </row>
    <row r="1132" spans="1:17" x14ac:dyDescent="0.25">
      <c r="A1132">
        <v>54</v>
      </c>
      <c r="B1132" s="1">
        <v>0.21</v>
      </c>
      <c r="C1132">
        <v>5</v>
      </c>
      <c r="D1132" s="3">
        <v>320826.33730197302</v>
      </c>
      <c r="E1132" s="14">
        <v>5.89522801480736E-3</v>
      </c>
      <c r="F1132" s="3">
        <v>178229.71024730601</v>
      </c>
      <c r="G1132" s="14">
        <v>1.7559976985029899E-2</v>
      </c>
      <c r="H1132" s="3">
        <v>41909768.797327302</v>
      </c>
      <c r="I1132" s="14">
        <v>4.6649158215209497E-3</v>
      </c>
      <c r="L1132" s="17">
        <f>D1132-data_raw!D1132</f>
        <v>-824.08443524298491</v>
      </c>
      <c r="M1132" s="17" t="e">
        <f>E1132-data_raw!#REF!</f>
        <v>#REF!</v>
      </c>
      <c r="N1132" s="17">
        <f>F1132-data_raw!E1132</f>
        <v>147.31697725999402</v>
      </c>
      <c r="O1132" s="17" t="e">
        <f>G1132-data_raw!#REF!</f>
        <v>#REF!</v>
      </c>
      <c r="P1132" s="17">
        <f>H1132-data_raw!F1132</f>
        <v>13316.341970205307</v>
      </c>
      <c r="Q1132" s="17" t="e">
        <f>I1132-data_raw!#REF!</f>
        <v>#REF!</v>
      </c>
    </row>
    <row r="1133" spans="1:17" x14ac:dyDescent="0.25">
      <c r="A1133" s="4">
        <v>54</v>
      </c>
      <c r="B1133" s="5">
        <v>0.21</v>
      </c>
      <c r="C1133" s="3">
        <v>6</v>
      </c>
      <c r="D1133" s="3">
        <v>331371.03341692698</v>
      </c>
      <c r="E1133" s="14">
        <v>3.9956323949254698E-3</v>
      </c>
      <c r="F1133" s="3">
        <v>221665.740194616</v>
      </c>
      <c r="G1133" s="14">
        <v>1.9268556547812E-2</v>
      </c>
      <c r="H1133" s="3">
        <v>50275957.483296201</v>
      </c>
      <c r="I1133" s="14">
        <v>5.2858799739961297E-3</v>
      </c>
      <c r="L1133" s="17">
        <f>D1133-data_raw!D1133</f>
        <v>-67.212338309036568</v>
      </c>
      <c r="M1133" s="17" t="e">
        <f>E1133-data_raw!#REF!</f>
        <v>#REF!</v>
      </c>
      <c r="N1133" s="17">
        <f>F1133-data_raw!E1133</f>
        <v>-187.0967370190192</v>
      </c>
      <c r="O1133" s="17" t="e">
        <f>G1133-data_raw!#REF!</f>
        <v>#REF!</v>
      </c>
      <c r="P1133" s="17">
        <f>H1133-data_raw!F1133</f>
        <v>22917.572581999004</v>
      </c>
      <c r="Q1133" s="17" t="e">
        <f>I1133-data_raw!#REF!</f>
        <v>#REF!</v>
      </c>
    </row>
    <row r="1134" spans="1:17" x14ac:dyDescent="0.25">
      <c r="A1134">
        <v>54</v>
      </c>
      <c r="B1134" s="1">
        <v>0.21</v>
      </c>
      <c r="C1134">
        <v>7</v>
      </c>
      <c r="D1134" s="3">
        <v>345317.36072924599</v>
      </c>
      <c r="E1134" s="14">
        <v>5.5091414363181599E-3</v>
      </c>
      <c r="F1134" s="3">
        <v>266778.179982526</v>
      </c>
      <c r="G1134" s="14">
        <v>1.7585757207229699E-2</v>
      </c>
      <c r="H1134" s="3">
        <v>58467418.106904201</v>
      </c>
      <c r="I1134" s="14">
        <v>4.8976371921010103E-3</v>
      </c>
      <c r="L1134" s="17">
        <f>D1134-data_raw!D1134</f>
        <v>-111.90699879702879</v>
      </c>
      <c r="M1134" s="17" t="e">
        <f>E1134-data_raw!#REF!</f>
        <v>#REF!</v>
      </c>
      <c r="N1134" s="17">
        <f>F1134-data_raw!E1134</f>
        <v>-289.51720789499814</v>
      </c>
      <c r="O1134" s="17" t="e">
        <f>G1134-data_raw!#REF!</f>
        <v>#REF!</v>
      </c>
      <c r="P1134" s="17">
        <f>H1134-data_raw!F1134</f>
        <v>10522.88368999958</v>
      </c>
      <c r="Q1134" s="17" t="e">
        <f>I1134-data_raw!#REF!</f>
        <v>#REF!</v>
      </c>
    </row>
    <row r="1135" spans="1:17" x14ac:dyDescent="0.25">
      <c r="A1135">
        <v>54</v>
      </c>
      <c r="B1135" s="1">
        <v>0.21</v>
      </c>
      <c r="C1135">
        <v>9</v>
      </c>
      <c r="D1135" s="3">
        <v>375643.183813126</v>
      </c>
      <c r="E1135" s="14">
        <v>8.4885660599109299E-3</v>
      </c>
      <c r="F1135" s="3">
        <v>378896.286377059</v>
      </c>
      <c r="G1135" s="14">
        <v>1.1100584563553799E-2</v>
      </c>
      <c r="H1135" s="3">
        <v>74884550.378619105</v>
      </c>
      <c r="I1135" s="14">
        <v>3.1104221200489199E-3</v>
      </c>
      <c r="L1135" s="17">
        <f>D1135-data_raw!D1135</f>
        <v>873.35097809397848</v>
      </c>
      <c r="M1135" s="17" t="e">
        <f>E1135-data_raw!#REF!</f>
        <v>#REF!</v>
      </c>
      <c r="N1135" s="17">
        <f>F1135-data_raw!E1135</f>
        <v>1043.6695555680199</v>
      </c>
      <c r="O1135" s="17" t="e">
        <f>G1135-data_raw!#REF!</f>
        <v>#REF!</v>
      </c>
      <c r="P1135" s="17">
        <f>H1135-data_raw!F1135</f>
        <v>15081.316119104624</v>
      </c>
      <c r="Q1135" s="17" t="e">
        <f>I1135-data_raw!#REF!</f>
        <v>#REF!</v>
      </c>
    </row>
    <row r="1136" spans="1:17" x14ac:dyDescent="0.25">
      <c r="A1136" s="4">
        <v>55</v>
      </c>
      <c r="B1136" s="5">
        <v>0.126</v>
      </c>
      <c r="C1136" s="3">
        <v>0</v>
      </c>
      <c r="D1136" s="3">
        <v>79538.5948775055</v>
      </c>
      <c r="E1136" s="14">
        <v>4.9877387259204299E-4</v>
      </c>
      <c r="F1136" s="3">
        <v>0</v>
      </c>
      <c r="G1136" s="14">
        <v>0</v>
      </c>
      <c r="H1136" s="3">
        <v>0</v>
      </c>
      <c r="I1136" s="14">
        <v>0</v>
      </c>
      <c r="L1136" s="17">
        <f>D1136-data_raw!D1136</f>
        <v>20.112065005596378</v>
      </c>
      <c r="M1136" s="17" t="e">
        <f>E1136-data_raw!#REF!</f>
        <v>#REF!</v>
      </c>
      <c r="N1136" s="17">
        <f>F1136-data_raw!E1136</f>
        <v>0</v>
      </c>
      <c r="O1136" s="17" t="e">
        <f>G1136-data_raw!#REF!</f>
        <v>#REF!</v>
      </c>
      <c r="P1136" s="17">
        <f>H1136-data_raw!F1136</f>
        <v>0</v>
      </c>
      <c r="Q1136" s="17" t="e">
        <f>I1136-data_raw!#REF!</f>
        <v>#REF!</v>
      </c>
    </row>
    <row r="1137" spans="1:17" x14ac:dyDescent="0.25">
      <c r="A1137">
        <v>55</v>
      </c>
      <c r="B1137" s="1">
        <v>0.126</v>
      </c>
      <c r="C1137">
        <v>3</v>
      </c>
      <c r="D1137" s="3">
        <v>83326.214483090502</v>
      </c>
      <c r="E1137" s="14">
        <v>6.47208462983741E-4</v>
      </c>
      <c r="F1137" s="3">
        <v>31024.3227791391</v>
      </c>
      <c r="G1137" s="14">
        <v>2.4470265098408901E-3</v>
      </c>
      <c r="H1137" s="3">
        <v>8835074.7861915305</v>
      </c>
      <c r="I1137" s="14">
        <v>3.6261457498683498E-4</v>
      </c>
      <c r="L1137" s="17">
        <f>D1137-data_raw!D1137</f>
        <v>12.882016564602964</v>
      </c>
      <c r="M1137" s="17" t="e">
        <f>E1137-data_raw!#REF!</f>
        <v>#REF!</v>
      </c>
      <c r="N1137" s="17">
        <f>F1137-data_raw!E1137</f>
        <v>-36.067823555000359</v>
      </c>
      <c r="O1137" s="17" t="e">
        <f>G1137-data_raw!#REF!</f>
        <v>#REF!</v>
      </c>
      <c r="P1137" s="17">
        <f>H1137-data_raw!F1137</f>
        <v>923.99154867976904</v>
      </c>
      <c r="Q1137" s="17" t="e">
        <f>I1137-data_raw!#REF!</f>
        <v>#REF!</v>
      </c>
    </row>
    <row r="1138" spans="1:17" x14ac:dyDescent="0.25">
      <c r="A1138" s="4">
        <v>55</v>
      </c>
      <c r="B1138" s="5">
        <v>0.126</v>
      </c>
      <c r="C1138" s="3">
        <v>4</v>
      </c>
      <c r="D1138" s="3">
        <v>86089.7600493067</v>
      </c>
      <c r="E1138" s="14">
        <v>3.1180297305046298E-4</v>
      </c>
      <c r="F1138" s="3">
        <v>44499.638926539403</v>
      </c>
      <c r="G1138" s="14">
        <v>2.9588147175600601E-3</v>
      </c>
      <c r="H1138" s="3">
        <v>11876953.0289532</v>
      </c>
      <c r="I1138" s="14">
        <v>3.9522388289919098E-4</v>
      </c>
      <c r="L1138" s="17">
        <f>D1138-data_raw!D1138</f>
        <v>7.8040774707042146</v>
      </c>
      <c r="M1138" s="17" t="e">
        <f>E1138-data_raw!#REF!</f>
        <v>#REF!</v>
      </c>
      <c r="N1138" s="17">
        <f>F1138-data_raw!E1138</f>
        <v>95.924017479104805</v>
      </c>
      <c r="O1138" s="17" t="e">
        <f>G1138-data_raw!#REF!</f>
        <v>#REF!</v>
      </c>
      <c r="P1138" s="17">
        <f>H1138-data_raw!F1138</f>
        <v>-2543.4442609995604</v>
      </c>
      <c r="Q1138" s="17" t="e">
        <f>I1138-data_raw!#REF!</f>
        <v>#REF!</v>
      </c>
    </row>
    <row r="1139" spans="1:17" x14ac:dyDescent="0.25">
      <c r="A1139" s="4">
        <v>55</v>
      </c>
      <c r="B1139" s="5">
        <v>0.126</v>
      </c>
      <c r="C1139" s="3">
        <v>5</v>
      </c>
      <c r="D1139" s="3">
        <v>89668.759096433598</v>
      </c>
      <c r="E1139" s="14">
        <v>4.5458772445935102E-4</v>
      </c>
      <c r="F1139" s="3">
        <v>58935.731485697499</v>
      </c>
      <c r="G1139" s="14">
        <v>4.4846335062818498E-3</v>
      </c>
      <c r="H1139" s="3">
        <v>14957361.870824</v>
      </c>
      <c r="I1139" s="14">
        <v>7.14979684539159E-4</v>
      </c>
      <c r="L1139" s="17">
        <f>D1139-data_raw!D1139</f>
        <v>18.501379491091939</v>
      </c>
      <c r="M1139" s="17" t="e">
        <f>E1139-data_raw!#REF!</f>
        <v>#REF!</v>
      </c>
      <c r="N1139" s="17">
        <f>F1139-data_raw!E1139</f>
        <v>200.34594557299715</v>
      </c>
      <c r="O1139" s="17" t="e">
        <f>G1139-data_raw!#REF!</f>
        <v>#REF!</v>
      </c>
      <c r="P1139" s="17">
        <f>H1139-data_raw!F1139</f>
        <v>-6756.075604500249</v>
      </c>
      <c r="Q1139" s="17" t="e">
        <f>I1139-data_raw!#REF!</f>
        <v>#REF!</v>
      </c>
    </row>
    <row r="1140" spans="1:17" x14ac:dyDescent="0.25">
      <c r="A1140">
        <v>55</v>
      </c>
      <c r="B1140" s="1">
        <v>0.126</v>
      </c>
      <c r="C1140">
        <v>6</v>
      </c>
      <c r="D1140" s="3">
        <v>93891.558392813793</v>
      </c>
      <c r="E1140" s="14">
        <v>1.0368311977486E-3</v>
      </c>
      <c r="F1140" s="3">
        <v>74659.653325066</v>
      </c>
      <c r="G1140" s="14">
        <v>3.80145888502142E-3</v>
      </c>
      <c r="H1140" s="3">
        <v>18065399.042316198</v>
      </c>
      <c r="I1140" s="14">
        <v>5.6067926048255503E-4</v>
      </c>
      <c r="L1140" s="17">
        <f>D1140-data_raw!D1140</f>
        <v>-8.1561548039026093</v>
      </c>
      <c r="M1140" s="17" t="e">
        <f>E1140-data_raw!#REF!</f>
        <v>#REF!</v>
      </c>
      <c r="N1140" s="17">
        <f>F1140-data_raw!E1140</f>
        <v>153.68765882089792</v>
      </c>
      <c r="O1140" s="17" t="e">
        <f>G1140-data_raw!#REF!</f>
        <v>#REF!</v>
      </c>
      <c r="P1140" s="17">
        <f>H1140-data_raw!F1140</f>
        <v>-4794.3505409024656</v>
      </c>
      <c r="Q1140" s="17" t="e">
        <f>I1140-data_raw!#REF!</f>
        <v>#REF!</v>
      </c>
    </row>
    <row r="1141" spans="1:17" x14ac:dyDescent="0.25">
      <c r="A1141" s="4">
        <v>55</v>
      </c>
      <c r="B1141" s="5">
        <v>0.126</v>
      </c>
      <c r="C1141" s="3">
        <v>7</v>
      </c>
      <c r="D1141" s="3">
        <v>98907.502617925493</v>
      </c>
      <c r="E1141" s="14">
        <v>5.92529458330913E-4</v>
      </c>
      <c r="F1141" s="3">
        <v>91541.243930671597</v>
      </c>
      <c r="G1141" s="14">
        <v>1.38582965698555E-3</v>
      </c>
      <c r="H1141" s="3">
        <v>21196264.8997772</v>
      </c>
      <c r="I1141" s="14">
        <v>3.1828886218400498E-4</v>
      </c>
      <c r="L1141" s="17">
        <f>D1141-data_raw!D1141</f>
        <v>22.32786146349099</v>
      </c>
      <c r="M1141" s="17" t="e">
        <f>E1141-data_raw!#REF!</f>
        <v>#REF!</v>
      </c>
      <c r="N1141" s="17">
        <f>F1141-data_raw!E1141</f>
        <v>9.1079643057018984</v>
      </c>
      <c r="O1141" s="17" t="e">
        <f>G1141-data_raw!#REF!</f>
        <v>#REF!</v>
      </c>
      <c r="P1141" s="17">
        <f>H1141-data_raw!F1141</f>
        <v>2628.0694200992584</v>
      </c>
      <c r="Q1141" s="17" t="e">
        <f>I1141-data_raw!#REF!</f>
        <v>#REF!</v>
      </c>
    </row>
    <row r="1142" spans="1:17" x14ac:dyDescent="0.25">
      <c r="A1142">
        <v>55</v>
      </c>
      <c r="B1142" s="1">
        <v>0.126</v>
      </c>
      <c r="C1142">
        <v>9</v>
      </c>
      <c r="D1142" s="3">
        <v>113675.593943499</v>
      </c>
      <c r="E1142" s="14">
        <v>9.1429684355842796E-4</v>
      </c>
      <c r="F1142" s="3">
        <v>135138.63892093301</v>
      </c>
      <c r="G1142" s="14">
        <v>1.70252394415813E-3</v>
      </c>
      <c r="H1142" s="3">
        <v>27693068.240534499</v>
      </c>
      <c r="I1142" s="14">
        <v>6.09328108086829E-4</v>
      </c>
      <c r="L1142" s="17">
        <f>D1142-data_raw!D1142</f>
        <v>7.1498853049997706</v>
      </c>
      <c r="M1142" s="17" t="e">
        <f>E1142-data_raw!#REF!</f>
        <v>#REF!</v>
      </c>
      <c r="N1142" s="17">
        <f>F1142-data_raw!E1142</f>
        <v>-8.5556051089952234</v>
      </c>
      <c r="O1142" s="17" t="e">
        <f>G1142-data_raw!#REF!</f>
        <v>#REF!</v>
      </c>
      <c r="P1142" s="17">
        <f>H1142-data_raw!F1142</f>
        <v>2340.8744630999863</v>
      </c>
      <c r="Q1142" s="17" t="e">
        <f>I1142-data_raw!#REF!</f>
        <v>#REF!</v>
      </c>
    </row>
    <row r="1143" spans="1:17" x14ac:dyDescent="0.25">
      <c r="A1143" s="4">
        <v>55</v>
      </c>
      <c r="B1143" s="5">
        <v>0.16800000000000001</v>
      </c>
      <c r="C1143" s="3">
        <v>0</v>
      </c>
      <c r="D1143" s="3">
        <v>153940.46169264999</v>
      </c>
      <c r="E1143" s="14">
        <v>5.0430931478030998E-3</v>
      </c>
      <c r="F1143" s="3">
        <v>0</v>
      </c>
      <c r="G1143" s="14">
        <v>0</v>
      </c>
      <c r="H1143" s="3">
        <v>0</v>
      </c>
      <c r="I1143" s="14">
        <v>0</v>
      </c>
      <c r="L1143" s="17">
        <f>D1143-data_raw!D1143</f>
        <v>-576.0168787779985</v>
      </c>
      <c r="M1143" s="17" t="e">
        <f>E1143-data_raw!#REF!</f>
        <v>#REF!</v>
      </c>
      <c r="N1143" s="17">
        <f>F1143-data_raw!E1143</f>
        <v>0</v>
      </c>
      <c r="O1143" s="17" t="e">
        <f>G1143-data_raw!#REF!</f>
        <v>#REF!</v>
      </c>
      <c r="P1143" s="17">
        <f>H1143-data_raw!F1143</f>
        <v>0</v>
      </c>
      <c r="Q1143" s="17" t="e">
        <f>I1143-data_raw!#REF!</f>
        <v>#REF!</v>
      </c>
    </row>
    <row r="1144" spans="1:17" x14ac:dyDescent="0.25">
      <c r="A1144">
        <v>55</v>
      </c>
      <c r="B1144" s="1">
        <v>0.16800000000000001</v>
      </c>
      <c r="C1144">
        <v>3</v>
      </c>
      <c r="D1144" s="3">
        <v>159594.04984631701</v>
      </c>
      <c r="E1144" s="14">
        <v>1.6186262910929E-3</v>
      </c>
      <c r="F1144" s="3">
        <v>60771.024873695103</v>
      </c>
      <c r="G1144" s="14">
        <v>2.2743208239924301E-3</v>
      </c>
      <c r="H1144" s="3">
        <v>15944763.7193763</v>
      </c>
      <c r="I1144" s="14">
        <v>3.6641910254869099E-4</v>
      </c>
      <c r="L1144" s="17">
        <f>D1144-data_raw!D1144</f>
        <v>-192.97969328198815</v>
      </c>
      <c r="M1144" s="17" t="e">
        <f>E1144-data_raw!#REF!</f>
        <v>#REF!</v>
      </c>
      <c r="N1144" s="17">
        <f>F1144-data_raw!E1144</f>
        <v>106.68125315820362</v>
      </c>
      <c r="O1144" s="17" t="e">
        <f>G1144-data_raw!#REF!</f>
        <v>#REF!</v>
      </c>
      <c r="P1144" s="17">
        <f>H1144-data_raw!F1144</f>
        <v>-1645.8788379002362</v>
      </c>
      <c r="Q1144" s="17" t="e">
        <f>I1144-data_raw!#REF!</f>
        <v>#REF!</v>
      </c>
    </row>
    <row r="1145" spans="1:17" x14ac:dyDescent="0.25">
      <c r="A1145" s="4">
        <v>55</v>
      </c>
      <c r="B1145" s="5">
        <v>0.16800000000000001</v>
      </c>
      <c r="C1145" s="3">
        <v>4</v>
      </c>
      <c r="D1145" s="3">
        <v>165146.79807206101</v>
      </c>
      <c r="E1145" s="14">
        <v>1.8062849134459901E-3</v>
      </c>
      <c r="F1145" s="3">
        <v>85006.7628938454</v>
      </c>
      <c r="G1145" s="14">
        <v>3.2943839416946698E-3</v>
      </c>
      <c r="H1145" s="3">
        <v>21457603.808463201</v>
      </c>
      <c r="I1145" s="14">
        <v>5.4334797503123003E-4</v>
      </c>
      <c r="L1145" s="17">
        <f>D1145-data_raw!D1145</f>
        <v>-127.40634961100295</v>
      </c>
      <c r="M1145" s="17" t="e">
        <f>E1145-data_raw!#REF!</f>
        <v>#REF!</v>
      </c>
      <c r="N1145" s="17">
        <f>F1145-data_raw!E1145</f>
        <v>219.27468708530068</v>
      </c>
      <c r="O1145" s="17" t="e">
        <f>G1145-data_raw!#REF!</f>
        <v>#REF!</v>
      </c>
      <c r="P1145" s="17">
        <f>H1145-data_raw!F1145</f>
        <v>-6698.7808225005865</v>
      </c>
      <c r="Q1145" s="17" t="e">
        <f>I1145-data_raw!#REF!</f>
        <v>#REF!</v>
      </c>
    </row>
    <row r="1146" spans="1:17" x14ac:dyDescent="0.25">
      <c r="A1146">
        <v>55</v>
      </c>
      <c r="B1146" s="1">
        <v>0.16800000000000001</v>
      </c>
      <c r="C1146">
        <v>5</v>
      </c>
      <c r="D1146" s="3">
        <v>170626.51234600399</v>
      </c>
      <c r="E1146" s="14">
        <v>9.7029366221499595E-4</v>
      </c>
      <c r="F1146" s="3">
        <v>110117.772110515</v>
      </c>
      <c r="G1146" s="14">
        <v>2.33403900743828E-3</v>
      </c>
      <c r="H1146" s="3">
        <v>27050018.730512202</v>
      </c>
      <c r="I1146" s="14">
        <v>3.4371454193415999E-4</v>
      </c>
      <c r="L1146" s="17">
        <f>D1146-data_raw!D1146</f>
        <v>3.4862011289806105</v>
      </c>
      <c r="M1146" s="17" t="e">
        <f>E1146-data_raw!#REF!</f>
        <v>#REF!</v>
      </c>
      <c r="N1146" s="17">
        <f>F1146-data_raw!E1146</f>
        <v>139.96151865700085</v>
      </c>
      <c r="O1146" s="17" t="e">
        <f>G1146-data_raw!#REF!</f>
        <v>#REF!</v>
      </c>
      <c r="P1146" s="17">
        <f>H1146-data_raw!F1146</f>
        <v>-4571.7605591975152</v>
      </c>
      <c r="Q1146" s="17" t="e">
        <f>I1146-data_raw!#REF!</f>
        <v>#REF!</v>
      </c>
    </row>
    <row r="1147" spans="1:17" x14ac:dyDescent="0.25">
      <c r="A1147">
        <v>55</v>
      </c>
      <c r="B1147" s="1">
        <v>0.16800000000000001</v>
      </c>
      <c r="C1147">
        <v>6</v>
      </c>
      <c r="D1147" s="3">
        <v>177210.39634208201</v>
      </c>
      <c r="E1147" s="14">
        <v>6.8507040339865202E-4</v>
      </c>
      <c r="F1147" s="3">
        <v>137024.65376079301</v>
      </c>
      <c r="G1147" s="14">
        <v>1.2422386980875701E-3</v>
      </c>
      <c r="H1147" s="3">
        <v>32668234.142538901</v>
      </c>
      <c r="I1147" s="14">
        <v>2.2246167596643701E-4</v>
      </c>
      <c r="L1147" s="17">
        <f>D1147-data_raw!D1147</f>
        <v>12.562924204015872</v>
      </c>
      <c r="M1147" s="17" t="e">
        <f>E1147-data_raw!#REF!</f>
        <v>#REF!</v>
      </c>
      <c r="N1147" s="17">
        <f>F1147-data_raw!E1147</f>
        <v>32.164021914999466</v>
      </c>
      <c r="O1147" s="17" t="e">
        <f>G1147-data_raw!#REF!</f>
        <v>#REF!</v>
      </c>
      <c r="P1147" s="17">
        <f>H1147-data_raw!F1147</f>
        <v>-2060.8128181993961</v>
      </c>
      <c r="Q1147" s="17" t="e">
        <f>I1147-data_raw!#REF!</f>
        <v>#REF!</v>
      </c>
    </row>
    <row r="1148" spans="1:17" x14ac:dyDescent="0.25">
      <c r="A1148" s="4">
        <v>55</v>
      </c>
      <c r="B1148" s="5">
        <v>0.16800000000000001</v>
      </c>
      <c r="C1148" s="3">
        <v>7</v>
      </c>
      <c r="D1148" s="3">
        <v>185759.04194286</v>
      </c>
      <c r="E1148" s="14">
        <v>7.6424047625425903E-4</v>
      </c>
      <c r="F1148" s="3">
        <v>166041.77924045001</v>
      </c>
      <c r="G1148" s="14">
        <v>5.3037155546263495E-4</v>
      </c>
      <c r="H1148" s="3">
        <v>38270351.959910899</v>
      </c>
      <c r="I1148" s="14">
        <v>1.2815089512648099E-4</v>
      </c>
      <c r="L1148" s="17">
        <f>D1148-data_raw!D1148</f>
        <v>-69.11264983098954</v>
      </c>
      <c r="M1148" s="17" t="e">
        <f>E1148-data_raw!#REF!</f>
        <v>#REF!</v>
      </c>
      <c r="N1148" s="17">
        <f>F1148-data_raw!E1148</f>
        <v>28.293291378009599</v>
      </c>
      <c r="O1148" s="17" t="e">
        <f>G1148-data_raw!#REF!</f>
        <v>#REF!</v>
      </c>
      <c r="P1148" s="17">
        <f>H1148-data_raw!F1148</f>
        <v>2263.6563394963741</v>
      </c>
      <c r="Q1148" s="17" t="e">
        <f>I1148-data_raw!#REF!</f>
        <v>#REF!</v>
      </c>
    </row>
    <row r="1149" spans="1:17" x14ac:dyDescent="0.25">
      <c r="A1149">
        <v>55</v>
      </c>
      <c r="B1149" s="1">
        <v>0.16800000000000001</v>
      </c>
      <c r="C1149">
        <v>9</v>
      </c>
      <c r="D1149" s="3">
        <v>213074.77867681399</v>
      </c>
      <c r="E1149" s="14">
        <v>1.9942281793032001E-3</v>
      </c>
      <c r="F1149" s="3">
        <v>246668.730080724</v>
      </c>
      <c r="G1149" s="14">
        <v>2.2565968794825602E-3</v>
      </c>
      <c r="H1149" s="3">
        <v>49799815.701559</v>
      </c>
      <c r="I1149" s="14">
        <v>6.4967385323647596E-4</v>
      </c>
      <c r="L1149" s="17">
        <f>D1149-data_raw!D1149</f>
        <v>-253.12570527600474</v>
      </c>
      <c r="M1149" s="17" t="e">
        <f>E1149-data_raw!#REF!</f>
        <v>#REF!</v>
      </c>
      <c r="N1149" s="17">
        <f>F1149-data_raw!E1149</f>
        <v>108.52778673899593</v>
      </c>
      <c r="O1149" s="17" t="e">
        <f>G1149-data_raw!#REF!</f>
        <v>#REF!</v>
      </c>
      <c r="P1149" s="17">
        <f>H1149-data_raw!F1149</f>
        <v>-456.08415520191193</v>
      </c>
      <c r="Q1149" s="17" t="e">
        <f>I1149-data_raw!#REF!</f>
        <v>#REF!</v>
      </c>
    </row>
    <row r="1150" spans="1:17" x14ac:dyDescent="0.25">
      <c r="A1150" s="4">
        <v>55</v>
      </c>
      <c r="B1150" s="5">
        <v>0.21</v>
      </c>
      <c r="C1150" s="3">
        <v>0</v>
      </c>
      <c r="D1150" s="3">
        <v>276568.893095768</v>
      </c>
      <c r="E1150" s="14">
        <v>6.83181898977764E-3</v>
      </c>
      <c r="F1150" s="3">
        <v>0</v>
      </c>
      <c r="G1150" s="14">
        <v>0</v>
      </c>
      <c r="H1150" s="3">
        <v>0</v>
      </c>
      <c r="I1150" s="14">
        <v>0</v>
      </c>
      <c r="L1150" s="17">
        <f>D1150-data_raw!D1150</f>
        <v>494.48282791097881</v>
      </c>
      <c r="M1150" s="17" t="e">
        <f>E1150-data_raw!#REF!</f>
        <v>#REF!</v>
      </c>
      <c r="N1150" s="17">
        <f>F1150-data_raw!E1150</f>
        <v>0</v>
      </c>
      <c r="O1150" s="17" t="e">
        <f>G1150-data_raw!#REF!</f>
        <v>#REF!</v>
      </c>
      <c r="P1150" s="17">
        <f>H1150-data_raw!F1150</f>
        <v>0</v>
      </c>
      <c r="Q1150" s="17" t="e">
        <f>I1150-data_raw!#REF!</f>
        <v>#REF!</v>
      </c>
    </row>
    <row r="1151" spans="1:17" x14ac:dyDescent="0.25">
      <c r="A1151" s="4">
        <v>55</v>
      </c>
      <c r="B1151" s="5">
        <v>0.21</v>
      </c>
      <c r="C1151" s="3">
        <v>3</v>
      </c>
      <c r="D1151" s="3">
        <v>288971.90304692101</v>
      </c>
      <c r="E1151" s="14">
        <v>3.7784133534442001E-3</v>
      </c>
      <c r="F1151" s="3">
        <v>113883.205331038</v>
      </c>
      <c r="G1151" s="14">
        <v>4.2051965892708001E-3</v>
      </c>
      <c r="H1151" s="3">
        <v>26010632.2717149</v>
      </c>
      <c r="I1151" s="14">
        <v>8.8306371200966695E-4</v>
      </c>
      <c r="L1151" s="17">
        <f>D1151-data_raw!D1151</f>
        <v>-332.62017440999625</v>
      </c>
      <c r="M1151" s="17" t="e">
        <f>E1151-data_raw!#REF!</f>
        <v>#REF!</v>
      </c>
      <c r="N1151" s="17">
        <f>F1151-data_raw!E1151</f>
        <v>-180.94076659700659</v>
      </c>
      <c r="O1151" s="17" t="e">
        <f>G1151-data_raw!#REF!</f>
        <v>#REF!</v>
      </c>
      <c r="P1151" s="17">
        <f>H1151-data_raw!F1151</f>
        <v>10827.67350069806</v>
      </c>
      <c r="Q1151" s="17" t="e">
        <f>I1151-data_raw!#REF!</f>
        <v>#REF!</v>
      </c>
    </row>
    <row r="1152" spans="1:17" x14ac:dyDescent="0.25">
      <c r="A1152">
        <v>55</v>
      </c>
      <c r="B1152" s="1">
        <v>0.21</v>
      </c>
      <c r="C1152">
        <v>4</v>
      </c>
      <c r="D1152" s="3">
        <v>298816.54057124403</v>
      </c>
      <c r="E1152" s="14">
        <v>2.1028566344875499E-3</v>
      </c>
      <c r="F1152" s="3">
        <v>162154.56565752899</v>
      </c>
      <c r="G1152" s="14">
        <v>4.76952014985264E-3</v>
      </c>
      <c r="H1152" s="3">
        <v>34888652.5612472</v>
      </c>
      <c r="I1152" s="14">
        <v>1.0698665984839001E-3</v>
      </c>
      <c r="L1152" s="17">
        <f>D1152-data_raw!D1152</f>
        <v>14.741094263037667</v>
      </c>
      <c r="M1152" s="17" t="e">
        <f>E1152-data_raw!#REF!</f>
        <v>#REF!</v>
      </c>
      <c r="N1152" s="17">
        <f>F1152-data_raw!E1152</f>
        <v>-93.609111730009317</v>
      </c>
      <c r="O1152" s="17" t="e">
        <f>G1152-data_raw!#REF!</f>
        <v>#REF!</v>
      </c>
      <c r="P1152" s="17">
        <f>H1152-data_raw!F1152</f>
        <v>3657.7844614982605</v>
      </c>
      <c r="Q1152" s="17" t="e">
        <f>I1152-data_raw!#REF!</f>
        <v>#REF!</v>
      </c>
    </row>
    <row r="1153" spans="1:17" x14ac:dyDescent="0.25">
      <c r="A1153">
        <v>55</v>
      </c>
      <c r="B1153" s="1">
        <v>0.21</v>
      </c>
      <c r="C1153">
        <v>5</v>
      </c>
      <c r="D1153" s="3">
        <v>310193.06873832701</v>
      </c>
      <c r="E1153" s="14">
        <v>1.47816426538472E-3</v>
      </c>
      <c r="F1153" s="3">
        <v>213049.803281381</v>
      </c>
      <c r="G1153" s="14">
        <v>3.6094955204658899E-3</v>
      </c>
      <c r="H1153" s="3">
        <v>43773305.434298404</v>
      </c>
      <c r="I1153" s="14">
        <v>6.0782080282951404E-4</v>
      </c>
      <c r="L1153" s="17">
        <f>D1153-data_raw!D1153</f>
        <v>-78.763766016985755</v>
      </c>
      <c r="M1153" s="17" t="e">
        <f>E1153-data_raw!#REF!</f>
        <v>#REF!</v>
      </c>
      <c r="N1153" s="17">
        <f>F1153-data_raw!E1153</f>
        <v>41.9657198000059</v>
      </c>
      <c r="O1153" s="17" t="e">
        <f>G1153-data_raw!#REF!</f>
        <v>#REF!</v>
      </c>
      <c r="P1153" s="17">
        <f>H1153-data_raw!F1153</f>
        <v>-3874.0746300965548</v>
      </c>
      <c r="Q1153" s="17" t="e">
        <f>I1153-data_raw!#REF!</f>
        <v>#REF!</v>
      </c>
    </row>
    <row r="1154" spans="1:17" x14ac:dyDescent="0.25">
      <c r="A1154" s="4">
        <v>55</v>
      </c>
      <c r="B1154" s="5">
        <v>0.21</v>
      </c>
      <c r="C1154" s="3">
        <v>6</v>
      </c>
      <c r="D1154" s="3">
        <v>322098.07097728498</v>
      </c>
      <c r="E1154" s="14">
        <v>2.0133534284710801E-3</v>
      </c>
      <c r="F1154" s="3">
        <v>263931.29210915399</v>
      </c>
      <c r="G1154" s="14">
        <v>6.0339884576179397E-3</v>
      </c>
      <c r="H1154" s="3">
        <v>52719227.037861899</v>
      </c>
      <c r="I1154" s="14">
        <v>1.52865219243274E-3</v>
      </c>
      <c r="L1154" s="17">
        <f>D1154-data_raw!D1154</f>
        <v>128.81546959100524</v>
      </c>
      <c r="M1154" s="17" t="e">
        <f>E1154-data_raw!#REF!</f>
        <v>#REF!</v>
      </c>
      <c r="N1154" s="17">
        <f>F1154-data_raw!E1154</f>
        <v>199.12647657399066</v>
      </c>
      <c r="O1154" s="17" t="e">
        <f>G1154-data_raw!#REF!</f>
        <v>#REF!</v>
      </c>
      <c r="P1154" s="17">
        <f>H1154-data_raw!F1154</f>
        <v>-921.84606660157442</v>
      </c>
      <c r="Q1154" s="17" t="e">
        <f>I1154-data_raw!#REF!</f>
        <v>#REF!</v>
      </c>
    </row>
    <row r="1155" spans="1:17" x14ac:dyDescent="0.25">
      <c r="A1155">
        <v>55</v>
      </c>
      <c r="B1155" s="1">
        <v>0.21</v>
      </c>
      <c r="C1155">
        <v>7</v>
      </c>
      <c r="D1155" s="3">
        <v>335224.54613278498</v>
      </c>
      <c r="E1155" s="14">
        <v>2.09179636799117E-3</v>
      </c>
      <c r="F1155" s="3">
        <v>315057.68933768402</v>
      </c>
      <c r="G1155" s="14">
        <v>6.8399133767015801E-3</v>
      </c>
      <c r="H1155" s="3">
        <v>61653894.053452097</v>
      </c>
      <c r="I1155" s="14">
        <v>2.0227867421175601E-3</v>
      </c>
      <c r="L1155" s="17">
        <f>D1155-data_raw!D1155</f>
        <v>31.349520588002633</v>
      </c>
      <c r="M1155" s="17" t="e">
        <f>E1155-data_raw!#REF!</f>
        <v>#REF!</v>
      </c>
      <c r="N1155" s="17">
        <f>F1155-data_raw!E1155</f>
        <v>-231.75693823199254</v>
      </c>
      <c r="O1155" s="17" t="e">
        <f>G1155-data_raw!#REF!</f>
        <v>#REF!</v>
      </c>
      <c r="P1155" s="17">
        <f>H1155-data_raw!F1155</f>
        <v>19062.312380693853</v>
      </c>
      <c r="Q1155" s="17" t="e">
        <f>I1155-data_raw!#REF!</f>
        <v>#REF!</v>
      </c>
    </row>
    <row r="1156" spans="1:17" x14ac:dyDescent="0.25">
      <c r="A1156" s="4">
        <v>55</v>
      </c>
      <c r="B1156" s="5">
        <v>0.21</v>
      </c>
      <c r="C1156" s="3">
        <v>9</v>
      </c>
      <c r="D1156" s="3">
        <v>380304.58404376003</v>
      </c>
      <c r="E1156" s="14">
        <v>4.3306888259291802E-3</v>
      </c>
      <c r="F1156" s="3">
        <v>446366.39470377902</v>
      </c>
      <c r="G1156" s="14">
        <v>3.6818880048668599E-3</v>
      </c>
      <c r="H1156" s="3">
        <v>79641478.574610204</v>
      </c>
      <c r="I1156" s="14">
        <v>1.3126288809044799E-3</v>
      </c>
      <c r="L1156" s="17">
        <f>D1156-data_raw!D1156</f>
        <v>160.77667611202924</v>
      </c>
      <c r="M1156" s="17" t="e">
        <f>E1156-data_raw!#REF!</f>
        <v>#REF!</v>
      </c>
      <c r="N1156" s="17">
        <f>F1156-data_raw!E1156</f>
        <v>-258.99305799300782</v>
      </c>
      <c r="O1156" s="17" t="e">
        <f>G1156-data_raw!#REF!</f>
        <v>#REF!</v>
      </c>
      <c r="P1156" s="17">
        <f>H1156-data_raw!F1156</f>
        <v>12226.565681710839</v>
      </c>
      <c r="Q1156" s="17" t="e">
        <f>I1156-data_raw!#REF!</f>
        <v>#REF!</v>
      </c>
    </row>
    <row r="1157" spans="1:17" x14ac:dyDescent="0.25">
      <c r="A1157" s="4">
        <v>56</v>
      </c>
      <c r="B1157" s="5">
        <v>0.126</v>
      </c>
      <c r="C1157" s="3">
        <v>0</v>
      </c>
      <c r="D1157" s="3">
        <v>73887.3652115812</v>
      </c>
      <c r="E1157" s="14">
        <v>4.8320656602774201E-4</v>
      </c>
      <c r="F1157" s="3">
        <v>0</v>
      </c>
      <c r="G1157" s="14">
        <v>0</v>
      </c>
      <c r="H1157" s="3">
        <v>0</v>
      </c>
      <c r="I1157" s="14">
        <v>0</v>
      </c>
      <c r="L1157" s="17">
        <f>D1157-data_raw!D1157</f>
        <v>2.2406133670010604</v>
      </c>
      <c r="M1157" s="17" t="e">
        <f>E1157-data_raw!#REF!</f>
        <v>#REF!</v>
      </c>
      <c r="N1157" s="17">
        <f>F1157-data_raw!E1157</f>
        <v>0</v>
      </c>
      <c r="O1157" s="17" t="e">
        <f>G1157-data_raw!#REF!</f>
        <v>#REF!</v>
      </c>
      <c r="P1157" s="17">
        <f>H1157-data_raw!F1157</f>
        <v>0</v>
      </c>
      <c r="Q1157" s="17" t="e">
        <f>I1157-data_raw!#REF!</f>
        <v>#REF!</v>
      </c>
    </row>
    <row r="1158" spans="1:17" x14ac:dyDescent="0.25">
      <c r="A1158" s="4">
        <v>56</v>
      </c>
      <c r="B1158" s="5">
        <v>0.126</v>
      </c>
      <c r="C1158" s="3">
        <v>3</v>
      </c>
      <c r="D1158" s="3">
        <v>77539.148782822595</v>
      </c>
      <c r="E1158" s="14">
        <v>5.7044091680006302E-4</v>
      </c>
      <c r="F1158" s="3">
        <v>29067.0089591572</v>
      </c>
      <c r="G1158" s="14">
        <v>4.55648524822648E-3</v>
      </c>
      <c r="H1158" s="3">
        <v>8091297.7817371897</v>
      </c>
      <c r="I1158" s="14">
        <v>2.4258936582705699E-4</v>
      </c>
      <c r="L1158" s="17">
        <f>D1158-data_raw!D1158</f>
        <v>30.287385478790384</v>
      </c>
      <c r="M1158" s="17" t="e">
        <f>E1158-data_raw!#REF!</f>
        <v>#REF!</v>
      </c>
      <c r="N1158" s="17">
        <f>F1158-data_raw!E1158</f>
        <v>116.22530379009913</v>
      </c>
      <c r="O1158" s="17" t="e">
        <f>G1158-data_raw!#REF!</f>
        <v>#REF!</v>
      </c>
      <c r="P1158" s="17">
        <f>H1158-data_raw!F1158</f>
        <v>633.87548718973994</v>
      </c>
      <c r="Q1158" s="17" t="e">
        <f>I1158-data_raw!#REF!</f>
        <v>#REF!</v>
      </c>
    </row>
    <row r="1159" spans="1:17" x14ac:dyDescent="0.25">
      <c r="A1159" s="4">
        <v>56</v>
      </c>
      <c r="B1159" s="5">
        <v>0.126</v>
      </c>
      <c r="C1159" s="3">
        <v>4</v>
      </c>
      <c r="D1159" s="3">
        <v>79613.458719579095</v>
      </c>
      <c r="E1159" s="14">
        <v>1.2281724016057201E-3</v>
      </c>
      <c r="F1159" s="3">
        <v>40885.728496991404</v>
      </c>
      <c r="G1159" s="14">
        <v>4.3984724464419898E-3</v>
      </c>
      <c r="H1159" s="3">
        <v>10880351.9153674</v>
      </c>
      <c r="I1159" s="14">
        <v>6.00320650688363E-4</v>
      </c>
      <c r="L1159" s="17">
        <f>D1159-data_raw!D1159</f>
        <v>-58.063717963203089</v>
      </c>
      <c r="M1159" s="17" t="e">
        <f>E1159-data_raw!#REF!</f>
        <v>#REF!</v>
      </c>
      <c r="N1159" s="17">
        <f>F1159-data_raw!E1159</f>
        <v>117.0327788184004</v>
      </c>
      <c r="O1159" s="17" t="e">
        <f>G1159-data_raw!#REF!</f>
        <v>#REF!</v>
      </c>
      <c r="P1159" s="17">
        <f>H1159-data_raw!F1159</f>
        <v>-4097.861418299377</v>
      </c>
      <c r="Q1159" s="17" t="e">
        <f>I1159-data_raw!#REF!</f>
        <v>#REF!</v>
      </c>
    </row>
    <row r="1160" spans="1:17" x14ac:dyDescent="0.25">
      <c r="A1160" s="4">
        <v>56</v>
      </c>
      <c r="B1160" s="5">
        <v>0.126</v>
      </c>
      <c r="C1160" s="3">
        <v>5</v>
      </c>
      <c r="D1160" s="3">
        <v>82451.259656486305</v>
      </c>
      <c r="E1160" s="14">
        <v>1.83685780229949E-3</v>
      </c>
      <c r="F1160" s="3">
        <v>54516.975313326402</v>
      </c>
      <c r="G1160" s="14">
        <v>5.5613772535427998E-3</v>
      </c>
      <c r="H1160" s="3">
        <v>13718302.2048997</v>
      </c>
      <c r="I1160" s="14">
        <v>8.0185928196448001E-4</v>
      </c>
      <c r="L1160" s="17">
        <f>D1160-data_raw!D1160</f>
        <v>-84.062418551300652</v>
      </c>
      <c r="M1160" s="17" t="e">
        <f>E1160-data_raw!#REF!</f>
        <v>#REF!</v>
      </c>
      <c r="N1160" s="17">
        <f>F1160-data_raw!E1160</f>
        <v>207.47378510620183</v>
      </c>
      <c r="O1160" s="17" t="e">
        <f>G1160-data_raw!#REF!</f>
        <v>#REF!</v>
      </c>
      <c r="P1160" s="17">
        <f>H1160-data_raw!F1160</f>
        <v>-6026.2772431001067</v>
      </c>
      <c r="Q1160" s="17" t="e">
        <f>I1160-data_raw!#REF!</f>
        <v>#REF!</v>
      </c>
    </row>
    <row r="1161" spans="1:17" x14ac:dyDescent="0.25">
      <c r="A1161" s="4">
        <v>56</v>
      </c>
      <c r="B1161" s="5">
        <v>0.126</v>
      </c>
      <c r="C1161" s="3">
        <v>6</v>
      </c>
      <c r="D1161" s="3">
        <v>86263.421613726896</v>
      </c>
      <c r="E1161" s="14">
        <v>1.3027812112923901E-3</v>
      </c>
      <c r="F1161" s="3">
        <v>71035.101144268003</v>
      </c>
      <c r="G1161" s="14">
        <v>2.9160021639747201E-3</v>
      </c>
      <c r="H1161" s="3">
        <v>16585775.857461</v>
      </c>
      <c r="I1161" s="14">
        <v>6.6420632008390803E-4</v>
      </c>
      <c r="L1161" s="17">
        <f>D1161-data_raw!D1161</f>
        <v>-44.449742836004589</v>
      </c>
      <c r="M1161" s="17" t="e">
        <f>E1161-data_raw!#REF!</f>
        <v>#REF!</v>
      </c>
      <c r="N1161" s="17">
        <f>F1161-data_raw!E1161</f>
        <v>130.12700030140695</v>
      </c>
      <c r="O1161" s="17" t="e">
        <f>G1161-data_raw!#REF!</f>
        <v>#REF!</v>
      </c>
      <c r="P1161" s="17">
        <f>H1161-data_raw!F1161</f>
        <v>-6534.9461103994399</v>
      </c>
      <c r="Q1161" s="17" t="e">
        <f>I1161-data_raw!#REF!</f>
        <v>#REF!</v>
      </c>
    </row>
    <row r="1162" spans="1:17" x14ac:dyDescent="0.25">
      <c r="A1162" s="4">
        <v>56</v>
      </c>
      <c r="B1162" s="5">
        <v>0.126</v>
      </c>
      <c r="C1162" s="3">
        <v>7</v>
      </c>
      <c r="D1162" s="3">
        <v>91160.507465835195</v>
      </c>
      <c r="E1162" s="14">
        <v>5.3561690393318204E-4</v>
      </c>
      <c r="F1162" s="3">
        <v>92306.850253085999</v>
      </c>
      <c r="G1162" s="14">
        <v>1.7935836753527701E-3</v>
      </c>
      <c r="H1162" s="3">
        <v>19517658.5523385</v>
      </c>
      <c r="I1162" s="14">
        <v>3.6884363037813201E-4</v>
      </c>
      <c r="L1162" s="17">
        <f>D1162-data_raw!D1162</f>
        <v>25.734425548900617</v>
      </c>
      <c r="M1162" s="17" t="e">
        <f>E1162-data_raw!#REF!</f>
        <v>#REF!</v>
      </c>
      <c r="N1162" s="17">
        <f>F1162-data_raw!E1162</f>
        <v>106.86325095400389</v>
      </c>
      <c r="O1162" s="17" t="e">
        <f>G1162-data_raw!#REF!</f>
        <v>#REF!</v>
      </c>
      <c r="P1162" s="17">
        <f>H1162-data_raw!F1162</f>
        <v>-3129.9298042990267</v>
      </c>
      <c r="Q1162" s="17" t="e">
        <f>I1162-data_raw!#REF!</f>
        <v>#REF!</v>
      </c>
    </row>
    <row r="1163" spans="1:17" x14ac:dyDescent="0.25">
      <c r="A1163" s="4">
        <v>56</v>
      </c>
      <c r="B1163" s="5">
        <v>0.126</v>
      </c>
      <c r="C1163" s="3">
        <v>9</v>
      </c>
      <c r="D1163" s="3">
        <v>104975.948985524</v>
      </c>
      <c r="E1163" s="14">
        <v>6.6068336841820601E-4</v>
      </c>
      <c r="F1163" s="3">
        <v>158629.359164322</v>
      </c>
      <c r="G1163" s="14">
        <v>1.48689812884916E-3</v>
      </c>
      <c r="H1163" s="3">
        <v>25876548.8641425</v>
      </c>
      <c r="I1163" s="14">
        <v>6.3903473152822495E-4</v>
      </c>
      <c r="L1163" s="17">
        <f>D1163-data_raw!D1163</f>
        <v>50.737292919002357</v>
      </c>
      <c r="M1163" s="17" t="e">
        <f>E1163-data_raw!#REF!</f>
        <v>#REF!</v>
      </c>
      <c r="N1163" s="17">
        <f>F1163-data_raw!E1163</f>
        <v>165.12621794300503</v>
      </c>
      <c r="O1163" s="17" t="e">
        <f>G1163-data_raw!#REF!</f>
        <v>#REF!</v>
      </c>
      <c r="P1163" s="17">
        <f>H1163-data_raw!F1163</f>
        <v>-11219.439428899437</v>
      </c>
      <c r="Q1163" s="17" t="e">
        <f>I1163-data_raw!#REF!</f>
        <v>#REF!</v>
      </c>
    </row>
    <row r="1164" spans="1:17" x14ac:dyDescent="0.25">
      <c r="A1164" s="4">
        <v>56</v>
      </c>
      <c r="B1164" s="5">
        <v>0.16800000000000001</v>
      </c>
      <c r="C1164" s="3">
        <v>0</v>
      </c>
      <c r="D1164" s="3">
        <v>142194.18819599101</v>
      </c>
      <c r="E1164" s="14">
        <v>3.4524622588401302E-3</v>
      </c>
      <c r="F1164" s="3">
        <v>0</v>
      </c>
      <c r="G1164" s="14">
        <v>0</v>
      </c>
      <c r="H1164" s="3">
        <v>0</v>
      </c>
      <c r="I1164" s="14">
        <v>0</v>
      </c>
      <c r="L1164" s="17">
        <f>D1164-data_raw!D1164</f>
        <v>-371.58725043697632</v>
      </c>
      <c r="M1164" s="17" t="e">
        <f>E1164-data_raw!#REF!</f>
        <v>#REF!</v>
      </c>
      <c r="N1164" s="17">
        <f>F1164-data_raw!E1164</f>
        <v>0</v>
      </c>
      <c r="O1164" s="17" t="e">
        <f>G1164-data_raw!#REF!</f>
        <v>#REF!</v>
      </c>
      <c r="P1164" s="17">
        <f>H1164-data_raw!F1164</f>
        <v>0</v>
      </c>
      <c r="Q1164" s="17" t="e">
        <f>I1164-data_raw!#REF!</f>
        <v>#REF!</v>
      </c>
    </row>
    <row r="1165" spans="1:17" x14ac:dyDescent="0.25">
      <c r="A1165" s="4">
        <v>56</v>
      </c>
      <c r="B1165" s="5">
        <v>0.16800000000000001</v>
      </c>
      <c r="C1165" s="3">
        <v>3</v>
      </c>
      <c r="D1165" s="3">
        <v>148554.23073203399</v>
      </c>
      <c r="E1165" s="14">
        <v>1.3054630135414401E-3</v>
      </c>
      <c r="F1165" s="3">
        <v>57439.394984156803</v>
      </c>
      <c r="G1165" s="14">
        <v>2.8261136680929099E-3</v>
      </c>
      <c r="H1165" s="3">
        <v>14710007.817371899</v>
      </c>
      <c r="I1165" s="14">
        <v>4.0707286357305602E-4</v>
      </c>
      <c r="L1165" s="17">
        <f>D1165-data_raw!D1165</f>
        <v>-153.24236722799833</v>
      </c>
      <c r="M1165" s="17" t="e">
        <f>E1165-data_raw!#REF!</f>
        <v>#REF!</v>
      </c>
      <c r="N1165" s="17">
        <f>F1165-data_raw!E1165</f>
        <v>91.629938237500028</v>
      </c>
      <c r="O1165" s="17" t="e">
        <f>G1165-data_raw!#REF!</f>
        <v>#REF!</v>
      </c>
      <c r="P1165" s="17">
        <f>H1165-data_raw!F1165</f>
        <v>-2578.3879852015525</v>
      </c>
      <c r="Q1165" s="17" t="e">
        <f>I1165-data_raw!#REF!</f>
        <v>#REF!</v>
      </c>
    </row>
    <row r="1166" spans="1:17" x14ac:dyDescent="0.25">
      <c r="A1166" s="4">
        <v>56</v>
      </c>
      <c r="B1166" s="5">
        <v>0.16800000000000001</v>
      </c>
      <c r="C1166" s="3">
        <v>4</v>
      </c>
      <c r="D1166" s="3">
        <v>152276.641200304</v>
      </c>
      <c r="E1166" s="14">
        <v>7.8791161178500501E-4</v>
      </c>
      <c r="F1166" s="3">
        <v>79403.387038296802</v>
      </c>
      <c r="G1166" s="14">
        <v>2.3008336539428798E-3</v>
      </c>
      <c r="H1166" s="3">
        <v>19775060.5790645</v>
      </c>
      <c r="I1166" s="14">
        <v>3.4819909806151598E-4</v>
      </c>
      <c r="L1166" s="17">
        <f>D1166-data_raw!D1166</f>
        <v>-75.105971954995766</v>
      </c>
      <c r="M1166" s="17" t="e">
        <f>E1166-data_raw!#REF!</f>
        <v>#REF!</v>
      </c>
      <c r="N1166" s="17">
        <f>F1166-data_raw!E1166</f>
        <v>127.51283211550617</v>
      </c>
      <c r="O1166" s="17" t="e">
        <f>G1166-data_raw!#REF!</f>
        <v>#REF!</v>
      </c>
      <c r="P1166" s="17">
        <f>H1166-data_raw!F1166</f>
        <v>-3112.9923640005291</v>
      </c>
      <c r="Q1166" s="17" t="e">
        <f>I1166-data_raw!#REF!</f>
        <v>#REF!</v>
      </c>
    </row>
    <row r="1167" spans="1:17" x14ac:dyDescent="0.25">
      <c r="A1167" s="4">
        <v>56</v>
      </c>
      <c r="B1167" s="5">
        <v>0.16800000000000001</v>
      </c>
      <c r="C1167" s="3">
        <v>5</v>
      </c>
      <c r="D1167" s="3">
        <v>157384.48596724699</v>
      </c>
      <c r="E1167" s="14">
        <v>7.2629873514564196E-4</v>
      </c>
      <c r="F1167" s="3">
        <v>104083.16176192299</v>
      </c>
      <c r="G1167" s="14">
        <v>1.29117639756904E-3</v>
      </c>
      <c r="H1167" s="3">
        <v>24924869.1314031</v>
      </c>
      <c r="I1167" s="14">
        <v>2.7894279063535402E-4</v>
      </c>
      <c r="L1167" s="17">
        <f>D1167-data_raw!D1167</f>
        <v>-16.674614275019849</v>
      </c>
      <c r="M1167" s="17" t="e">
        <f>E1167-data_raw!#REF!</f>
        <v>#REF!</v>
      </c>
      <c r="N1167" s="17">
        <f>F1167-data_raw!E1167</f>
        <v>66.617825761990389</v>
      </c>
      <c r="O1167" s="17" t="e">
        <f>G1167-data_raw!#REF!</f>
        <v>#REF!</v>
      </c>
      <c r="P1167" s="17">
        <f>H1167-data_raw!F1167</f>
        <v>-1712.7435969002545</v>
      </c>
      <c r="Q1167" s="17" t="e">
        <f>I1167-data_raw!#REF!</f>
        <v>#REF!</v>
      </c>
    </row>
    <row r="1168" spans="1:17" x14ac:dyDescent="0.25">
      <c r="A1168" s="4">
        <v>56</v>
      </c>
      <c r="B1168" s="5">
        <v>0.16800000000000001</v>
      </c>
      <c r="C1168" s="3">
        <v>6</v>
      </c>
      <c r="D1168" s="3">
        <v>163898.76761922499</v>
      </c>
      <c r="E1168" s="14">
        <v>6.0227427773472495E-4</v>
      </c>
      <c r="F1168" s="3">
        <v>133363.955077511</v>
      </c>
      <c r="G1168" s="14">
        <v>9.0905641826129495E-4</v>
      </c>
      <c r="H1168" s="3">
        <v>30087904.966592401</v>
      </c>
      <c r="I1168" s="14">
        <v>1.4024653963818999E-4</v>
      </c>
      <c r="L1168" s="17">
        <f>D1168-data_raw!D1168</f>
        <v>-15.874180846003583</v>
      </c>
      <c r="M1168" s="17" t="e">
        <f>E1168-data_raw!#REF!</f>
        <v>#REF!</v>
      </c>
      <c r="N1168" s="17">
        <f>F1168-data_raw!E1168</f>
        <v>106.92168438600493</v>
      </c>
      <c r="O1168" s="17" t="e">
        <f>G1168-data_raw!#REF!</f>
        <v>#REF!</v>
      </c>
      <c r="P1168" s="17">
        <f>H1168-data_raw!F1168</f>
        <v>-2479.0066218003631</v>
      </c>
      <c r="Q1168" s="17" t="e">
        <f>I1168-data_raw!#REF!</f>
        <v>#REF!</v>
      </c>
    </row>
    <row r="1169" spans="1:17" x14ac:dyDescent="0.25">
      <c r="A1169" s="4">
        <v>56</v>
      </c>
      <c r="B1169" s="5">
        <v>0.16800000000000001</v>
      </c>
      <c r="C1169" s="3">
        <v>7</v>
      </c>
      <c r="D1169" s="3">
        <v>172672.663307843</v>
      </c>
      <c r="E1169" s="14">
        <v>6.5796371448569903E-4</v>
      </c>
      <c r="F1169" s="3">
        <v>171729.42136512499</v>
      </c>
      <c r="G1169" s="14">
        <v>7.8746652218196803E-4</v>
      </c>
      <c r="H1169" s="3">
        <v>35343402.717149198</v>
      </c>
      <c r="I1169" s="14">
        <v>1.5304327623041599E-4</v>
      </c>
      <c r="L1169" s="17">
        <f>D1169-data_raw!D1169</f>
        <v>8.6791044540004805</v>
      </c>
      <c r="M1169" s="17" t="e">
        <f>E1169-data_raw!#REF!</f>
        <v>#REF!</v>
      </c>
      <c r="N1169" s="17">
        <f>F1169-data_raw!E1169</f>
        <v>73.243181267986074</v>
      </c>
      <c r="O1169" s="17" t="e">
        <f>G1169-data_raw!#REF!</f>
        <v>#REF!</v>
      </c>
      <c r="P1169" s="17">
        <f>H1169-data_raw!F1169</f>
        <v>-461.65785080194473</v>
      </c>
      <c r="Q1169" s="17" t="e">
        <f>I1169-data_raw!#REF!</f>
        <v>#REF!</v>
      </c>
    </row>
    <row r="1170" spans="1:17" x14ac:dyDescent="0.25">
      <c r="A1170" s="4">
        <v>56</v>
      </c>
      <c r="B1170" s="5">
        <v>0.16800000000000001</v>
      </c>
      <c r="C1170" s="3">
        <v>9</v>
      </c>
      <c r="D1170" s="3">
        <v>197480.27206653799</v>
      </c>
      <c r="E1170" s="14">
        <v>1.1180290973324099E-3</v>
      </c>
      <c r="F1170" s="3">
        <v>290138.77236958803</v>
      </c>
      <c r="G1170" s="14">
        <v>1.05258587169088E-3</v>
      </c>
      <c r="H1170" s="3">
        <v>46725161.269487701</v>
      </c>
      <c r="I1170" s="14">
        <v>4.9446212476339795E-4</v>
      </c>
      <c r="L1170" s="17">
        <f>D1170-data_raw!D1170</f>
        <v>-22.837227520009037</v>
      </c>
      <c r="M1170" s="17" t="e">
        <f>E1170-data_raw!#REF!</f>
        <v>#REF!</v>
      </c>
      <c r="N1170" s="17">
        <f>F1170-data_raw!E1170</f>
        <v>138.65120015101274</v>
      </c>
      <c r="O1170" s="17" t="e">
        <f>G1170-data_raw!#REF!</f>
        <v>#REF!</v>
      </c>
      <c r="P1170" s="17">
        <f>H1170-data_raw!F1170</f>
        <v>-7513.5519407987595</v>
      </c>
      <c r="Q1170" s="17" t="e">
        <f>I1170-data_raw!#REF!</f>
        <v>#REF!</v>
      </c>
    </row>
    <row r="1171" spans="1:17" x14ac:dyDescent="0.25">
      <c r="A1171" s="4">
        <v>56</v>
      </c>
      <c r="B1171" s="5">
        <v>0.21</v>
      </c>
      <c r="C1171" s="3">
        <v>0</v>
      </c>
      <c r="D1171" s="3">
        <v>250530.62806235999</v>
      </c>
      <c r="E1171" s="14">
        <v>6.1318492366492696E-3</v>
      </c>
      <c r="F1171" s="3">
        <v>0</v>
      </c>
      <c r="G1171" s="14">
        <v>0</v>
      </c>
      <c r="H1171" s="3">
        <v>0</v>
      </c>
      <c r="I1171" s="14">
        <v>0</v>
      </c>
      <c r="L1171" s="17">
        <f>D1171-data_raw!D1171</f>
        <v>-991.52015192501131</v>
      </c>
      <c r="M1171" s="17" t="e">
        <f>E1171-data_raw!#REF!</f>
        <v>#REF!</v>
      </c>
      <c r="N1171" s="17">
        <f>F1171-data_raw!E1171</f>
        <v>0</v>
      </c>
      <c r="O1171" s="17" t="e">
        <f>G1171-data_raw!#REF!</f>
        <v>#REF!</v>
      </c>
      <c r="P1171" s="17">
        <f>H1171-data_raw!F1171</f>
        <v>0</v>
      </c>
      <c r="Q1171" s="17" t="e">
        <f>I1171-data_raw!#REF!</f>
        <v>#REF!</v>
      </c>
    </row>
    <row r="1172" spans="1:17" x14ac:dyDescent="0.25">
      <c r="A1172" s="4">
        <v>56</v>
      </c>
      <c r="B1172" s="5">
        <v>0.21</v>
      </c>
      <c r="C1172" s="3">
        <v>3</v>
      </c>
      <c r="D1172" s="3">
        <v>265858.305929097</v>
      </c>
      <c r="E1172" s="14">
        <v>1.7035208381255E-3</v>
      </c>
      <c r="F1172" s="3">
        <v>105660.59626630299</v>
      </c>
      <c r="G1172" s="14">
        <v>4.6293632708248903E-3</v>
      </c>
      <c r="H1172" s="3">
        <v>24038173.229398601</v>
      </c>
      <c r="I1172" s="14">
        <v>7.2890653376042397E-4</v>
      </c>
      <c r="L1172" s="17">
        <f>D1172-data_raw!D1172</f>
        <v>-297.03393956198124</v>
      </c>
      <c r="M1172" s="17" t="e">
        <f>E1172-data_raw!#REF!</f>
        <v>#REF!</v>
      </c>
      <c r="N1172" s="17">
        <f>F1172-data_raw!E1172</f>
        <v>76.530480579996947</v>
      </c>
      <c r="O1172" s="17" t="e">
        <f>G1172-data_raw!#REF!</f>
        <v>#REF!</v>
      </c>
      <c r="P1172" s="17">
        <f>H1172-data_raw!F1172</f>
        <v>3185.8633272014558</v>
      </c>
      <c r="Q1172" s="17" t="e">
        <f>I1172-data_raw!#REF!</f>
        <v>#REF!</v>
      </c>
    </row>
    <row r="1173" spans="1:17" x14ac:dyDescent="0.25">
      <c r="A1173" s="4">
        <v>56</v>
      </c>
      <c r="B1173" s="5">
        <v>0.21</v>
      </c>
      <c r="C1173" s="3">
        <v>4</v>
      </c>
      <c r="D1173" s="3">
        <v>273530.47509161901</v>
      </c>
      <c r="E1173" s="14">
        <v>1.3665756551406701E-3</v>
      </c>
      <c r="F1173" s="3">
        <v>151146.64886860899</v>
      </c>
      <c r="G1173" s="14">
        <v>2.6580072066870299E-3</v>
      </c>
      <c r="H1173" s="3">
        <v>32200551.1358574</v>
      </c>
      <c r="I1173" s="14">
        <v>5.4817541747787999E-4</v>
      </c>
      <c r="L1173" s="17">
        <f>D1173-data_raw!D1173</f>
        <v>27.010310029028915</v>
      </c>
      <c r="M1173" s="17" t="e">
        <f>E1173-data_raw!#REF!</f>
        <v>#REF!</v>
      </c>
      <c r="N1173" s="17">
        <f>F1173-data_raw!E1173</f>
        <v>17.780407856975216</v>
      </c>
      <c r="O1173" s="17" t="e">
        <f>G1173-data_raw!#REF!</f>
        <v>#REF!</v>
      </c>
      <c r="P1173" s="17">
        <f>H1173-data_raw!F1173</f>
        <v>-4174.8462853990495</v>
      </c>
      <c r="Q1173" s="17" t="e">
        <f>I1173-data_raw!#REF!</f>
        <v>#REF!</v>
      </c>
    </row>
    <row r="1174" spans="1:17" x14ac:dyDescent="0.25">
      <c r="A1174" s="4">
        <v>56</v>
      </c>
      <c r="B1174" s="5">
        <v>0.21</v>
      </c>
      <c r="C1174" s="3">
        <v>5</v>
      </c>
      <c r="D1174" s="3">
        <v>282875.262049318</v>
      </c>
      <c r="E1174" s="14">
        <v>1.0651962551328799E-3</v>
      </c>
      <c r="F1174" s="3">
        <v>199467.20799753399</v>
      </c>
      <c r="G1174" s="14">
        <v>2.5485279779837401E-3</v>
      </c>
      <c r="H1174" s="3">
        <v>40426201.336302899</v>
      </c>
      <c r="I1174" s="14">
        <v>5.9714661964882401E-4</v>
      </c>
      <c r="L1174" s="17">
        <f>D1174-data_raw!D1174</f>
        <v>-21.712597885983996</v>
      </c>
      <c r="M1174" s="17" t="e">
        <f>E1174-data_raw!#REF!</f>
        <v>#REF!</v>
      </c>
      <c r="N1174" s="17">
        <f>F1174-data_raw!E1174</f>
        <v>3.6007701959752012</v>
      </c>
      <c r="O1174" s="17" t="e">
        <f>G1174-data_raw!#REF!</f>
        <v>#REF!</v>
      </c>
      <c r="P1174" s="17">
        <f>H1174-data_raw!F1174</f>
        <v>-1950.7172685042024</v>
      </c>
      <c r="Q1174" s="17" t="e">
        <f>I1174-data_raw!#REF!</f>
        <v>#REF!</v>
      </c>
    </row>
    <row r="1175" spans="1:17" x14ac:dyDescent="0.25">
      <c r="A1175" s="4">
        <v>56</v>
      </c>
      <c r="B1175" s="5">
        <v>0.21</v>
      </c>
      <c r="C1175" s="3">
        <v>6</v>
      </c>
      <c r="D1175" s="3">
        <v>295205.57760860299</v>
      </c>
      <c r="E1175" s="14">
        <v>2.4086325382772201E-3</v>
      </c>
      <c r="F1175" s="3">
        <v>251994.75601518701</v>
      </c>
      <c r="G1175" s="14">
        <v>4.3198630651817898E-3</v>
      </c>
      <c r="H1175" s="3">
        <v>48669553.518930897</v>
      </c>
      <c r="I1175" s="14">
        <v>1.16623768579872E-3</v>
      </c>
      <c r="L1175" s="17">
        <f>D1175-data_raw!D1175</f>
        <v>-90.909485051000956</v>
      </c>
      <c r="M1175" s="17" t="e">
        <f>E1175-data_raw!#REF!</f>
        <v>#REF!</v>
      </c>
      <c r="N1175" s="17">
        <f>F1175-data_raw!E1175</f>
        <v>105.10948364701471</v>
      </c>
      <c r="O1175" s="17" t="e">
        <f>G1175-data_raw!#REF!</f>
        <v>#REF!</v>
      </c>
      <c r="P1175" s="17">
        <f>H1175-data_raw!F1175</f>
        <v>-857.99892619997263</v>
      </c>
      <c r="Q1175" s="17" t="e">
        <f>I1175-data_raw!#REF!</f>
        <v>#REF!</v>
      </c>
    </row>
    <row r="1176" spans="1:17" x14ac:dyDescent="0.25">
      <c r="A1176" s="4">
        <v>56</v>
      </c>
      <c r="B1176" s="5">
        <v>0.21</v>
      </c>
      <c r="C1176" s="3">
        <v>7</v>
      </c>
      <c r="D1176" s="3">
        <v>310325.29965317302</v>
      </c>
      <c r="E1176" s="14">
        <v>2.8638832498426099E-3</v>
      </c>
      <c r="F1176" s="3">
        <v>313733.30334274599</v>
      </c>
      <c r="G1176" s="14">
        <v>6.6407620747400203E-3</v>
      </c>
      <c r="H1176" s="3">
        <v>57030250.512249403</v>
      </c>
      <c r="I1176" s="14">
        <v>2.2360742449739502E-3</v>
      </c>
      <c r="L1176" s="17">
        <f>D1176-data_raw!D1176</f>
        <v>-146.89796522498364</v>
      </c>
      <c r="M1176" s="17" t="e">
        <f>E1176-data_raw!#REF!</f>
        <v>#REF!</v>
      </c>
      <c r="N1176" s="17">
        <f>F1176-data_raw!E1176</f>
        <v>33.757276201969944</v>
      </c>
      <c r="O1176" s="17" t="e">
        <f>G1176-data_raw!#REF!</f>
        <v>#REF!</v>
      </c>
      <c r="P1176" s="17">
        <f>H1176-data_raw!F1176</f>
        <v>5932.7443923056126</v>
      </c>
      <c r="Q1176" s="17" t="e">
        <f>I1176-data_raw!#REF!</f>
        <v>#REF!</v>
      </c>
    </row>
    <row r="1177" spans="1:17" x14ac:dyDescent="0.25">
      <c r="A1177" s="4">
        <v>56</v>
      </c>
      <c r="B1177" s="5">
        <v>0.21</v>
      </c>
      <c r="C1177" s="3">
        <v>9</v>
      </c>
      <c r="D1177" s="3">
        <v>352658.06128081901</v>
      </c>
      <c r="E1177" s="14">
        <v>3.5839354069279799E-3</v>
      </c>
      <c r="F1177" s="3">
        <v>504521.06535845401</v>
      </c>
      <c r="G1177" s="14">
        <v>4.1624062100442099E-3</v>
      </c>
      <c r="H1177" s="3">
        <v>75008777.082405299</v>
      </c>
      <c r="I1177" s="14">
        <v>1.3651386802271601E-3</v>
      </c>
      <c r="L1177" s="17">
        <f>D1177-data_raw!D1177</f>
        <v>-43.902746964013204</v>
      </c>
      <c r="M1177" s="17" t="e">
        <f>E1177-data_raw!#REF!</f>
        <v>#REF!</v>
      </c>
      <c r="N1177" s="17">
        <f>F1177-data_raw!E1177</f>
        <v>-584.04916025698185</v>
      </c>
      <c r="O1177" s="17" t="e">
        <f>G1177-data_raw!#REF!</f>
        <v>#REF!</v>
      </c>
      <c r="P1177" s="17">
        <f>H1177-data_raw!F1177</f>
        <v>19576.278833895922</v>
      </c>
      <c r="Q1177" s="17" t="e">
        <f>I1177-data_raw!#REF!</f>
        <v>#REF!</v>
      </c>
    </row>
    <row r="1178" spans="1:17" x14ac:dyDescent="0.25">
      <c r="A1178" s="4">
        <v>57</v>
      </c>
      <c r="B1178" s="5">
        <v>0.126</v>
      </c>
      <c r="C1178" s="3">
        <v>0</v>
      </c>
      <c r="D1178" s="3">
        <v>83002.272873051203</v>
      </c>
      <c r="E1178" s="14">
        <v>7.9334280969756902E-4</v>
      </c>
      <c r="F1178" s="3">
        <v>0</v>
      </c>
      <c r="G1178" s="14">
        <v>0</v>
      </c>
      <c r="H1178" s="3">
        <v>0</v>
      </c>
      <c r="I1178" s="14">
        <v>0</v>
      </c>
      <c r="L1178" s="17">
        <f>D1178-data_raw!D1178</f>
        <v>45.471935551307979</v>
      </c>
      <c r="M1178" s="17" t="e">
        <f>E1178-data_raw!#REF!</f>
        <v>#REF!</v>
      </c>
      <c r="N1178" s="17">
        <f>F1178-data_raw!E1178</f>
        <v>0</v>
      </c>
      <c r="O1178" s="17" t="e">
        <f>G1178-data_raw!#REF!</f>
        <v>#REF!</v>
      </c>
      <c r="P1178" s="17">
        <f>H1178-data_raw!F1178</f>
        <v>0</v>
      </c>
      <c r="Q1178" s="17" t="e">
        <f>I1178-data_raw!#REF!</f>
        <v>#REF!</v>
      </c>
    </row>
    <row r="1179" spans="1:17" x14ac:dyDescent="0.25">
      <c r="A1179" s="4">
        <v>57</v>
      </c>
      <c r="B1179" s="5">
        <v>0.126</v>
      </c>
      <c r="C1179" s="3">
        <v>3</v>
      </c>
      <c r="D1179" s="3">
        <v>85438.102360496006</v>
      </c>
      <c r="E1179" s="14">
        <v>4.5616070757298701E-4</v>
      </c>
      <c r="F1179" s="3">
        <v>25190.738891417899</v>
      </c>
      <c r="G1179" s="14">
        <v>3.8774666982884999E-3</v>
      </c>
      <c r="H1179" s="3">
        <v>9434897.2939866297</v>
      </c>
      <c r="I1179" s="14">
        <v>6.47552294311294E-4</v>
      </c>
      <c r="L1179" s="17">
        <f>D1179-data_raw!D1179</f>
        <v>9.6631456057075411</v>
      </c>
      <c r="M1179" s="17" t="e">
        <f>E1179-data_raw!#REF!</f>
        <v>#REF!</v>
      </c>
      <c r="N1179" s="17">
        <f>F1179-data_raw!E1179</f>
        <v>-83.231694873902597</v>
      </c>
      <c r="O1179" s="17" t="e">
        <f>G1179-data_raw!#REF!</f>
        <v>#REF!</v>
      </c>
      <c r="P1179" s="17">
        <f>H1179-data_raw!F1179</f>
        <v>4800.1734509188682</v>
      </c>
      <c r="Q1179" s="17" t="e">
        <f>I1179-data_raw!#REF!</f>
        <v>#REF!</v>
      </c>
    </row>
    <row r="1180" spans="1:17" x14ac:dyDescent="0.25">
      <c r="A1180" s="4">
        <v>57</v>
      </c>
      <c r="B1180" s="5">
        <v>0.126</v>
      </c>
      <c r="C1180" s="3">
        <v>4</v>
      </c>
      <c r="D1180" s="3">
        <v>87518.702602200297</v>
      </c>
      <c r="E1180" s="14">
        <v>8.3285151022453798E-4</v>
      </c>
      <c r="F1180" s="3">
        <v>36785.6241900276</v>
      </c>
      <c r="G1180" s="14">
        <v>2.6903453292036498E-3</v>
      </c>
      <c r="H1180" s="3">
        <v>12609337.4610244</v>
      </c>
      <c r="I1180" s="14">
        <v>5.17048418308107E-4</v>
      </c>
      <c r="L1180" s="17">
        <f>D1180-data_raw!D1180</f>
        <v>48.917144058796111</v>
      </c>
      <c r="M1180" s="17" t="e">
        <f>E1180-data_raw!#REF!</f>
        <v>#REF!</v>
      </c>
      <c r="N1180" s="17">
        <f>F1180-data_raw!E1180</f>
        <v>-80.499344874799135</v>
      </c>
      <c r="O1180" s="17" t="e">
        <f>G1180-data_raw!#REF!</f>
        <v>#REF!</v>
      </c>
      <c r="P1180" s="17">
        <f>H1180-data_raw!F1180</f>
        <v>5030.5413815993816</v>
      </c>
      <c r="Q1180" s="17" t="e">
        <f>I1180-data_raw!#REF!</f>
        <v>#REF!</v>
      </c>
    </row>
    <row r="1181" spans="1:17" x14ac:dyDescent="0.25">
      <c r="A1181" s="4">
        <v>57</v>
      </c>
      <c r="B1181" s="5">
        <v>0.126</v>
      </c>
      <c r="C1181" s="3">
        <v>5</v>
      </c>
      <c r="D1181" s="3">
        <v>90101.430418850403</v>
      </c>
      <c r="E1181" s="14">
        <v>7.0628790045311495E-4</v>
      </c>
      <c r="F1181" s="3">
        <v>50052.853985236099</v>
      </c>
      <c r="G1181" s="14">
        <v>1.43574737863674E-3</v>
      </c>
      <c r="H1181" s="3">
        <v>15778551.1358574</v>
      </c>
      <c r="I1181" s="14">
        <v>3.6581934384864598E-4</v>
      </c>
      <c r="L1181" s="17">
        <f>D1181-data_raw!D1181</f>
        <v>4.7670148675970268</v>
      </c>
      <c r="M1181" s="17" t="e">
        <f>E1181-data_raw!#REF!</f>
        <v>#REF!</v>
      </c>
      <c r="N1181" s="17">
        <f>F1181-data_raw!E1181</f>
        <v>42.488071380095789</v>
      </c>
      <c r="O1181" s="17" t="e">
        <f>G1181-data_raw!#REF!</f>
        <v>#REF!</v>
      </c>
      <c r="P1181" s="17">
        <f>H1181-data_raw!F1181</f>
        <v>4314.8412145990878</v>
      </c>
      <c r="Q1181" s="17" t="e">
        <f>I1181-data_raw!#REF!</f>
        <v>#REF!</v>
      </c>
    </row>
    <row r="1182" spans="1:17" x14ac:dyDescent="0.25">
      <c r="A1182" s="4">
        <v>57</v>
      </c>
      <c r="B1182" s="5">
        <v>0.126</v>
      </c>
      <c r="C1182" s="3">
        <v>6</v>
      </c>
      <c r="D1182" s="3">
        <v>93657.619678587696</v>
      </c>
      <c r="E1182" s="14">
        <v>5.3081439289964403E-4</v>
      </c>
      <c r="F1182" s="3">
        <v>65692.876640703806</v>
      </c>
      <c r="G1182" s="14">
        <v>1.79935825239992E-3</v>
      </c>
      <c r="H1182" s="3">
        <v>18889042.427616902</v>
      </c>
      <c r="I1182" s="14">
        <v>2.9010030309342899E-4</v>
      </c>
      <c r="L1182" s="17">
        <f>D1182-data_raw!D1182</f>
        <v>-17.775753140100278</v>
      </c>
      <c r="M1182" s="17" t="e">
        <f>E1182-data_raw!#REF!</f>
        <v>#REF!</v>
      </c>
      <c r="N1182" s="17">
        <f>F1182-data_raw!E1182</f>
        <v>16.399020999611821</v>
      </c>
      <c r="O1182" s="17" t="e">
        <f>G1182-data_raw!#REF!</f>
        <v>#REF!</v>
      </c>
      <c r="P1182" s="17">
        <f>H1182-data_raw!F1182</f>
        <v>-3629.7598830983043</v>
      </c>
      <c r="Q1182" s="17" t="e">
        <f>I1182-data_raw!#REF!</f>
        <v>#REF!</v>
      </c>
    </row>
    <row r="1183" spans="1:17" x14ac:dyDescent="0.25">
      <c r="A1183" s="4">
        <v>57</v>
      </c>
      <c r="B1183" s="5">
        <v>0.126</v>
      </c>
      <c r="C1183" s="3">
        <v>7</v>
      </c>
      <c r="D1183" s="3">
        <v>98117.634385315396</v>
      </c>
      <c r="E1183" s="14">
        <v>8.2533962257383701E-4</v>
      </c>
      <c r="F1183" s="3">
        <v>83564.606762476396</v>
      </c>
      <c r="G1183" s="14">
        <v>2.4691977051891998E-3</v>
      </c>
      <c r="H1183" s="3">
        <v>21945563.674832899</v>
      </c>
      <c r="I1183" s="14">
        <v>5.7581976877141099E-4</v>
      </c>
      <c r="L1183" s="17">
        <f>D1183-data_raw!D1183</f>
        <v>-28.253108426608378</v>
      </c>
      <c r="M1183" s="17" t="e">
        <f>E1183-data_raw!#REF!</f>
        <v>#REF!</v>
      </c>
      <c r="N1183" s="17">
        <f>F1183-data_raw!E1183</f>
        <v>107.87845695349097</v>
      </c>
      <c r="O1183" s="17" t="e">
        <f>G1183-data_raw!#REF!</f>
        <v>#REF!</v>
      </c>
      <c r="P1183" s="17">
        <f>H1183-data_raw!F1183</f>
        <v>-3522.9323098994792</v>
      </c>
      <c r="Q1183" s="17" t="e">
        <f>I1183-data_raw!#REF!</f>
        <v>#REF!</v>
      </c>
    </row>
    <row r="1184" spans="1:17" x14ac:dyDescent="0.25">
      <c r="A1184" s="4">
        <v>57</v>
      </c>
      <c r="B1184" s="5">
        <v>0.126</v>
      </c>
      <c r="C1184" s="3">
        <v>9</v>
      </c>
      <c r="D1184" s="3">
        <v>111300.354366917</v>
      </c>
      <c r="E1184" s="14">
        <v>6.0021211947657201E-4</v>
      </c>
      <c r="F1184" s="3">
        <v>127938.787967008</v>
      </c>
      <c r="G1184" s="14">
        <v>1.74982499232835E-3</v>
      </c>
      <c r="H1184" s="3">
        <v>27881047.550111301</v>
      </c>
      <c r="I1184" s="14">
        <v>4.1099183698151701E-4</v>
      </c>
      <c r="L1184" s="17">
        <f>D1184-data_raw!D1184</f>
        <v>-22.067326377000427</v>
      </c>
      <c r="M1184" s="17" t="e">
        <f>E1184-data_raw!#REF!</f>
        <v>#REF!</v>
      </c>
      <c r="N1184" s="17">
        <f>F1184-data_raw!E1184</f>
        <v>-130.12781270500273</v>
      </c>
      <c r="O1184" s="17" t="e">
        <f>G1184-data_raw!#REF!</f>
        <v>#REF!</v>
      </c>
      <c r="P1184" s="17">
        <f>H1184-data_raw!F1184</f>
        <v>-3936.7802457995713</v>
      </c>
      <c r="Q1184" s="17" t="e">
        <f>I1184-data_raw!#REF!</f>
        <v>#REF!</v>
      </c>
    </row>
    <row r="1185" spans="1:17" x14ac:dyDescent="0.25">
      <c r="A1185" s="4">
        <v>57</v>
      </c>
      <c r="B1185" s="5">
        <v>0.16800000000000001</v>
      </c>
      <c r="C1185" s="3">
        <v>0</v>
      </c>
      <c r="D1185" s="3">
        <v>161690.98730512199</v>
      </c>
      <c r="E1185" s="14">
        <v>3.3975931552530101E-3</v>
      </c>
      <c r="F1185" s="3">
        <v>0</v>
      </c>
      <c r="G1185" s="14">
        <v>0</v>
      </c>
      <c r="H1185" s="3">
        <v>0</v>
      </c>
      <c r="I1185" s="14">
        <v>0</v>
      </c>
      <c r="L1185" s="17">
        <f>D1185-data_raw!D1185</f>
        <v>-383.35733773501124</v>
      </c>
      <c r="M1185" s="17" t="e">
        <f>E1185-data_raw!#REF!</f>
        <v>#REF!</v>
      </c>
      <c r="N1185" s="17">
        <f>F1185-data_raw!E1185</f>
        <v>0</v>
      </c>
      <c r="O1185" s="17" t="e">
        <f>G1185-data_raw!#REF!</f>
        <v>#REF!</v>
      </c>
      <c r="P1185" s="17">
        <f>H1185-data_raw!F1185</f>
        <v>0</v>
      </c>
      <c r="Q1185" s="17" t="e">
        <f>I1185-data_raw!#REF!</f>
        <v>#REF!</v>
      </c>
    </row>
    <row r="1186" spans="1:17" x14ac:dyDescent="0.25">
      <c r="A1186" s="4">
        <v>57</v>
      </c>
      <c r="B1186" s="5">
        <v>0.16800000000000001</v>
      </c>
      <c r="C1186" s="3">
        <v>3</v>
      </c>
      <c r="D1186" s="3">
        <v>165039.536129485</v>
      </c>
      <c r="E1186" s="14">
        <v>1.25182109379019E-3</v>
      </c>
      <c r="F1186" s="3">
        <v>52128.1965150123</v>
      </c>
      <c r="G1186" s="14">
        <v>3.5706621704748101E-3</v>
      </c>
      <c r="H1186" s="3">
        <v>16897244.253897499</v>
      </c>
      <c r="I1186" s="14">
        <v>9.2081536360993802E-4</v>
      </c>
      <c r="L1186" s="17">
        <f>D1186-data_raw!D1186</f>
        <v>-118.03995318099624</v>
      </c>
      <c r="M1186" s="17" t="e">
        <f>E1186-data_raw!#REF!</f>
        <v>#REF!</v>
      </c>
      <c r="N1186" s="17">
        <f>F1186-data_raw!E1186</f>
        <v>54.824792121296923</v>
      </c>
      <c r="O1186" s="17" t="e">
        <f>G1186-data_raw!#REF!</f>
        <v>#REF!</v>
      </c>
      <c r="P1186" s="17">
        <f>H1186-data_raw!F1186</f>
        <v>2774.0306832976639</v>
      </c>
      <c r="Q1186" s="17" t="e">
        <f>I1186-data_raw!#REF!</f>
        <v>#REF!</v>
      </c>
    </row>
    <row r="1187" spans="1:17" x14ac:dyDescent="0.25">
      <c r="A1187" s="4">
        <v>57</v>
      </c>
      <c r="B1187" s="5">
        <v>0.16800000000000001</v>
      </c>
      <c r="C1187" s="3">
        <v>4</v>
      </c>
      <c r="D1187" s="3">
        <v>168467.44236164101</v>
      </c>
      <c r="E1187" s="14">
        <v>9.5794569100755996E-4</v>
      </c>
      <c r="F1187" s="3">
        <v>75388.278741290298</v>
      </c>
      <c r="G1187" s="14">
        <v>3.8464179752086998E-3</v>
      </c>
      <c r="H1187" s="3">
        <v>22612148.5523385</v>
      </c>
      <c r="I1187" s="14">
        <v>8.9925313390474301E-4</v>
      </c>
      <c r="L1187" s="17">
        <f>D1187-data_raw!D1187</f>
        <v>-5.3211494499992114</v>
      </c>
      <c r="M1187" s="17" t="e">
        <f>E1187-data_raw!#REF!</f>
        <v>#REF!</v>
      </c>
      <c r="N1187" s="17">
        <f>F1187-data_raw!E1187</f>
        <v>111.75280302279862</v>
      </c>
      <c r="O1187" s="17" t="e">
        <f>G1187-data_raw!#REF!</f>
        <v>#REF!</v>
      </c>
      <c r="P1187" s="17">
        <f>H1187-data_raw!F1187</f>
        <v>-2871.9833757020533</v>
      </c>
      <c r="Q1187" s="17" t="e">
        <f>I1187-data_raw!#REF!</f>
        <v>#REF!</v>
      </c>
    </row>
    <row r="1188" spans="1:17" x14ac:dyDescent="0.25">
      <c r="A1188" s="4">
        <v>57</v>
      </c>
      <c r="B1188" s="5">
        <v>0.16800000000000001</v>
      </c>
      <c r="C1188" s="3">
        <v>5</v>
      </c>
      <c r="D1188" s="3">
        <v>173431.961845607</v>
      </c>
      <c r="E1188" s="14">
        <v>1.6495917864143899E-3</v>
      </c>
      <c r="F1188" s="3">
        <v>100576.22677979201</v>
      </c>
      <c r="G1188" s="14">
        <v>4.05923031263789E-3</v>
      </c>
      <c r="H1188" s="3">
        <v>28346158.8641425</v>
      </c>
      <c r="I1188" s="14">
        <v>8.8207512681946505E-4</v>
      </c>
      <c r="L1188" s="17">
        <f>D1188-data_raw!D1188</f>
        <v>34.595181967015378</v>
      </c>
      <c r="M1188" s="17" t="e">
        <f>E1188-data_raw!#REF!</f>
        <v>#REF!</v>
      </c>
      <c r="N1188" s="17">
        <f>F1188-data_raw!E1188</f>
        <v>118.57287761400221</v>
      </c>
      <c r="O1188" s="17" t="e">
        <f>G1188-data_raw!#REF!</f>
        <v>#REF!</v>
      </c>
      <c r="P1188" s="17">
        <f>H1188-data_raw!F1188</f>
        <v>2820.3373567983508</v>
      </c>
      <c r="Q1188" s="17" t="e">
        <f>I1188-data_raw!#REF!</f>
        <v>#REF!</v>
      </c>
    </row>
    <row r="1189" spans="1:17" x14ac:dyDescent="0.25">
      <c r="A1189" s="4">
        <v>57</v>
      </c>
      <c r="B1189" s="5">
        <v>0.16800000000000001</v>
      </c>
      <c r="C1189" s="3">
        <v>6</v>
      </c>
      <c r="D1189" s="3">
        <v>179587.53523257299</v>
      </c>
      <c r="E1189" s="14">
        <v>1.62427714733012E-3</v>
      </c>
      <c r="F1189" s="3">
        <v>128125.350049339</v>
      </c>
      <c r="G1189" s="14">
        <v>4.0922714717883399E-3</v>
      </c>
      <c r="H1189" s="3">
        <v>34005874.922049001</v>
      </c>
      <c r="I1189" s="14">
        <v>1.0652054147279599E-3</v>
      </c>
      <c r="L1189" s="17">
        <f>D1189-data_raw!D1189</f>
        <v>-2.6059744840022177</v>
      </c>
      <c r="M1189" s="17" t="e">
        <f>E1189-data_raw!#REF!</f>
        <v>#REF!</v>
      </c>
      <c r="N1189" s="17">
        <f>F1189-data_raw!E1189</f>
        <v>-76.747530385997379</v>
      </c>
      <c r="O1189" s="17" t="e">
        <f>G1189-data_raw!#REF!</f>
        <v>#REF!</v>
      </c>
      <c r="P1189" s="17">
        <f>H1189-data_raw!F1189</f>
        <v>4938.895263299346</v>
      </c>
      <c r="Q1189" s="17" t="e">
        <f>I1189-data_raw!#REF!</f>
        <v>#REF!</v>
      </c>
    </row>
    <row r="1190" spans="1:17" x14ac:dyDescent="0.25">
      <c r="A1190" s="4">
        <v>57</v>
      </c>
      <c r="B1190" s="5">
        <v>0.16800000000000001</v>
      </c>
      <c r="C1190" s="3">
        <v>7</v>
      </c>
      <c r="D1190" s="3">
        <v>187769.383335299</v>
      </c>
      <c r="E1190" s="14">
        <v>1.8036715086351201E-3</v>
      </c>
      <c r="F1190" s="3">
        <v>159727.28401180799</v>
      </c>
      <c r="G1190" s="14">
        <v>3.9610701773925101E-3</v>
      </c>
      <c r="H1190" s="3">
        <v>39536563.652561203</v>
      </c>
      <c r="I1190" s="14">
        <v>1.23223513802011E-3</v>
      </c>
      <c r="L1190" s="17">
        <f>D1190-data_raw!D1190</f>
        <v>-26.942052692000289</v>
      </c>
      <c r="M1190" s="17" t="e">
        <f>E1190-data_raw!#REF!</f>
        <v>#REF!</v>
      </c>
      <c r="N1190" s="17">
        <f>F1190-data_raw!E1190</f>
        <v>23.011109005979961</v>
      </c>
      <c r="O1190" s="17" t="e">
        <f>G1190-data_raw!#REF!</f>
        <v>#REF!</v>
      </c>
      <c r="P1190" s="17">
        <f>H1190-data_raw!F1190</f>
        <v>8602.000775501132</v>
      </c>
      <c r="Q1190" s="17" t="e">
        <f>I1190-data_raw!#REF!</f>
        <v>#REF!</v>
      </c>
    </row>
    <row r="1191" spans="1:17" x14ac:dyDescent="0.25">
      <c r="A1191" s="4">
        <v>57</v>
      </c>
      <c r="B1191" s="5">
        <v>0.16800000000000001</v>
      </c>
      <c r="C1191" s="3">
        <v>9</v>
      </c>
      <c r="D1191" s="3">
        <v>212714.03561422499</v>
      </c>
      <c r="E1191" s="14">
        <v>2.2728604323857498E-3</v>
      </c>
      <c r="F1191" s="3">
        <v>237852.70320948499</v>
      </c>
      <c r="G1191" s="14">
        <v>3.6148239303206799E-3</v>
      </c>
      <c r="H1191" s="3">
        <v>50168593.318485498</v>
      </c>
      <c r="I1191" s="14">
        <v>1.0842647516853801E-3</v>
      </c>
      <c r="L1191" s="17">
        <f>D1191-data_raw!D1191</f>
        <v>-223.0447017760016</v>
      </c>
      <c r="M1191" s="17" t="e">
        <f>E1191-data_raw!#REF!</f>
        <v>#REF!</v>
      </c>
      <c r="N1191" s="17">
        <f>F1191-data_raw!E1191</f>
        <v>-253.44055615700199</v>
      </c>
      <c r="O1191" s="17" t="e">
        <f>G1191-data_raw!#REF!</f>
        <v>#REF!</v>
      </c>
      <c r="P1191" s="17">
        <f>H1191-data_raw!F1191</f>
        <v>7455.3720569983125</v>
      </c>
      <c r="Q1191" s="17" t="e">
        <f>I1191-data_raw!#REF!</f>
        <v>#REF!</v>
      </c>
    </row>
    <row r="1192" spans="1:17" x14ac:dyDescent="0.25">
      <c r="A1192" s="4">
        <v>57</v>
      </c>
      <c r="B1192" s="5">
        <v>0.21</v>
      </c>
      <c r="C1192" s="3">
        <v>0</v>
      </c>
      <c r="D1192" s="3">
        <v>318544.16881959903</v>
      </c>
      <c r="E1192" s="14">
        <v>8.3157419254220998E-3</v>
      </c>
      <c r="F1192" s="3">
        <v>0</v>
      </c>
      <c r="G1192" s="14">
        <v>0</v>
      </c>
      <c r="H1192" s="3">
        <v>0</v>
      </c>
      <c r="I1192" s="14">
        <v>0</v>
      </c>
      <c r="L1192" s="17">
        <f>D1192-data_raw!D1192</f>
        <v>401.84917674202006</v>
      </c>
      <c r="M1192" s="17" t="e">
        <f>E1192-data_raw!#REF!</f>
        <v>#REF!</v>
      </c>
      <c r="N1192" s="17">
        <f>F1192-data_raw!E1192</f>
        <v>0</v>
      </c>
      <c r="O1192" s="17" t="e">
        <f>G1192-data_raw!#REF!</f>
        <v>#REF!</v>
      </c>
      <c r="P1192" s="17">
        <f>H1192-data_raw!F1192</f>
        <v>0</v>
      </c>
      <c r="Q1192" s="17" t="e">
        <f>I1192-data_raw!#REF!</f>
        <v>#REF!</v>
      </c>
    </row>
    <row r="1193" spans="1:17" x14ac:dyDescent="0.25">
      <c r="A1193" s="4">
        <v>57</v>
      </c>
      <c r="B1193" s="5">
        <v>0.21</v>
      </c>
      <c r="C1193" s="3">
        <v>3</v>
      </c>
      <c r="D1193" s="3">
        <v>323171.06956845202</v>
      </c>
      <c r="E1193" s="14">
        <v>5.9750281750771501E-3</v>
      </c>
      <c r="F1193" s="3">
        <v>96589.856642462095</v>
      </c>
      <c r="G1193" s="14">
        <v>9.1893233202782493E-3</v>
      </c>
      <c r="H1193" s="3">
        <v>27125842.6280623</v>
      </c>
      <c r="I1193" s="14">
        <v>1.96810869857502E-3</v>
      </c>
      <c r="L1193" s="17">
        <f>D1193-data_raw!D1193</f>
        <v>-715.47544479498174</v>
      </c>
      <c r="M1193" s="17" t="e">
        <f>E1193-data_raw!#REF!</f>
        <v>#REF!</v>
      </c>
      <c r="N1193" s="17">
        <f>F1193-data_raw!E1193</f>
        <v>3.9081472015968757</v>
      </c>
      <c r="O1193" s="17" t="e">
        <f>G1193-data_raw!#REF!</f>
        <v>#REF!</v>
      </c>
      <c r="P1193" s="17">
        <f>H1193-data_raw!F1193</f>
        <v>22846.869133800268</v>
      </c>
      <c r="Q1193" s="17" t="e">
        <f>I1193-data_raw!#REF!</f>
        <v>#REF!</v>
      </c>
    </row>
    <row r="1194" spans="1:17" x14ac:dyDescent="0.25">
      <c r="A1194" s="4">
        <v>57</v>
      </c>
      <c r="B1194" s="5">
        <v>0.21</v>
      </c>
      <c r="C1194" s="3">
        <v>4</v>
      </c>
      <c r="D1194" s="3">
        <v>323080.99630177201</v>
      </c>
      <c r="E1194" s="14">
        <v>4.07716835052724E-3</v>
      </c>
      <c r="F1194" s="3">
        <v>141581.19698501599</v>
      </c>
      <c r="G1194" s="14">
        <v>1.33663441786803E-2</v>
      </c>
      <c r="H1194" s="3">
        <v>36193088.730512202</v>
      </c>
      <c r="I1194" s="14">
        <v>3.1263659822850301E-3</v>
      </c>
      <c r="L1194" s="17">
        <f>D1194-data_raw!D1194</f>
        <v>-236.814812031982</v>
      </c>
      <c r="M1194" s="17" t="e">
        <f>E1194-data_raw!#REF!</f>
        <v>#REF!</v>
      </c>
      <c r="N1194" s="17">
        <f>F1194-data_raw!E1194</f>
        <v>-54.469352629996138</v>
      </c>
      <c r="O1194" s="17" t="e">
        <f>G1194-data_raw!#REF!</f>
        <v>#REF!</v>
      </c>
      <c r="P1194" s="17">
        <f>H1194-data_raw!F1194</f>
        <v>3687.793012201786</v>
      </c>
      <c r="Q1194" s="17" t="e">
        <f>I1194-data_raw!#REF!</f>
        <v>#REF!</v>
      </c>
    </row>
    <row r="1195" spans="1:17" x14ac:dyDescent="0.25">
      <c r="A1195" s="4">
        <v>57</v>
      </c>
      <c r="B1195" s="5">
        <v>0.21</v>
      </c>
      <c r="C1195" s="3">
        <v>5</v>
      </c>
      <c r="D1195" s="3">
        <v>325502.72209481703</v>
      </c>
      <c r="E1195" s="14">
        <v>4.1315896187604003E-3</v>
      </c>
      <c r="F1195" s="3">
        <v>135921.09262333001</v>
      </c>
      <c r="G1195" s="14">
        <v>1.3349622679448E-2</v>
      </c>
      <c r="H1195" s="3">
        <v>36193088.730512202</v>
      </c>
      <c r="I1195" s="14">
        <v>3.1263659822850301E-3</v>
      </c>
      <c r="L1195" s="17">
        <f>D1195-data_raw!D1195</f>
        <v>-237.72936526994454</v>
      </c>
      <c r="M1195" s="17" t="e">
        <f>E1195-data_raw!#REF!</f>
        <v>#REF!</v>
      </c>
      <c r="N1195" s="17">
        <f>F1195-data_raw!E1195</f>
        <v>-50.32806833399809</v>
      </c>
      <c r="O1195" s="17" t="e">
        <f>G1195-data_raw!#REF!</f>
        <v>#REF!</v>
      </c>
      <c r="P1195" s="17">
        <f>H1195-data_raw!F1195</f>
        <v>3687.793012201786</v>
      </c>
      <c r="Q1195" s="17" t="e">
        <f>I1195-data_raw!#REF!</f>
        <v>#REF!</v>
      </c>
    </row>
    <row r="1196" spans="1:17" x14ac:dyDescent="0.25">
      <c r="A1196" s="4">
        <v>57</v>
      </c>
      <c r="B1196" s="5">
        <v>0.21</v>
      </c>
      <c r="C1196" s="3">
        <v>6</v>
      </c>
      <c r="D1196" s="3">
        <v>337052.73086154897</v>
      </c>
      <c r="E1196" s="14">
        <v>3.8483584015907298E-2</v>
      </c>
      <c r="F1196" s="3">
        <v>185164.39739353</v>
      </c>
      <c r="G1196" s="14">
        <v>3.38909215827045E-2</v>
      </c>
      <c r="H1196" s="3">
        <v>45584855.567928702</v>
      </c>
      <c r="I1196" s="14">
        <v>6.9402513417492996E-3</v>
      </c>
      <c r="L1196" s="17">
        <f>D1196-data_raw!D1196</f>
        <v>-426.63437683501979</v>
      </c>
      <c r="M1196" s="17" t="e">
        <f>E1196-data_raw!#REF!</f>
        <v>#REF!</v>
      </c>
      <c r="N1196" s="17">
        <f>F1196-data_raw!E1196</f>
        <v>-121.10269047398469</v>
      </c>
      <c r="O1196" s="17" t="e">
        <f>G1196-data_raw!#REF!</f>
        <v>#REF!</v>
      </c>
      <c r="P1196" s="17">
        <f>H1196-data_raw!F1196</f>
        <v>3345.8804287016392</v>
      </c>
      <c r="Q1196" s="17" t="e">
        <f>I1196-data_raw!#REF!</f>
        <v>#REF!</v>
      </c>
    </row>
    <row r="1197" spans="1:17" x14ac:dyDescent="0.25">
      <c r="A1197" s="4">
        <v>57</v>
      </c>
      <c r="B1197" s="5">
        <v>0.21</v>
      </c>
      <c r="C1197" s="3">
        <v>7</v>
      </c>
      <c r="D1197" s="3">
        <v>348564.66194919997</v>
      </c>
      <c r="E1197" s="14">
        <v>4.0098026513207896E-3</v>
      </c>
      <c r="F1197" s="3">
        <v>239547.69658764501</v>
      </c>
      <c r="G1197" s="14">
        <v>5.75902064321724E-3</v>
      </c>
      <c r="H1197" s="3">
        <v>54468378.663697101</v>
      </c>
      <c r="I1197" s="14">
        <v>1.49015068309245E-3</v>
      </c>
      <c r="L1197" s="17">
        <f>D1197-data_raw!D1197</f>
        <v>23.510311962978449</v>
      </c>
      <c r="M1197" s="17" t="e">
        <f>E1197-data_raw!#REF!</f>
        <v>#REF!</v>
      </c>
      <c r="N1197" s="17">
        <f>F1197-data_raw!E1197</f>
        <v>7.6982424180023372</v>
      </c>
      <c r="O1197" s="17" t="e">
        <f>G1197-data_raw!#REF!</f>
        <v>#REF!</v>
      </c>
      <c r="P1197" s="17">
        <f>H1197-data_raw!F1197</f>
        <v>-203.16665999591351</v>
      </c>
      <c r="Q1197" s="17" t="e">
        <f>I1197-data_raw!#REF!</f>
        <v>#REF!</v>
      </c>
    </row>
    <row r="1198" spans="1:17" x14ac:dyDescent="0.25">
      <c r="A1198" s="4">
        <v>57</v>
      </c>
      <c r="B1198" s="5">
        <v>0.21</v>
      </c>
      <c r="C1198" s="3">
        <v>9</v>
      </c>
      <c r="D1198" s="3">
        <v>368643.25773739902</v>
      </c>
      <c r="E1198" s="14">
        <v>2.4257810940162901E-3</v>
      </c>
      <c r="F1198" s="3">
        <v>292231.497750387</v>
      </c>
      <c r="G1198" s="14">
        <v>4.5215848404219399E-3</v>
      </c>
      <c r="H1198" s="3">
        <v>63276777.1492204</v>
      </c>
      <c r="I1198" s="14">
        <v>1.34311922278616E-3</v>
      </c>
      <c r="L1198" s="17">
        <f>D1198-data_raw!D1198</f>
        <v>-53.285625024989713</v>
      </c>
      <c r="M1198" s="17" t="e">
        <f>E1198-data_raw!#REF!</f>
        <v>#REF!</v>
      </c>
      <c r="N1198" s="17">
        <f>F1198-data_raw!E1198</f>
        <v>-39.199252045014873</v>
      </c>
      <c r="O1198" s="17" t="e">
        <f>G1198-data_raw!#REF!</f>
        <v>#REF!</v>
      </c>
      <c r="P1198" s="17">
        <f>H1198-data_raw!F1198</f>
        <v>1316.9260061979294</v>
      </c>
      <c r="Q1198" s="17" t="e">
        <f>I1198-data_raw!#REF!</f>
        <v>#REF!</v>
      </c>
    </row>
    <row r="1199" spans="1:17" x14ac:dyDescent="0.25">
      <c r="A1199" s="4">
        <v>58</v>
      </c>
      <c r="B1199" s="5">
        <v>0.126</v>
      </c>
      <c r="C1199" s="3">
        <v>0</v>
      </c>
      <c r="D1199" s="3">
        <v>76656.716726057901</v>
      </c>
      <c r="E1199" s="14">
        <v>4.6663140361443897E-4</v>
      </c>
      <c r="F1199" s="3">
        <v>0</v>
      </c>
      <c r="G1199" s="14">
        <v>0</v>
      </c>
      <c r="H1199" s="3">
        <v>0</v>
      </c>
      <c r="I1199" s="14">
        <v>0</v>
      </c>
      <c r="L1199" s="17">
        <f>D1199-data_raw!D1199</f>
        <v>11.039181415108033</v>
      </c>
      <c r="M1199" s="17" t="e">
        <f>E1199-data_raw!#REF!</f>
        <v>#REF!</v>
      </c>
      <c r="N1199" s="17">
        <f>F1199-data_raw!E1199</f>
        <v>0</v>
      </c>
      <c r="O1199" s="17" t="e">
        <f>G1199-data_raw!#REF!</f>
        <v>#REF!</v>
      </c>
      <c r="P1199" s="17">
        <f>H1199-data_raw!F1199</f>
        <v>0</v>
      </c>
      <c r="Q1199" s="17" t="e">
        <f>I1199-data_raw!#REF!</f>
        <v>#REF!</v>
      </c>
    </row>
    <row r="1200" spans="1:17" x14ac:dyDescent="0.25">
      <c r="A1200" s="4">
        <v>58</v>
      </c>
      <c r="B1200" s="5">
        <v>0.126</v>
      </c>
      <c r="C1200" s="3">
        <v>3</v>
      </c>
      <c r="D1200" s="3">
        <v>79352.260862125695</v>
      </c>
      <c r="E1200" s="14">
        <v>8.5720757930979005E-4</v>
      </c>
      <c r="F1200" s="3">
        <v>23680.725154096901</v>
      </c>
      <c r="G1200" s="14">
        <v>4.7245483479871403E-3</v>
      </c>
      <c r="H1200" s="3">
        <v>8445619.34298441</v>
      </c>
      <c r="I1200" s="14">
        <v>8.68547389253392E-4</v>
      </c>
      <c r="L1200" s="17">
        <f>D1200-data_raw!D1200</f>
        <v>-57.343590566903003</v>
      </c>
      <c r="M1200" s="17" t="e">
        <f>E1200-data_raw!#REF!</f>
        <v>#REF!</v>
      </c>
      <c r="N1200" s="17">
        <f>F1200-data_raw!E1200</f>
        <v>-66.309381438899436</v>
      </c>
      <c r="O1200" s="17" t="e">
        <f>G1200-data_raw!#REF!</f>
        <v>#REF!</v>
      </c>
      <c r="P1200" s="17">
        <f>H1200-data_raw!F1200</f>
        <v>4658.6331629808992</v>
      </c>
      <c r="Q1200" s="17" t="e">
        <f>I1200-data_raw!#REF!</f>
        <v>#REF!</v>
      </c>
    </row>
    <row r="1201" spans="1:17" x14ac:dyDescent="0.25">
      <c r="A1201" s="4">
        <v>58</v>
      </c>
      <c r="B1201" s="5">
        <v>0.126</v>
      </c>
      <c r="C1201" s="3">
        <v>4</v>
      </c>
      <c r="D1201" s="3">
        <v>81257.792947258102</v>
      </c>
      <c r="E1201" s="14">
        <v>3.2695944404614798E-4</v>
      </c>
      <c r="F1201" s="3">
        <v>34180.887337875298</v>
      </c>
      <c r="G1201" s="14">
        <v>1.65033888440938E-3</v>
      </c>
      <c r="H1201" s="3">
        <v>11310238.5746102</v>
      </c>
      <c r="I1201" s="14">
        <v>4.2519683515203301E-4</v>
      </c>
      <c r="L1201" s="17">
        <f>D1201-data_raw!D1201</f>
        <v>-10.066927198204212</v>
      </c>
      <c r="M1201" s="17" t="e">
        <f>E1201-data_raw!#REF!</f>
        <v>#REF!</v>
      </c>
      <c r="N1201" s="17">
        <f>F1201-data_raw!E1201</f>
        <v>-15.966977291900548</v>
      </c>
      <c r="O1201" s="17" t="e">
        <f>G1201-data_raw!#REF!</f>
        <v>#REF!</v>
      </c>
      <c r="P1201" s="17">
        <f>H1201-data_raw!F1201</f>
        <v>2781.654967399314</v>
      </c>
      <c r="Q1201" s="17" t="e">
        <f>I1201-data_raw!#REF!</f>
        <v>#REF!</v>
      </c>
    </row>
    <row r="1202" spans="1:17" x14ac:dyDescent="0.25">
      <c r="A1202" s="4">
        <v>58</v>
      </c>
      <c r="B1202" s="5">
        <v>0.126</v>
      </c>
      <c r="C1202" s="3">
        <v>5</v>
      </c>
      <c r="D1202" s="3">
        <v>83810.568854807294</v>
      </c>
      <c r="E1202" s="14">
        <v>1.2841317835894999E-3</v>
      </c>
      <c r="F1202" s="3">
        <v>46021.908574982001</v>
      </c>
      <c r="G1202" s="14">
        <v>3.7221620964734202E-3</v>
      </c>
      <c r="H1202" s="3">
        <v>14184762.4498886</v>
      </c>
      <c r="I1202" s="14">
        <v>4.2745640424438698E-4</v>
      </c>
      <c r="L1202" s="17">
        <f>D1202-data_raw!D1202</f>
        <v>-75.555433005312807</v>
      </c>
      <c r="M1202" s="17" t="e">
        <f>E1202-data_raw!#REF!</f>
        <v>#REF!</v>
      </c>
      <c r="N1202" s="17">
        <f>F1202-data_raw!E1202</f>
        <v>135.03361279409728</v>
      </c>
      <c r="O1202" s="17" t="e">
        <f>G1202-data_raw!#REF!</f>
        <v>#REF!</v>
      </c>
      <c r="P1202" s="17">
        <f>H1202-data_raw!F1202</f>
        <v>-21.255468500778079</v>
      </c>
      <c r="Q1202" s="17" t="e">
        <f>I1202-data_raw!#REF!</f>
        <v>#REF!</v>
      </c>
    </row>
    <row r="1203" spans="1:17" x14ac:dyDescent="0.25">
      <c r="A1203" s="4">
        <v>58</v>
      </c>
      <c r="B1203" s="5">
        <v>0.126</v>
      </c>
      <c r="C1203" s="3">
        <v>6</v>
      </c>
      <c r="D1203" s="3">
        <v>86775.483049245304</v>
      </c>
      <c r="E1203" s="14">
        <v>1.5701253186165499E-3</v>
      </c>
      <c r="F1203" s="3">
        <v>59468.382879577599</v>
      </c>
      <c r="G1203" s="14">
        <v>5.1705152901308504E-3</v>
      </c>
      <c r="H1203" s="3">
        <v>17032723.942093499</v>
      </c>
      <c r="I1203" s="14">
        <v>7.9979785356284702E-4</v>
      </c>
      <c r="L1203" s="17">
        <f>D1203-data_raw!D1203</f>
        <v>-60.08194707959774</v>
      </c>
      <c r="M1203" s="17" t="e">
        <f>E1203-data_raw!#REF!</f>
        <v>#REF!</v>
      </c>
      <c r="N1203" s="17">
        <f>F1203-data_raw!E1203</f>
        <v>246.5562094265988</v>
      </c>
      <c r="O1203" s="17" t="e">
        <f>G1203-data_raw!#REF!</f>
        <v>#REF!</v>
      </c>
      <c r="P1203" s="17">
        <f>H1203-data_raw!F1203</f>
        <v>-6113.8257636018097</v>
      </c>
      <c r="Q1203" s="17" t="e">
        <f>I1203-data_raw!#REF!</f>
        <v>#REF!</v>
      </c>
    </row>
    <row r="1204" spans="1:17" x14ac:dyDescent="0.25">
      <c r="A1204" s="4">
        <v>58</v>
      </c>
      <c r="B1204" s="5">
        <v>0.126</v>
      </c>
      <c r="C1204" s="3">
        <v>7</v>
      </c>
      <c r="D1204" s="3">
        <v>90662.671647460898</v>
      </c>
      <c r="E1204" s="14">
        <v>1.2875055207496699E-3</v>
      </c>
      <c r="F1204" s="3">
        <v>74269.943132021901</v>
      </c>
      <c r="G1204" s="14">
        <v>3.5731993155635102E-3</v>
      </c>
      <c r="H1204" s="3">
        <v>19878031.670378599</v>
      </c>
      <c r="I1204" s="14">
        <v>7.4751829788862704E-4</v>
      </c>
      <c r="L1204" s="17">
        <f>D1204-data_raw!D1204</f>
        <v>-40.2624635589018</v>
      </c>
      <c r="M1204" s="17" t="e">
        <f>E1204-data_raw!#REF!</f>
        <v>#REF!</v>
      </c>
      <c r="N1204" s="17">
        <f>F1204-data_raw!E1204</f>
        <v>117.58773555970402</v>
      </c>
      <c r="O1204" s="17" t="e">
        <f>G1204-data_raw!#REF!</f>
        <v>#REF!</v>
      </c>
      <c r="P1204" s="17">
        <f>H1204-data_raw!F1204</f>
        <v>-10811.856407102197</v>
      </c>
      <c r="Q1204" s="17" t="e">
        <f>I1204-data_raw!#REF!</f>
        <v>#REF!</v>
      </c>
    </row>
    <row r="1205" spans="1:17" x14ac:dyDescent="0.25">
      <c r="A1205" s="4">
        <v>58</v>
      </c>
      <c r="B1205" s="5">
        <v>0.126</v>
      </c>
      <c r="C1205" s="3">
        <v>9</v>
      </c>
      <c r="D1205" s="3">
        <v>101340.069818459</v>
      </c>
      <c r="E1205" s="14">
        <v>7.3087164234220895E-4</v>
      </c>
      <c r="F1205" s="3">
        <v>112026.11615148099</v>
      </c>
      <c r="G1205" s="14">
        <v>2.4390084070543901E-3</v>
      </c>
      <c r="H1205" s="3">
        <v>25761426.2806236</v>
      </c>
      <c r="I1205" s="14">
        <v>5.18005138647439E-4</v>
      </c>
      <c r="L1205" s="17">
        <f>D1205-data_raw!D1205</f>
        <v>-2.9840632859995821</v>
      </c>
      <c r="M1205" s="17" t="e">
        <f>E1205-data_raw!#REF!</f>
        <v>#REF!</v>
      </c>
      <c r="N1205" s="17">
        <f>F1205-data_raw!E1205</f>
        <v>192.77282356999058</v>
      </c>
      <c r="O1205" s="17" t="e">
        <f>G1205-data_raw!#REF!</f>
        <v>#REF!</v>
      </c>
      <c r="P1205" s="17">
        <f>H1205-data_raw!F1205</f>
        <v>459.0038378983736</v>
      </c>
      <c r="Q1205" s="17" t="e">
        <f>I1205-data_raw!#REF!</f>
        <v>#REF!</v>
      </c>
    </row>
    <row r="1206" spans="1:17" x14ac:dyDescent="0.25">
      <c r="A1206" s="4">
        <v>58</v>
      </c>
      <c r="B1206" s="5">
        <v>0.16800000000000001</v>
      </c>
      <c r="C1206" s="3">
        <v>0</v>
      </c>
      <c r="D1206" s="3">
        <v>150766.01046770599</v>
      </c>
      <c r="E1206" s="14">
        <v>1.91774100085543E-3</v>
      </c>
      <c r="F1206" s="3">
        <v>0</v>
      </c>
      <c r="G1206" s="14">
        <v>0</v>
      </c>
      <c r="H1206" s="3">
        <v>0</v>
      </c>
      <c r="I1206" s="14">
        <v>0</v>
      </c>
      <c r="L1206" s="17">
        <f>D1206-data_raw!D1206</f>
        <v>-167.45962157900794</v>
      </c>
      <c r="M1206" s="17" t="e">
        <f>E1206-data_raw!#REF!</f>
        <v>#REF!</v>
      </c>
      <c r="N1206" s="17">
        <f>F1206-data_raw!E1206</f>
        <v>0</v>
      </c>
      <c r="O1206" s="17" t="e">
        <f>G1206-data_raw!#REF!</f>
        <v>#REF!</v>
      </c>
      <c r="P1206" s="17">
        <f>H1206-data_raw!F1206</f>
        <v>0</v>
      </c>
      <c r="Q1206" s="17" t="e">
        <f>I1206-data_raw!#REF!</f>
        <v>#REF!</v>
      </c>
    </row>
    <row r="1207" spans="1:17" x14ac:dyDescent="0.25">
      <c r="A1207" s="4">
        <v>58</v>
      </c>
      <c r="B1207" s="5">
        <v>0.16800000000000001</v>
      </c>
      <c r="C1207" s="3">
        <v>3</v>
      </c>
      <c r="D1207" s="3">
        <v>155050.02115934601</v>
      </c>
      <c r="E1207" s="14">
        <v>1.14956007600852E-3</v>
      </c>
      <c r="F1207" s="3">
        <v>47383.661728045699</v>
      </c>
      <c r="G1207" s="14">
        <v>4.1405470999074899E-3</v>
      </c>
      <c r="H1207" s="3">
        <v>15186419.1091314</v>
      </c>
      <c r="I1207" s="14">
        <v>9.2624655499547398E-4</v>
      </c>
      <c r="L1207" s="17">
        <f>D1207-data_raw!D1207</f>
        <v>-94.17985113299801</v>
      </c>
      <c r="M1207" s="17" t="e">
        <f>E1207-data_raw!#REF!</f>
        <v>#REF!</v>
      </c>
      <c r="N1207" s="17">
        <f>F1207-data_raw!E1207</f>
        <v>54.183393692401296</v>
      </c>
      <c r="O1207" s="17" t="e">
        <f>G1207-data_raw!#REF!</f>
        <v>#REF!</v>
      </c>
      <c r="P1207" s="17">
        <f>H1207-data_raw!F1207</f>
        <v>250.89484569989145</v>
      </c>
      <c r="Q1207" s="17" t="e">
        <f>I1207-data_raw!#REF!</f>
        <v>#REF!</v>
      </c>
    </row>
    <row r="1208" spans="1:17" x14ac:dyDescent="0.25">
      <c r="A1208" s="4">
        <v>58</v>
      </c>
      <c r="B1208" s="5">
        <v>0.16800000000000001</v>
      </c>
      <c r="C1208" s="3">
        <v>4</v>
      </c>
      <c r="D1208" s="3">
        <v>158807.40555689399</v>
      </c>
      <c r="E1208" s="14">
        <v>1.6002086826153799E-3</v>
      </c>
      <c r="F1208" s="3">
        <v>67037.967148434705</v>
      </c>
      <c r="G1208" s="14">
        <v>3.5214405013809999E-3</v>
      </c>
      <c r="H1208" s="3">
        <v>20386535.300668102</v>
      </c>
      <c r="I1208" s="14">
        <v>8.4413925215088604E-4</v>
      </c>
      <c r="L1208" s="17">
        <f>D1208-data_raw!D1208</f>
        <v>-71.743919282016577</v>
      </c>
      <c r="M1208" s="17" t="e">
        <f>E1208-data_raw!#REF!</f>
        <v>#REF!</v>
      </c>
      <c r="N1208" s="17">
        <f>F1208-data_raw!E1208</f>
        <v>46.832097193604568</v>
      </c>
      <c r="O1208" s="17" t="e">
        <f>G1208-data_raw!#REF!</f>
        <v>#REF!</v>
      </c>
      <c r="P1208" s="17">
        <f>H1208-data_raw!F1208</f>
        <v>-1137.8689746968448</v>
      </c>
      <c r="Q1208" s="17" t="e">
        <f>I1208-data_raw!#REF!</f>
        <v>#REF!</v>
      </c>
    </row>
    <row r="1209" spans="1:17" x14ac:dyDescent="0.25">
      <c r="A1209" s="4">
        <v>58</v>
      </c>
      <c r="B1209" s="5">
        <v>0.16800000000000001</v>
      </c>
      <c r="C1209" s="3">
        <v>5</v>
      </c>
      <c r="D1209" s="3">
        <v>163168.94457735401</v>
      </c>
      <c r="E1209" s="14">
        <v>1.33412380530523E-3</v>
      </c>
      <c r="F1209" s="3">
        <v>88023.691597916797</v>
      </c>
      <c r="G1209" s="14">
        <v>3.5423884898680199E-3</v>
      </c>
      <c r="H1209" s="3">
        <v>25629910.244988799</v>
      </c>
      <c r="I1209" s="14">
        <v>6.5165822376387099E-4</v>
      </c>
      <c r="L1209" s="17">
        <f>D1209-data_raw!D1209</f>
        <v>-21.062095003988361</v>
      </c>
      <c r="M1209" s="17" t="e">
        <f>E1209-data_raw!#REF!</f>
        <v>#REF!</v>
      </c>
      <c r="N1209" s="17">
        <f>F1209-data_raw!E1209</f>
        <v>85.472884821298067</v>
      </c>
      <c r="O1209" s="17" t="e">
        <f>G1209-data_raw!#REF!</f>
        <v>#REF!</v>
      </c>
      <c r="P1209" s="17">
        <f>H1209-data_raw!F1209</f>
        <v>1652.7003460004926</v>
      </c>
      <c r="Q1209" s="17" t="e">
        <f>I1209-data_raw!#REF!</f>
        <v>#REF!</v>
      </c>
    </row>
    <row r="1210" spans="1:17" x14ac:dyDescent="0.25">
      <c r="A1210" s="4">
        <v>58</v>
      </c>
      <c r="B1210" s="5">
        <v>0.16800000000000001</v>
      </c>
      <c r="C1210" s="3">
        <v>6</v>
      </c>
      <c r="D1210" s="3">
        <v>168593.75986580399</v>
      </c>
      <c r="E1210" s="14">
        <v>1.5046187641803101E-3</v>
      </c>
      <c r="F1210" s="3">
        <v>112094.11397707299</v>
      </c>
      <c r="G1210" s="14">
        <v>3.8085603341419501E-3</v>
      </c>
      <c r="H1210" s="3">
        <v>30808513.897550099</v>
      </c>
      <c r="I1210" s="14">
        <v>9.7107611389450198E-4</v>
      </c>
      <c r="L1210" s="17">
        <f>D1210-data_raw!D1210</f>
        <v>-48.102047490014229</v>
      </c>
      <c r="M1210" s="17" t="e">
        <f>E1210-data_raw!#REF!</f>
        <v>#REF!</v>
      </c>
      <c r="N1210" s="17">
        <f>F1210-data_raw!E1210</f>
        <v>-104.63668952000444</v>
      </c>
      <c r="O1210" s="17" t="e">
        <f>G1210-data_raw!#REF!</f>
        <v>#REF!</v>
      </c>
      <c r="P1210" s="17">
        <f>H1210-data_raw!F1210</f>
        <v>2922.1118358969688</v>
      </c>
      <c r="Q1210" s="17" t="e">
        <f>I1210-data_raw!#REF!</f>
        <v>#REF!</v>
      </c>
    </row>
    <row r="1211" spans="1:17" x14ac:dyDescent="0.25">
      <c r="A1211" s="4">
        <v>58</v>
      </c>
      <c r="B1211" s="5">
        <v>0.16800000000000001</v>
      </c>
      <c r="C1211" s="3">
        <v>7</v>
      </c>
      <c r="D1211" s="3">
        <v>175281.23152138299</v>
      </c>
      <c r="E1211" s="14">
        <v>1.7214555843201699E-3</v>
      </c>
      <c r="F1211" s="3">
        <v>138098.17631711799</v>
      </c>
      <c r="G1211" s="14">
        <v>2.9292429560512502E-3</v>
      </c>
      <c r="H1211" s="3">
        <v>35921353.763919801</v>
      </c>
      <c r="I1211" s="14">
        <v>7.6973785517732397E-4</v>
      </c>
      <c r="L1211" s="17">
        <f>D1211-data_raw!D1211</f>
        <v>-170.6659405590035</v>
      </c>
      <c r="M1211" s="17" t="e">
        <f>E1211-data_raw!#REF!</f>
        <v>#REF!</v>
      </c>
      <c r="N1211" s="17">
        <f>F1211-data_raw!E1211</f>
        <v>45.964500387985026</v>
      </c>
      <c r="O1211" s="17" t="e">
        <f>G1211-data_raw!#REF!</f>
        <v>#REF!</v>
      </c>
      <c r="P1211" s="17">
        <f>H1211-data_raw!F1211</f>
        <v>-9052.8878659009933</v>
      </c>
      <c r="Q1211" s="17" t="e">
        <f>I1211-data_raw!#REF!</f>
        <v>#REF!</v>
      </c>
    </row>
    <row r="1212" spans="1:17" x14ac:dyDescent="0.25">
      <c r="A1212" s="4">
        <v>58</v>
      </c>
      <c r="B1212" s="5">
        <v>0.16800000000000001</v>
      </c>
      <c r="C1212" s="3">
        <v>9</v>
      </c>
      <c r="D1212" s="3">
        <v>194031.92865080599</v>
      </c>
      <c r="E1212" s="14">
        <v>2.6590092174602498E-3</v>
      </c>
      <c r="F1212" s="3">
        <v>207915.99976978399</v>
      </c>
      <c r="G1212" s="14">
        <v>2.99218570451526E-3</v>
      </c>
      <c r="H1212" s="3">
        <v>46446419.220489897</v>
      </c>
      <c r="I1212" s="14">
        <v>8.9176911229694902E-4</v>
      </c>
      <c r="L1212" s="17">
        <f>D1212-data_raw!D1212</f>
        <v>-220.73765165702207</v>
      </c>
      <c r="M1212" s="17" t="e">
        <f>E1212-data_raw!#REF!</f>
        <v>#REF!</v>
      </c>
      <c r="N1212" s="17">
        <f>F1212-data_raw!E1212</f>
        <v>75.957230295985937</v>
      </c>
      <c r="O1212" s="17" t="e">
        <f>G1212-data_raw!#REF!</f>
        <v>#REF!</v>
      </c>
      <c r="P1212" s="17">
        <f>H1212-data_raw!F1212</f>
        <v>-8380.3330815061927</v>
      </c>
      <c r="Q1212" s="17" t="e">
        <f>I1212-data_raw!#REF!</f>
        <v>#REF!</v>
      </c>
    </row>
    <row r="1213" spans="1:17" x14ac:dyDescent="0.25">
      <c r="A1213" s="4">
        <v>58</v>
      </c>
      <c r="B1213" s="5">
        <v>0.21</v>
      </c>
      <c r="C1213" s="3">
        <v>0</v>
      </c>
      <c r="D1213" s="3">
        <v>300446.226948775</v>
      </c>
      <c r="E1213" s="14">
        <v>4.8052551611258701E-3</v>
      </c>
      <c r="F1213" s="3">
        <v>0</v>
      </c>
      <c r="G1213" s="14">
        <v>0</v>
      </c>
      <c r="H1213" s="3">
        <v>0</v>
      </c>
      <c r="I1213" s="14">
        <v>0</v>
      </c>
      <c r="L1213" s="17">
        <f>D1213-data_raw!D1213</f>
        <v>360.43721663299948</v>
      </c>
      <c r="M1213" s="17" t="e">
        <f>E1213-data_raw!#REF!</f>
        <v>#REF!</v>
      </c>
      <c r="N1213" s="17">
        <f>F1213-data_raw!E1213</f>
        <v>0</v>
      </c>
      <c r="O1213" s="17" t="e">
        <f>G1213-data_raw!#REF!</f>
        <v>#REF!</v>
      </c>
      <c r="P1213" s="17">
        <f>H1213-data_raw!F1213</f>
        <v>0</v>
      </c>
      <c r="Q1213" s="17" t="e">
        <f>I1213-data_raw!#REF!</f>
        <v>#REF!</v>
      </c>
    </row>
    <row r="1214" spans="1:17" x14ac:dyDescent="0.25">
      <c r="A1214" s="4">
        <v>58</v>
      </c>
      <c r="B1214" s="5">
        <v>0.21</v>
      </c>
      <c r="C1214" s="3">
        <v>3</v>
      </c>
      <c r="D1214" s="3">
        <v>304119.62177614297</v>
      </c>
      <c r="E1214" s="14">
        <v>6.1819185938889101E-3</v>
      </c>
      <c r="F1214" s="3">
        <v>91843.905725264602</v>
      </c>
      <c r="G1214" s="14">
        <v>9.4377572939247402E-3</v>
      </c>
      <c r="H1214" s="3">
        <v>24493347.4387527</v>
      </c>
      <c r="I1214" s="14">
        <v>1.70423948245876E-3</v>
      </c>
      <c r="L1214" s="17">
        <f>D1214-data_raw!D1214</f>
        <v>-82.190901104011573</v>
      </c>
      <c r="M1214" s="17" t="e">
        <f>E1214-data_raw!#REF!</f>
        <v>#REF!</v>
      </c>
      <c r="N1214" s="17">
        <f>F1214-data_raw!E1214</f>
        <v>-323.9827088493912</v>
      </c>
      <c r="O1214" s="17" t="e">
        <f>G1214-data_raw!#REF!</f>
        <v>#REF!</v>
      </c>
      <c r="P1214" s="17">
        <f>H1214-data_raw!F1214</f>
        <v>21546.054824199528</v>
      </c>
      <c r="Q1214" s="17" t="e">
        <f>I1214-data_raw!#REF!</f>
        <v>#REF!</v>
      </c>
    </row>
    <row r="1215" spans="1:17" x14ac:dyDescent="0.25">
      <c r="A1215" s="4">
        <v>58</v>
      </c>
      <c r="B1215" s="5">
        <v>0.21</v>
      </c>
      <c r="C1215" s="3">
        <v>4</v>
      </c>
      <c r="D1215" s="3">
        <v>311329.90732773702</v>
      </c>
      <c r="E1215" s="14">
        <v>4.1142180641472702E-3</v>
      </c>
      <c r="F1215" s="3">
        <v>129991.117639228</v>
      </c>
      <c r="G1215" s="14">
        <v>9.9956258360621407E-3</v>
      </c>
      <c r="H1215" s="3">
        <v>32785217.884187002</v>
      </c>
      <c r="I1215" s="14">
        <v>2.3712253446735599E-3</v>
      </c>
      <c r="L1215" s="17">
        <f>D1215-data_raw!D1215</f>
        <v>-612.77351833297871</v>
      </c>
      <c r="M1215" s="17" t="e">
        <f>E1215-data_raw!#REF!</f>
        <v>#REF!</v>
      </c>
      <c r="N1215" s="17">
        <f>F1215-data_raw!E1215</f>
        <v>-35.052167072994052</v>
      </c>
      <c r="O1215" s="17" t="e">
        <f>G1215-data_raw!#REF!</f>
        <v>#REF!</v>
      </c>
      <c r="P1215" s="17">
        <f>H1215-data_raw!F1215</f>
        <v>-8769.303312998265</v>
      </c>
      <c r="Q1215" s="17" t="e">
        <f>I1215-data_raw!#REF!</f>
        <v>#REF!</v>
      </c>
    </row>
    <row r="1216" spans="1:17" x14ac:dyDescent="0.25">
      <c r="A1216" s="4">
        <v>58</v>
      </c>
      <c r="B1216" s="5">
        <v>0.21</v>
      </c>
      <c r="C1216" s="3">
        <v>5</v>
      </c>
      <c r="D1216" s="3">
        <v>315245.72465515701</v>
      </c>
      <c r="E1216" s="14">
        <v>4.25945901420865E-3</v>
      </c>
      <c r="F1216" s="3">
        <v>171892.286453507</v>
      </c>
      <c r="G1216" s="14">
        <v>7.8443285833691805E-3</v>
      </c>
      <c r="H1216" s="3">
        <v>41151041.625835098</v>
      </c>
      <c r="I1216" s="14">
        <v>1.76795071721261E-3</v>
      </c>
      <c r="L1216" s="17">
        <f>D1216-data_raw!D1216</f>
        <v>-911.028098314011</v>
      </c>
      <c r="M1216" s="17" t="e">
        <f>E1216-data_raw!#REF!</f>
        <v>#REF!</v>
      </c>
      <c r="N1216" s="17">
        <f>F1216-data_raw!E1216</f>
        <v>48.86392504099058</v>
      </c>
      <c r="O1216" s="17" t="e">
        <f>G1216-data_raw!#REF!</f>
        <v>#REF!</v>
      </c>
      <c r="P1216" s="17">
        <f>H1216-data_raw!F1216</f>
        <v>-5526.1866649016738</v>
      </c>
      <c r="Q1216" s="17" t="e">
        <f>I1216-data_raw!#REF!</f>
        <v>#REF!</v>
      </c>
    </row>
    <row r="1217" spans="1:17" x14ac:dyDescent="0.25">
      <c r="A1217" s="4">
        <v>58</v>
      </c>
      <c r="B1217" s="5">
        <v>0.21</v>
      </c>
      <c r="C1217" s="3">
        <v>6</v>
      </c>
      <c r="D1217" s="3">
        <v>324114.895150389</v>
      </c>
      <c r="E1217" s="14">
        <v>5.2714191312236503E-3</v>
      </c>
      <c r="F1217" s="3">
        <v>214490.35242248699</v>
      </c>
      <c r="G1217" s="14">
        <v>1.48767678656507E-2</v>
      </c>
      <c r="H1217" s="3">
        <v>49376440.334075697</v>
      </c>
      <c r="I1217" s="14">
        <v>3.7187402978041601E-3</v>
      </c>
      <c r="L1217" s="17">
        <f>D1217-data_raw!D1217</f>
        <v>264.84838580898941</v>
      </c>
      <c r="M1217" s="17" t="e">
        <f>E1217-data_raw!#REF!</f>
        <v>#REF!</v>
      </c>
      <c r="N1217" s="17">
        <f>F1217-data_raw!E1217</f>
        <v>250.84378466499038</v>
      </c>
      <c r="O1217" s="17" t="e">
        <f>G1217-data_raw!#REF!</f>
        <v>#REF!</v>
      </c>
      <c r="P1217" s="17">
        <f>H1217-data_raw!F1217</f>
        <v>5774.8430042937398</v>
      </c>
      <c r="Q1217" s="17" t="e">
        <f>I1217-data_raw!#REF!</f>
        <v>#REF!</v>
      </c>
    </row>
    <row r="1218" spans="1:17" x14ac:dyDescent="0.25">
      <c r="A1218" s="4">
        <v>58</v>
      </c>
      <c r="B1218" s="5">
        <v>0.21</v>
      </c>
      <c r="C1218" s="3">
        <v>7</v>
      </c>
      <c r="D1218" s="3">
        <v>338308.79783467401</v>
      </c>
      <c r="E1218" s="14">
        <v>5.85596362945532E-3</v>
      </c>
      <c r="F1218" s="3">
        <v>261860.25773007199</v>
      </c>
      <c r="G1218" s="14">
        <v>1.4832315184703701E-2</v>
      </c>
      <c r="H1218" s="3">
        <v>57474848.775055602</v>
      </c>
      <c r="I1218" s="14">
        <v>4.2911159234317597E-3</v>
      </c>
      <c r="L1218" s="17">
        <f>D1218-data_raw!D1218</f>
        <v>-22.138127245008945</v>
      </c>
      <c r="M1218" s="17" t="e">
        <f>E1218-data_raw!#REF!</f>
        <v>#REF!</v>
      </c>
      <c r="N1218" s="17">
        <f>F1218-data_raw!E1218</f>
        <v>-630.92666312700021</v>
      </c>
      <c r="O1218" s="17" t="e">
        <f>G1218-data_raw!#REF!</f>
        <v>#REF!</v>
      </c>
      <c r="P1218" s="17">
        <f>H1218-data_raw!F1218</f>
        <v>13606.944698505104</v>
      </c>
      <c r="Q1218" s="17" t="e">
        <f>I1218-data_raw!#REF!</f>
        <v>#REF!</v>
      </c>
    </row>
    <row r="1219" spans="1:17" x14ac:dyDescent="0.25">
      <c r="A1219" s="4">
        <v>58</v>
      </c>
      <c r="B1219" s="5">
        <v>0.21</v>
      </c>
      <c r="C1219" s="3">
        <v>9</v>
      </c>
      <c r="D1219" s="3">
        <v>367957.80558426102</v>
      </c>
      <c r="E1219" s="14">
        <v>7.8252685355306405E-3</v>
      </c>
      <c r="F1219" s="3">
        <v>381158.626072507</v>
      </c>
      <c r="G1219" s="14">
        <v>1.24556616964932E-2</v>
      </c>
      <c r="H1219" s="3">
        <v>73945164.899777204</v>
      </c>
      <c r="I1219" s="14">
        <v>3.6174772453700199E-3</v>
      </c>
      <c r="L1219" s="17">
        <f>D1219-data_raw!D1219</f>
        <v>-510.82180872099707</v>
      </c>
      <c r="M1219" s="17" t="e">
        <f>E1219-data_raw!#REF!</f>
        <v>#REF!</v>
      </c>
      <c r="N1219" s="17">
        <f>F1219-data_raw!E1219</f>
        <v>-1522.5565193119692</v>
      </c>
      <c r="O1219" s="17" t="e">
        <f>G1219-data_raw!#REF!</f>
        <v>#REF!</v>
      </c>
      <c r="P1219" s="17">
        <f>H1219-data_raw!F1219</f>
        <v>17289.453348711133</v>
      </c>
      <c r="Q1219" s="17" t="e">
        <f>I1219-data_raw!#REF!</f>
        <v>#REF!</v>
      </c>
    </row>
    <row r="1220" spans="1:17" x14ac:dyDescent="0.25">
      <c r="A1220" s="4">
        <v>59</v>
      </c>
      <c r="B1220" s="5">
        <v>0.126</v>
      </c>
      <c r="C1220" s="3">
        <v>0</v>
      </c>
      <c r="D1220" s="3">
        <v>81769.038663697094</v>
      </c>
      <c r="E1220" s="14">
        <v>6.6663482947605505E-4</v>
      </c>
      <c r="F1220" s="3">
        <v>0</v>
      </c>
      <c r="G1220" s="14">
        <v>0</v>
      </c>
      <c r="H1220" s="3">
        <v>0</v>
      </c>
      <c r="I1220" s="14">
        <v>0</v>
      </c>
      <c r="L1220" s="17">
        <f>D1220-data_raw!D1220</f>
        <v>3.5158958399988478</v>
      </c>
      <c r="M1220" s="17" t="e">
        <f>E1220-data_raw!#REF!</f>
        <v>#REF!</v>
      </c>
      <c r="N1220" s="17">
        <f>F1220-data_raw!E1220</f>
        <v>0</v>
      </c>
      <c r="O1220" s="17" t="e">
        <f>G1220-data_raw!#REF!</f>
        <v>#REF!</v>
      </c>
      <c r="P1220" s="17">
        <f>H1220-data_raw!F1220</f>
        <v>0</v>
      </c>
      <c r="Q1220" s="17" t="e">
        <f>I1220-data_raw!#REF!</f>
        <v>#REF!</v>
      </c>
    </row>
    <row r="1221" spans="1:17" x14ac:dyDescent="0.25">
      <c r="A1221" s="4">
        <v>59</v>
      </c>
      <c r="B1221" s="5">
        <v>0.126</v>
      </c>
      <c r="C1221" s="3">
        <v>3</v>
      </c>
      <c r="D1221" s="3">
        <v>84485.145210219795</v>
      </c>
      <c r="E1221" s="14">
        <v>6.9677916576212605E-4</v>
      </c>
      <c r="F1221" s="3">
        <v>24887.306570795499</v>
      </c>
      <c r="G1221" s="14">
        <v>3.4495563782940102E-3</v>
      </c>
      <c r="H1221" s="3">
        <v>9245956.37193764</v>
      </c>
      <c r="I1221" s="14">
        <v>5.9339651726281401E-4</v>
      </c>
      <c r="L1221" s="17">
        <f>D1221-data_raw!D1221</f>
        <v>41.759731015801663</v>
      </c>
      <c r="M1221" s="17" t="e">
        <f>E1221-data_raw!#REF!</f>
        <v>#REF!</v>
      </c>
      <c r="N1221" s="17">
        <f>F1221-data_raw!E1221</f>
        <v>-76.337140006500704</v>
      </c>
      <c r="O1221" s="17" t="e">
        <f>G1221-data_raw!#REF!</f>
        <v>#REF!</v>
      </c>
      <c r="P1221" s="17">
        <f>H1221-data_raw!F1221</f>
        <v>3833.1978305000812</v>
      </c>
      <c r="Q1221" s="17" t="e">
        <f>I1221-data_raw!#REF!</f>
        <v>#REF!</v>
      </c>
    </row>
    <row r="1222" spans="1:17" x14ac:dyDescent="0.25">
      <c r="A1222" s="4">
        <v>59</v>
      </c>
      <c r="B1222" s="5">
        <v>0.126</v>
      </c>
      <c r="C1222" s="3">
        <v>4</v>
      </c>
      <c r="D1222" s="3">
        <v>86441.203941654399</v>
      </c>
      <c r="E1222" s="14">
        <v>2.9419869916725601E-4</v>
      </c>
      <c r="F1222" s="3">
        <v>35818.427558900599</v>
      </c>
      <c r="G1222" s="14">
        <v>1.6014796966089999E-3</v>
      </c>
      <c r="H1222" s="3">
        <v>12354921.4476614</v>
      </c>
      <c r="I1222" s="14">
        <v>4.9566663520463896E-4</v>
      </c>
      <c r="L1222" s="17">
        <f>D1222-data_raw!D1222</f>
        <v>9.2406843814969761</v>
      </c>
      <c r="M1222" s="17" t="e">
        <f>E1222-data_raw!#REF!</f>
        <v>#REF!</v>
      </c>
      <c r="N1222" s="17">
        <f>F1222-data_raw!E1222</f>
        <v>-22.802462949497567</v>
      </c>
      <c r="O1222" s="17" t="e">
        <f>G1222-data_raw!#REF!</f>
        <v>#REF!</v>
      </c>
      <c r="P1222" s="17">
        <f>H1222-data_raw!F1222</f>
        <v>4512.3851613998413</v>
      </c>
      <c r="Q1222" s="17" t="e">
        <f>I1222-data_raw!#REF!</f>
        <v>#REF!</v>
      </c>
    </row>
    <row r="1223" spans="1:17" x14ac:dyDescent="0.25">
      <c r="A1223" s="4">
        <v>59</v>
      </c>
      <c r="B1223" s="5">
        <v>0.126</v>
      </c>
      <c r="C1223" s="3">
        <v>5</v>
      </c>
      <c r="D1223" s="3">
        <v>89059.966857236694</v>
      </c>
      <c r="E1223" s="14">
        <v>7.2545767858427904E-4</v>
      </c>
      <c r="F1223" s="3">
        <v>48297.121219576999</v>
      </c>
      <c r="G1223" s="14">
        <v>2.7551541398058901E-3</v>
      </c>
      <c r="H1223" s="3">
        <v>15458023.496659201</v>
      </c>
      <c r="I1223" s="14">
        <v>3.6704210606162599E-4</v>
      </c>
      <c r="L1223" s="17">
        <f>D1223-data_raw!D1223</f>
        <v>-29.658157918907818</v>
      </c>
      <c r="M1223" s="17" t="e">
        <f>E1223-data_raw!#REF!</f>
        <v>#REF!</v>
      </c>
      <c r="N1223" s="17">
        <f>F1223-data_raw!E1223</f>
        <v>91.089529503697122</v>
      </c>
      <c r="O1223" s="17" t="e">
        <f>G1223-data_raw!#REF!</f>
        <v>#REF!</v>
      </c>
      <c r="P1223" s="17">
        <f>H1223-data_raw!F1223</f>
        <v>3563.6752307005227</v>
      </c>
      <c r="Q1223" s="17" t="e">
        <f>I1223-data_raw!#REF!</f>
        <v>#REF!</v>
      </c>
    </row>
    <row r="1224" spans="1:17" x14ac:dyDescent="0.25">
      <c r="A1224" s="4">
        <v>59</v>
      </c>
      <c r="B1224" s="5">
        <v>0.126</v>
      </c>
      <c r="C1224" s="3">
        <v>6</v>
      </c>
      <c r="D1224" s="3">
        <v>92246.064699398397</v>
      </c>
      <c r="E1224" s="14">
        <v>7.5620165263443702E-4</v>
      </c>
      <c r="F1224" s="3">
        <v>62567.078749779197</v>
      </c>
      <c r="G1224" s="14">
        <v>4.3002977983616197E-3</v>
      </c>
      <c r="H1224" s="3">
        <v>18523292.6057906</v>
      </c>
      <c r="I1224" s="14">
        <v>2.8444246694208503E-4</v>
      </c>
      <c r="L1224" s="17">
        <f>D1224-data_raw!D1224</f>
        <v>-12.722404554806417</v>
      </c>
      <c r="M1224" s="17" t="e">
        <f>E1224-data_raw!#REF!</f>
        <v>#REF!</v>
      </c>
      <c r="N1224" s="17">
        <f>F1224-data_raw!E1224</f>
        <v>215.05156872359657</v>
      </c>
      <c r="O1224" s="17" t="e">
        <f>G1224-data_raw!#REF!</f>
        <v>#REF!</v>
      </c>
      <c r="P1224" s="17">
        <f>H1224-data_raw!F1224</f>
        <v>-2502.3942093998194</v>
      </c>
      <c r="Q1224" s="17" t="e">
        <f>I1224-data_raw!#REF!</f>
        <v>#REF!</v>
      </c>
    </row>
    <row r="1225" spans="1:17" x14ac:dyDescent="0.25">
      <c r="A1225" s="4">
        <v>59</v>
      </c>
      <c r="B1225" s="5">
        <v>0.126</v>
      </c>
      <c r="C1225" s="3">
        <v>7</v>
      </c>
      <c r="D1225" s="3">
        <v>96299.680050141498</v>
      </c>
      <c r="E1225" s="14">
        <v>1.09211249008039E-3</v>
      </c>
      <c r="F1225" s="3">
        <v>77852.774263083396</v>
      </c>
      <c r="G1225" s="14">
        <v>3.7302415940407602E-3</v>
      </c>
      <c r="H1225" s="3">
        <v>21557878.040089</v>
      </c>
      <c r="I1225" s="14">
        <v>5.6595063787776402E-4</v>
      </c>
      <c r="L1225" s="17">
        <f>D1225-data_raw!D1225</f>
        <v>-47.393228705099318</v>
      </c>
      <c r="M1225" s="17" t="e">
        <f>E1225-data_raw!#REF!</f>
        <v>#REF!</v>
      </c>
      <c r="N1225" s="17">
        <f>F1225-data_raw!E1225</f>
        <v>194.38622436419246</v>
      </c>
      <c r="O1225" s="17" t="e">
        <f>G1225-data_raw!#REF!</f>
        <v>#REF!</v>
      </c>
      <c r="P1225" s="17">
        <f>H1225-data_raw!F1225</f>
        <v>-7724.5045537985861</v>
      </c>
      <c r="Q1225" s="17" t="e">
        <f>I1225-data_raw!#REF!</f>
        <v>#REF!</v>
      </c>
    </row>
    <row r="1226" spans="1:17" x14ac:dyDescent="0.25">
      <c r="A1226" s="4">
        <v>59</v>
      </c>
      <c r="B1226" s="5">
        <v>0.126</v>
      </c>
      <c r="C1226" s="3">
        <v>9</v>
      </c>
      <c r="D1226" s="3">
        <v>108030.250651389</v>
      </c>
      <c r="E1226" s="14">
        <v>1.0040693150346401E-3</v>
      </c>
      <c r="F1226" s="3">
        <v>116942.012462531</v>
      </c>
      <c r="G1226" s="14">
        <v>1.85377259004265E-3</v>
      </c>
      <c r="H1226" s="3">
        <v>27450554.498886399</v>
      </c>
      <c r="I1226" s="14">
        <v>6.2998368038686499E-4</v>
      </c>
      <c r="L1226" s="17">
        <f>D1226-data_raw!D1226</f>
        <v>-54.051181571005145</v>
      </c>
      <c r="M1226" s="17" t="e">
        <f>E1226-data_raw!#REF!</f>
        <v>#REF!</v>
      </c>
      <c r="N1226" s="17">
        <f>F1226-data_raw!E1226</f>
        <v>32.874681194996811</v>
      </c>
      <c r="O1226" s="17" t="e">
        <f>G1226-data_raw!#REF!</f>
        <v>#REF!</v>
      </c>
      <c r="P1226" s="17">
        <f>H1226-data_raw!F1226</f>
        <v>-8025.8582563996315</v>
      </c>
      <c r="Q1226" s="17" t="e">
        <f>I1226-data_raw!#REF!</f>
        <v>#REF!</v>
      </c>
    </row>
    <row r="1227" spans="1:17" x14ac:dyDescent="0.25">
      <c r="A1227" s="4">
        <v>59</v>
      </c>
      <c r="B1227" s="5">
        <v>0.16800000000000001</v>
      </c>
      <c r="C1227" s="3">
        <v>0</v>
      </c>
      <c r="D1227" s="3">
        <v>159576.25100222701</v>
      </c>
      <c r="E1227" s="14">
        <v>3.1414831820854301E-3</v>
      </c>
      <c r="F1227" s="3">
        <v>0</v>
      </c>
      <c r="G1227" s="14">
        <v>0</v>
      </c>
      <c r="H1227" s="3">
        <v>0</v>
      </c>
      <c r="I1227" s="14">
        <v>0</v>
      </c>
      <c r="L1227" s="17">
        <f>D1227-data_raw!D1227</f>
        <v>-342.75167634399259</v>
      </c>
      <c r="M1227" s="17" t="e">
        <f>E1227-data_raw!#REF!</f>
        <v>#REF!</v>
      </c>
      <c r="N1227" s="17">
        <f>F1227-data_raw!E1227</f>
        <v>0</v>
      </c>
      <c r="O1227" s="17" t="e">
        <f>G1227-data_raw!#REF!</f>
        <v>#REF!</v>
      </c>
      <c r="P1227" s="17">
        <f>H1227-data_raw!F1227</f>
        <v>0</v>
      </c>
      <c r="Q1227" s="17" t="e">
        <f>I1227-data_raw!#REF!</f>
        <v>#REF!</v>
      </c>
    </row>
    <row r="1228" spans="1:17" x14ac:dyDescent="0.25">
      <c r="A1228" s="4">
        <v>59</v>
      </c>
      <c r="B1228" s="5">
        <v>0.16800000000000001</v>
      </c>
      <c r="C1228" s="3">
        <v>3</v>
      </c>
      <c r="D1228" s="3">
        <v>163772.18824885</v>
      </c>
      <c r="E1228" s="14">
        <v>1.3187139203348201E-3</v>
      </c>
      <c r="F1228" s="3">
        <v>51549.548911919701</v>
      </c>
      <c r="G1228" s="14">
        <v>5.7404325633018099E-3</v>
      </c>
      <c r="H1228" s="3">
        <v>16580849.933184801</v>
      </c>
      <c r="I1228" s="14">
        <v>1.32359414546193E-3</v>
      </c>
      <c r="L1228" s="17">
        <f>D1228-data_raw!D1228</f>
        <v>-40.841994649992557</v>
      </c>
      <c r="M1228" s="17" t="e">
        <f>E1228-data_raw!#REF!</f>
        <v>#REF!</v>
      </c>
      <c r="N1228" s="17">
        <f>F1228-data_raw!E1228</f>
        <v>-52.29728311389772</v>
      </c>
      <c r="O1228" s="17" t="e">
        <f>G1228-data_raw!#REF!</f>
        <v>#REF!</v>
      </c>
      <c r="P1228" s="17">
        <f>H1228-data_raw!F1228</f>
        <v>-3727.834672300145</v>
      </c>
      <c r="Q1228" s="17" t="e">
        <f>I1228-data_raw!#REF!</f>
        <v>#REF!</v>
      </c>
    </row>
    <row r="1229" spans="1:17" x14ac:dyDescent="0.25">
      <c r="A1229" s="4">
        <v>59</v>
      </c>
      <c r="B1229" s="5">
        <v>0.16800000000000001</v>
      </c>
      <c r="C1229" s="3">
        <v>4</v>
      </c>
      <c r="D1229" s="3">
        <v>167150.174454294</v>
      </c>
      <c r="E1229" s="14">
        <v>1.13815695443483E-3</v>
      </c>
      <c r="F1229" s="3">
        <v>72709.802338847105</v>
      </c>
      <c r="G1229" s="14">
        <v>3.1563389867616701E-3</v>
      </c>
      <c r="H1229" s="3">
        <v>22190338.151447602</v>
      </c>
      <c r="I1229" s="14">
        <v>8.3922965331197704E-4</v>
      </c>
      <c r="L1229" s="17">
        <f>D1229-data_raw!D1229</f>
        <v>8.7891895390057471</v>
      </c>
      <c r="M1229" s="17" t="e">
        <f>E1229-data_raw!#REF!</f>
        <v>#REF!</v>
      </c>
      <c r="N1229" s="17">
        <f>F1229-data_raw!E1229</f>
        <v>48.95509644941194</v>
      </c>
      <c r="O1229" s="17" t="e">
        <f>G1229-data_raw!#REF!</f>
        <v>#REF!</v>
      </c>
      <c r="P1229" s="17">
        <f>H1229-data_raw!F1229</f>
        <v>-2465.8664094991982</v>
      </c>
      <c r="Q1229" s="17" t="e">
        <f>I1229-data_raw!#REF!</f>
        <v>#REF!</v>
      </c>
    </row>
    <row r="1230" spans="1:17" x14ac:dyDescent="0.25">
      <c r="A1230" s="4">
        <v>59</v>
      </c>
      <c r="B1230" s="5">
        <v>0.16800000000000001</v>
      </c>
      <c r="C1230" s="3">
        <v>5</v>
      </c>
      <c r="D1230" s="3">
        <v>171881.51005533501</v>
      </c>
      <c r="E1230" s="14">
        <v>1.5851270689428501E-3</v>
      </c>
      <c r="F1230" s="3">
        <v>95428.023213033099</v>
      </c>
      <c r="G1230" s="14">
        <v>5.2293703495475104E-3</v>
      </c>
      <c r="H1230" s="3">
        <v>27804771.269487701</v>
      </c>
      <c r="I1230" s="14">
        <v>1.1565801765730801E-3</v>
      </c>
      <c r="L1230" s="17">
        <f>D1230-data_raw!D1230</f>
        <v>64.96855335199507</v>
      </c>
      <c r="M1230" s="17" t="e">
        <f>E1230-data_raw!#REF!</f>
        <v>#REF!</v>
      </c>
      <c r="N1230" s="17">
        <f>F1230-data_raw!E1230</f>
        <v>37.051485799893271</v>
      </c>
      <c r="O1230" s="17" t="e">
        <f>G1230-data_raw!#REF!</f>
        <v>#REF!</v>
      </c>
      <c r="P1230" s="17">
        <f>H1230-data_raw!F1230</f>
        <v>-3747.7037265002728</v>
      </c>
      <c r="Q1230" s="17" t="e">
        <f>I1230-data_raw!#REF!</f>
        <v>#REF!</v>
      </c>
    </row>
    <row r="1231" spans="1:17" x14ac:dyDescent="0.25">
      <c r="A1231" s="4">
        <v>59</v>
      </c>
      <c r="B1231" s="5">
        <v>0.16800000000000001</v>
      </c>
      <c r="C1231" s="3">
        <v>6</v>
      </c>
      <c r="D1231" s="3">
        <v>177712.70176122</v>
      </c>
      <c r="E1231" s="14">
        <v>1.34815942231879E-3</v>
      </c>
      <c r="F1231" s="3">
        <v>120238.320656777</v>
      </c>
      <c r="G1231" s="14">
        <v>3.4421226495548302E-3</v>
      </c>
      <c r="H1231" s="3">
        <v>33378287.416480999</v>
      </c>
      <c r="I1231" s="14">
        <v>7.0796321823050998E-4</v>
      </c>
      <c r="L1231" s="17">
        <f>D1231-data_raw!D1231</f>
        <v>-121.63012064399663</v>
      </c>
      <c r="M1231" s="17" t="e">
        <f>E1231-data_raw!#REF!</f>
        <v>#REF!</v>
      </c>
      <c r="N1231" s="17">
        <f>F1231-data_raw!E1231</f>
        <v>58.023233518993948</v>
      </c>
      <c r="O1231" s="17" t="e">
        <f>G1231-data_raw!#REF!</f>
        <v>#REF!</v>
      </c>
      <c r="P1231" s="17">
        <f>H1231-data_raw!F1231</f>
        <v>-9923.9674475006759</v>
      </c>
      <c r="Q1231" s="17" t="e">
        <f>I1231-data_raw!#REF!</f>
        <v>#REF!</v>
      </c>
    </row>
    <row r="1232" spans="1:17" x14ac:dyDescent="0.25">
      <c r="A1232" s="4">
        <v>59</v>
      </c>
      <c r="B1232" s="5">
        <v>0.16800000000000001</v>
      </c>
      <c r="C1232" s="3">
        <v>7</v>
      </c>
      <c r="D1232" s="3">
        <v>184830.675023591</v>
      </c>
      <c r="E1232" s="14">
        <v>1.9828728578287699E-3</v>
      </c>
      <c r="F1232" s="3">
        <v>147305.21555026999</v>
      </c>
      <c r="G1232" s="14">
        <v>4.0853949072096399E-3</v>
      </c>
      <c r="H1232" s="3">
        <v>38848904.922049001</v>
      </c>
      <c r="I1232" s="14">
        <v>1.2436721303954201E-3</v>
      </c>
      <c r="L1232" s="17">
        <f>D1232-data_raw!D1232</f>
        <v>3.4188826539902948</v>
      </c>
      <c r="M1232" s="17" t="e">
        <f>E1232-data_raw!#REF!</f>
        <v>#REF!</v>
      </c>
      <c r="N1232" s="17">
        <f>F1232-data_raw!E1232</f>
        <v>124.8194923849951</v>
      </c>
      <c r="O1232" s="17" t="e">
        <f>G1232-data_raw!#REF!</f>
        <v>#REF!</v>
      </c>
      <c r="P1232" s="17">
        <f>H1232-data_raw!F1232</f>
        <v>17774.877406202257</v>
      </c>
      <c r="Q1232" s="17" t="e">
        <f>I1232-data_raw!#REF!</f>
        <v>#REF!</v>
      </c>
    </row>
    <row r="1233" spans="1:17" x14ac:dyDescent="0.25">
      <c r="A1233" s="4">
        <v>59</v>
      </c>
      <c r="B1233" s="5">
        <v>0.16800000000000001</v>
      </c>
      <c r="C1233" s="3">
        <v>9</v>
      </c>
      <c r="D1233" s="3">
        <v>206824.436787074</v>
      </c>
      <c r="E1233" s="14">
        <v>2.5765815244557602E-3</v>
      </c>
      <c r="F1233" s="3">
        <v>217981.56086624399</v>
      </c>
      <c r="G1233" s="14">
        <v>4.5082636379385798E-3</v>
      </c>
      <c r="H1233" s="3">
        <v>49332868.396436498</v>
      </c>
      <c r="I1233" s="14">
        <v>1.04627592127517E-3</v>
      </c>
      <c r="L1233" s="17">
        <f>D1233-data_raw!D1233</f>
        <v>-36.772462234017439</v>
      </c>
      <c r="M1233" s="17" t="e">
        <f>E1233-data_raw!#REF!</f>
        <v>#REF!</v>
      </c>
      <c r="N1233" s="17">
        <f>F1233-data_raw!E1233</f>
        <v>608.84001614898443</v>
      </c>
      <c r="O1233" s="17" t="e">
        <f>G1233-data_raw!#REF!</f>
        <v>#REF!</v>
      </c>
      <c r="P1233" s="17">
        <f>H1233-data_raw!F1233</f>
        <v>9497.6375079974532</v>
      </c>
      <c r="Q1233" s="17" t="e">
        <f>I1233-data_raw!#REF!</f>
        <v>#REF!</v>
      </c>
    </row>
    <row r="1234" spans="1:17" x14ac:dyDescent="0.25">
      <c r="A1234" s="4">
        <v>59</v>
      </c>
      <c r="B1234" s="5">
        <v>0.21</v>
      </c>
      <c r="C1234" s="3">
        <v>0</v>
      </c>
      <c r="D1234" s="3">
        <v>316007.415812917</v>
      </c>
      <c r="E1234" s="14">
        <v>7.2273645792276702E-3</v>
      </c>
      <c r="F1234" s="3">
        <v>0</v>
      </c>
      <c r="G1234" s="14">
        <v>0</v>
      </c>
      <c r="H1234" s="3">
        <v>0</v>
      </c>
      <c r="I1234" s="14">
        <v>0</v>
      </c>
      <c r="L1234" s="17">
        <f>D1234-data_raw!D1234</f>
        <v>145.23411648900947</v>
      </c>
      <c r="M1234" s="17" t="e">
        <f>E1234-data_raw!#REF!</f>
        <v>#REF!</v>
      </c>
      <c r="N1234" s="17">
        <f>F1234-data_raw!E1234</f>
        <v>0</v>
      </c>
      <c r="O1234" s="17" t="e">
        <f>G1234-data_raw!#REF!</f>
        <v>#REF!</v>
      </c>
      <c r="P1234" s="17">
        <f>H1234-data_raw!F1234</f>
        <v>0</v>
      </c>
      <c r="Q1234" s="17" t="e">
        <f>I1234-data_raw!#REF!</f>
        <v>#REF!</v>
      </c>
    </row>
    <row r="1235" spans="1:17" x14ac:dyDescent="0.25">
      <c r="A1235" s="4">
        <v>59</v>
      </c>
      <c r="B1235" s="5">
        <v>0.21</v>
      </c>
      <c r="C1235" s="3">
        <v>3</v>
      </c>
      <c r="D1235" s="3">
        <v>322563.17928521102</v>
      </c>
      <c r="E1235" s="14">
        <v>4.5176705510904004E-3</v>
      </c>
      <c r="F1235" s="3">
        <v>98152.053523648297</v>
      </c>
      <c r="G1235" s="14">
        <v>8.5251270212122407E-3</v>
      </c>
      <c r="H1235" s="3">
        <v>26733071.091313999</v>
      </c>
      <c r="I1235" s="14">
        <v>1.2723035452377499E-3</v>
      </c>
      <c r="L1235" s="17">
        <f>D1235-data_raw!D1235</f>
        <v>-610.50666366599035</v>
      </c>
      <c r="M1235" s="17" t="e">
        <f>E1235-data_raw!#REF!</f>
        <v>#REF!</v>
      </c>
      <c r="N1235" s="17">
        <f>F1235-data_raw!E1235</f>
        <v>-173.42102097799943</v>
      </c>
      <c r="O1235" s="17" t="e">
        <f>G1235-data_raw!#REF!</f>
        <v>#REF!</v>
      </c>
      <c r="P1235" s="17">
        <f>H1235-data_raw!F1235</f>
        <v>16749.885956898332</v>
      </c>
      <c r="Q1235" s="17" t="e">
        <f>I1235-data_raw!#REF!</f>
        <v>#REF!</v>
      </c>
    </row>
    <row r="1236" spans="1:17" x14ac:dyDescent="0.25">
      <c r="A1236" s="4">
        <v>59</v>
      </c>
      <c r="B1236" s="5">
        <v>0.21</v>
      </c>
      <c r="C1236" s="3">
        <v>4</v>
      </c>
      <c r="D1236" s="3">
        <v>322611.31204571202</v>
      </c>
      <c r="E1236" s="14">
        <v>2.7261909351848699E-3</v>
      </c>
      <c r="F1236" s="3">
        <v>140641.67588522099</v>
      </c>
      <c r="G1236" s="14">
        <v>1.3512647625672201E-2</v>
      </c>
      <c r="H1236" s="3">
        <v>35599185.6792873</v>
      </c>
      <c r="I1236" s="14">
        <v>3.2569256674227702E-3</v>
      </c>
      <c r="L1236" s="17">
        <f>D1236-data_raw!D1236</f>
        <v>-400.58429190795869</v>
      </c>
      <c r="M1236" s="17" t="e">
        <f>E1236-data_raw!#REF!</f>
        <v>#REF!</v>
      </c>
      <c r="N1236" s="17">
        <f>F1236-data_raw!E1236</f>
        <v>-578.5344764580077</v>
      </c>
      <c r="O1236" s="17" t="e">
        <f>G1236-data_raw!#REF!</f>
        <v>#REF!</v>
      </c>
      <c r="P1236" s="17">
        <f>H1236-data_raw!F1236</f>
        <v>11199.206073097885</v>
      </c>
      <c r="Q1236" s="17" t="e">
        <f>I1236-data_raw!#REF!</f>
        <v>#REF!</v>
      </c>
    </row>
    <row r="1237" spans="1:17" x14ac:dyDescent="0.25">
      <c r="A1237" s="4">
        <v>59</v>
      </c>
      <c r="B1237" s="5">
        <v>0.21</v>
      </c>
      <c r="C1237" s="3">
        <v>5</v>
      </c>
      <c r="D1237" s="3">
        <v>332024.32999171701</v>
      </c>
      <c r="E1237" s="14">
        <v>4.6809046961051003E-3</v>
      </c>
      <c r="F1237" s="3">
        <v>184041.425696789</v>
      </c>
      <c r="G1237" s="14">
        <v>1.7268527181474199E-2</v>
      </c>
      <c r="H1237" s="3">
        <v>44459094.498886399</v>
      </c>
      <c r="I1237" s="14">
        <v>4.3338101342093897E-3</v>
      </c>
      <c r="L1237" s="17">
        <f>D1237-data_raw!D1237</f>
        <v>-630.88037989701843</v>
      </c>
      <c r="M1237" s="17" t="e">
        <f>E1237-data_raw!#REF!</f>
        <v>#REF!</v>
      </c>
      <c r="N1237" s="17">
        <f>F1237-data_raw!E1237</f>
        <v>182.38105145300506</v>
      </c>
      <c r="O1237" s="17" t="e">
        <f>G1237-data_raw!#REF!</f>
        <v>#REF!</v>
      </c>
      <c r="P1237" s="17">
        <f>H1237-data_raw!F1237</f>
        <v>16642.088172197342</v>
      </c>
      <c r="Q1237" s="17" t="e">
        <f>I1237-data_raw!#REF!</f>
        <v>#REF!</v>
      </c>
    </row>
    <row r="1238" spans="1:17" x14ac:dyDescent="0.25">
      <c r="A1238" s="4">
        <v>59</v>
      </c>
      <c r="B1238" s="5">
        <v>0.21</v>
      </c>
      <c r="C1238" s="3">
        <v>6</v>
      </c>
      <c r="D1238" s="3">
        <v>339381.38570867002</v>
      </c>
      <c r="E1238" s="14">
        <v>5.56573279434594E-3</v>
      </c>
      <c r="F1238" s="3">
        <v>232328.518587008</v>
      </c>
      <c r="G1238" s="14">
        <v>1.8066072546441301E-2</v>
      </c>
      <c r="H1238" s="3">
        <v>53246864.365256101</v>
      </c>
      <c r="I1238" s="14">
        <v>4.7531896628055497E-3</v>
      </c>
      <c r="L1238" s="17">
        <f>D1238-data_raw!D1238</f>
        <v>-499.07663032400887</v>
      </c>
      <c r="M1238" s="17" t="e">
        <f>E1238-data_raw!#REF!</f>
        <v>#REF!</v>
      </c>
      <c r="N1238" s="17">
        <f>F1238-data_raw!E1238</f>
        <v>-474.65978471600101</v>
      </c>
      <c r="O1238" s="17" t="e">
        <f>G1238-data_raw!#REF!</f>
        <v>#REF!</v>
      </c>
      <c r="P1238" s="17">
        <f>H1238-data_raw!F1238</f>
        <v>4943.2491846978664</v>
      </c>
      <c r="Q1238" s="17" t="e">
        <f>I1238-data_raw!#REF!</f>
        <v>#REF!</v>
      </c>
    </row>
    <row r="1239" spans="1:17" x14ac:dyDescent="0.25">
      <c r="A1239" s="4">
        <v>59</v>
      </c>
      <c r="B1239" s="5">
        <v>0.21</v>
      </c>
      <c r="C1239" s="3">
        <v>7</v>
      </c>
      <c r="D1239" s="3">
        <v>355206.57237921498</v>
      </c>
      <c r="E1239" s="14">
        <v>6.0502161493033698E-3</v>
      </c>
      <c r="F1239" s="3">
        <v>278139.155651593</v>
      </c>
      <c r="G1239" s="14">
        <v>1.54832898588327E-2</v>
      </c>
      <c r="H1239" s="3">
        <v>61912561.692650303</v>
      </c>
      <c r="I1239" s="14">
        <v>4.3370559355644604E-3</v>
      </c>
      <c r="L1239" s="17">
        <f>D1239-data_raw!D1239</f>
        <v>-718.51539191504708</v>
      </c>
      <c r="M1239" s="17" t="e">
        <f>E1239-data_raw!#REF!</f>
        <v>#REF!</v>
      </c>
      <c r="N1239" s="17">
        <f>F1239-data_raw!E1239</f>
        <v>-197.38021707802545</v>
      </c>
      <c r="O1239" s="17" t="e">
        <f>G1239-data_raw!#REF!</f>
        <v>#REF!</v>
      </c>
      <c r="P1239" s="17">
        <f>H1239-data_raw!F1239</f>
        <v>-27196.476992495358</v>
      </c>
      <c r="Q1239" s="17" t="e">
        <f>I1239-data_raw!#REF!</f>
        <v>#REF!</v>
      </c>
    </row>
    <row r="1240" spans="1:17" x14ac:dyDescent="0.25">
      <c r="A1240" s="4">
        <v>59</v>
      </c>
      <c r="B1240" s="5">
        <v>0.21</v>
      </c>
      <c r="C1240" s="3">
        <v>9</v>
      </c>
      <c r="D1240" s="3">
        <v>389358.27356825297</v>
      </c>
      <c r="E1240" s="14">
        <v>7.7742277433350496E-3</v>
      </c>
      <c r="F1240" s="3">
        <v>399640.53277343302</v>
      </c>
      <c r="G1240" s="14">
        <v>9.1773608015191296E-3</v>
      </c>
      <c r="H1240" s="3">
        <v>78326854.276169196</v>
      </c>
      <c r="I1240" s="14">
        <v>3.26865760982048E-3</v>
      </c>
      <c r="L1240" s="17">
        <f>D1240-data_raw!D1240</f>
        <v>723.27182712999638</v>
      </c>
      <c r="M1240" s="17" t="e">
        <f>E1240-data_raw!#REF!</f>
        <v>#REF!</v>
      </c>
      <c r="N1240" s="17">
        <f>F1240-data_raw!E1240</f>
        <v>-802.92269289196702</v>
      </c>
      <c r="O1240" s="17" t="e">
        <f>G1240-data_raw!#REF!</f>
        <v>#REF!</v>
      </c>
      <c r="P1240" s="17">
        <f>H1240-data_raw!F1240</f>
        <v>130205.12438349426</v>
      </c>
      <c r="Q1240" s="17" t="e">
        <f>I1240-data_raw!#REF!</f>
        <v>#REF!</v>
      </c>
    </row>
    <row r="1241" spans="1:17" x14ac:dyDescent="0.25">
      <c r="A1241" s="4">
        <v>60</v>
      </c>
      <c r="B1241" s="5">
        <v>0.126</v>
      </c>
      <c r="C1241" s="3">
        <v>0</v>
      </c>
      <c r="D1241" s="3">
        <v>78545.831982182601</v>
      </c>
      <c r="E1241" s="14">
        <v>4.23382130005988E-4</v>
      </c>
      <c r="F1241" s="3">
        <v>0</v>
      </c>
      <c r="G1241" s="14">
        <v>0</v>
      </c>
      <c r="H1241" s="3">
        <v>0</v>
      </c>
      <c r="I1241" s="14">
        <v>0</v>
      </c>
      <c r="L1241" s="17">
        <f>D1241-data_raw!D1241</f>
        <v>-0.89498210309830029</v>
      </c>
      <c r="M1241" s="17" t="e">
        <f>E1241-data_raw!#REF!</f>
        <v>#REF!</v>
      </c>
      <c r="N1241" s="17">
        <f>F1241-data_raw!E1241</f>
        <v>0</v>
      </c>
      <c r="O1241" s="17" t="e">
        <f>G1241-data_raw!#REF!</f>
        <v>#REF!</v>
      </c>
      <c r="P1241" s="17">
        <f>H1241-data_raw!F1241</f>
        <v>0</v>
      </c>
      <c r="Q1241" s="17" t="e">
        <f>I1241-data_raw!#REF!</f>
        <v>#REF!</v>
      </c>
    </row>
    <row r="1242" spans="1:17" x14ac:dyDescent="0.25">
      <c r="A1242" s="4">
        <v>60</v>
      </c>
      <c r="B1242" s="5">
        <v>0.126</v>
      </c>
      <c r="C1242" s="3">
        <v>3</v>
      </c>
      <c r="D1242" s="3">
        <v>81258.113236687801</v>
      </c>
      <c r="E1242" s="14">
        <v>3.65720780769195E-4</v>
      </c>
      <c r="F1242" s="3">
        <v>24188.451870549001</v>
      </c>
      <c r="G1242" s="14">
        <v>2.8259360558056399E-3</v>
      </c>
      <c r="H1242" s="3">
        <v>8716209.7282850705</v>
      </c>
      <c r="I1242" s="14">
        <v>5.9257751196989199E-4</v>
      </c>
      <c r="L1242" s="17">
        <f>D1242-data_raw!D1242</f>
        <v>17.575874378395383</v>
      </c>
      <c r="M1242" s="17" t="e">
        <f>E1242-data_raw!#REF!</f>
        <v>#REF!</v>
      </c>
      <c r="N1242" s="17">
        <f>F1242-data_raw!E1242</f>
        <v>-41.871191903599538</v>
      </c>
      <c r="O1242" s="17" t="e">
        <f>G1242-data_raw!#REF!</f>
        <v>#REF!</v>
      </c>
      <c r="P1242" s="17">
        <f>H1242-data_raw!F1242</f>
        <v>4368.3532850705087</v>
      </c>
      <c r="Q1242" s="17" t="e">
        <f>I1242-data_raw!#REF!</f>
        <v>#REF!</v>
      </c>
    </row>
    <row r="1243" spans="1:17" x14ac:dyDescent="0.25">
      <c r="A1243" s="4">
        <v>60</v>
      </c>
      <c r="B1243" s="5">
        <v>0.126</v>
      </c>
      <c r="C1243" s="3">
        <v>4</v>
      </c>
      <c r="D1243" s="3">
        <v>83307.232078771194</v>
      </c>
      <c r="E1243" s="14">
        <v>4.7423038447876498E-4</v>
      </c>
      <c r="F1243" s="3">
        <v>34733.114697464</v>
      </c>
      <c r="G1243" s="14">
        <v>1.48203964249585E-3</v>
      </c>
      <c r="H1243" s="3">
        <v>11674011.6035634</v>
      </c>
      <c r="I1243" s="14">
        <v>3.9313918767211399E-4</v>
      </c>
      <c r="L1243" s="17">
        <f>D1243-data_raw!D1243</f>
        <v>-24.285774416799541</v>
      </c>
      <c r="M1243" s="17" t="e">
        <f>E1243-data_raw!#REF!</f>
        <v>#REF!</v>
      </c>
      <c r="N1243" s="17">
        <f>F1243-data_raw!E1243</f>
        <v>-12.77702376239904</v>
      </c>
      <c r="O1243" s="17" t="e">
        <f>G1243-data_raw!#REF!</f>
        <v>#REF!</v>
      </c>
      <c r="P1243" s="17">
        <f>H1243-data_raw!F1243</f>
        <v>3713.9696348998696</v>
      </c>
      <c r="Q1243" s="17" t="e">
        <f>I1243-data_raw!#REF!</f>
        <v>#REF!</v>
      </c>
    </row>
    <row r="1244" spans="1:17" x14ac:dyDescent="0.25">
      <c r="A1244" s="4">
        <v>60</v>
      </c>
      <c r="B1244" s="5">
        <v>0.126</v>
      </c>
      <c r="C1244" s="3">
        <v>5</v>
      </c>
      <c r="D1244" s="3">
        <v>85719.136505143397</v>
      </c>
      <c r="E1244" s="14">
        <v>1.15303685636127E-3</v>
      </c>
      <c r="F1244" s="3">
        <v>46650.559799644601</v>
      </c>
      <c r="G1244" s="14">
        <v>3.60680000636859E-3</v>
      </c>
      <c r="H1244" s="3">
        <v>14621532.4053452</v>
      </c>
      <c r="I1244" s="14">
        <v>4.1101808826885899E-4</v>
      </c>
      <c r="L1244" s="17">
        <f>D1244-data_raw!D1244</f>
        <v>-73.145248243701644</v>
      </c>
      <c r="M1244" s="17" t="e">
        <f>E1244-data_raw!#REF!</f>
        <v>#REF!</v>
      </c>
      <c r="N1244" s="17">
        <f>F1244-data_raw!E1244</f>
        <v>93.791206077599782</v>
      </c>
      <c r="O1244" s="17" t="e">
        <f>G1244-data_raw!#REF!</f>
        <v>#REF!</v>
      </c>
      <c r="P1244" s="17">
        <f>H1244-data_raw!F1244</f>
        <v>-3131.7910833004862</v>
      </c>
      <c r="Q1244" s="17" t="e">
        <f>I1244-data_raw!#REF!</f>
        <v>#REF!</v>
      </c>
    </row>
    <row r="1245" spans="1:17" x14ac:dyDescent="0.25">
      <c r="A1245" s="4">
        <v>60</v>
      </c>
      <c r="B1245" s="5">
        <v>0.126</v>
      </c>
      <c r="C1245" s="3">
        <v>6</v>
      </c>
      <c r="D1245" s="3">
        <v>88808.890717229704</v>
      </c>
      <c r="E1245" s="14">
        <v>8.9167407632106998E-4</v>
      </c>
      <c r="F1245" s="3">
        <v>60207.629383460997</v>
      </c>
      <c r="G1245" s="14">
        <v>4.2072938129857499E-3</v>
      </c>
      <c r="H1245" s="3">
        <v>17554422.115812901</v>
      </c>
      <c r="I1245" s="14">
        <v>7.2679309470459095E-4</v>
      </c>
      <c r="L1245" s="17">
        <f>D1245-data_raw!D1245</f>
        <v>-25.294850449296064</v>
      </c>
      <c r="M1245" s="17" t="e">
        <f>E1245-data_raw!#REF!</f>
        <v>#REF!</v>
      </c>
      <c r="N1245" s="17">
        <f>F1245-data_raw!E1245</f>
        <v>239.00553326919908</v>
      </c>
      <c r="O1245" s="17" t="e">
        <f>G1245-data_raw!#REF!</f>
        <v>#REF!</v>
      </c>
      <c r="P1245" s="17">
        <f>H1245-data_raw!F1245</f>
        <v>-6730.0716870985925</v>
      </c>
      <c r="Q1245" s="17" t="e">
        <f>I1245-data_raw!#REF!</f>
        <v>#REF!</v>
      </c>
    </row>
    <row r="1246" spans="1:17" x14ac:dyDescent="0.25">
      <c r="A1246" s="4">
        <v>60</v>
      </c>
      <c r="B1246" s="5">
        <v>0.126</v>
      </c>
      <c r="C1246" s="3">
        <v>7</v>
      </c>
      <c r="D1246" s="3">
        <v>92724.542267191704</v>
      </c>
      <c r="E1246" s="14">
        <v>1.43928431325309E-3</v>
      </c>
      <c r="F1246" s="3">
        <v>74670.971491260207</v>
      </c>
      <c r="G1246" s="14">
        <v>4.23384772125551E-3</v>
      </c>
      <c r="H1246" s="3">
        <v>20479252.472160298</v>
      </c>
      <c r="I1246" s="14">
        <v>6.1549005854115099E-4</v>
      </c>
      <c r="L1246" s="17">
        <f>D1246-data_raw!D1246</f>
        <v>-61.869915948191192</v>
      </c>
      <c r="M1246" s="17" t="e">
        <f>E1246-data_raw!#REF!</f>
        <v>#REF!</v>
      </c>
      <c r="N1246" s="17">
        <f>F1246-data_raw!E1246</f>
        <v>215.20919506761129</v>
      </c>
      <c r="O1246" s="17" t="e">
        <f>G1246-data_raw!#REF!</f>
        <v>#REF!</v>
      </c>
      <c r="P1246" s="17">
        <f>H1246-data_raw!F1246</f>
        <v>-4989.893911100924</v>
      </c>
      <c r="Q1246" s="17" t="e">
        <f>I1246-data_raw!#REF!</f>
        <v>#REF!</v>
      </c>
    </row>
    <row r="1247" spans="1:17" x14ac:dyDescent="0.25">
      <c r="A1247" s="4">
        <v>60</v>
      </c>
      <c r="B1247" s="5">
        <v>0.126</v>
      </c>
      <c r="C1247" s="3">
        <v>9</v>
      </c>
      <c r="D1247" s="3">
        <v>103718.17873688901</v>
      </c>
      <c r="E1247" s="14">
        <v>9.8285351918990602E-4</v>
      </c>
      <c r="F1247" s="3">
        <v>110617.657717207</v>
      </c>
      <c r="G1247" s="14">
        <v>2.6443943775583401E-3</v>
      </c>
      <c r="H1247" s="3">
        <v>26379148.775055598</v>
      </c>
      <c r="I1247" s="14">
        <v>5.8998638883170503E-4</v>
      </c>
      <c r="L1247" s="17">
        <f>D1247-data_raw!D1247</f>
        <v>-15.99202871399757</v>
      </c>
      <c r="M1247" s="17" t="e">
        <f>E1247-data_raw!#REF!</f>
        <v>#REF!</v>
      </c>
      <c r="N1247" s="17">
        <f>F1247-data_raw!E1247</f>
        <v>162.60572984498867</v>
      </c>
      <c r="O1247" s="17" t="e">
        <f>G1247-data_raw!#REF!</f>
        <v>#REF!</v>
      </c>
      <c r="P1247" s="17">
        <f>H1247-data_raw!F1247</f>
        <v>5670.6500555984676</v>
      </c>
      <c r="Q1247" s="17" t="e">
        <f>I1247-data_raw!#REF!</f>
        <v>#REF!</v>
      </c>
    </row>
    <row r="1248" spans="1:17" x14ac:dyDescent="0.25">
      <c r="A1248" s="4">
        <v>60</v>
      </c>
      <c r="B1248" s="5">
        <v>0.16800000000000001</v>
      </c>
      <c r="C1248" s="3">
        <v>0</v>
      </c>
      <c r="D1248" s="3">
        <v>154117.476614699</v>
      </c>
      <c r="E1248" s="14">
        <v>2.3071959679486801E-3</v>
      </c>
      <c r="F1248" s="3">
        <v>0</v>
      </c>
      <c r="G1248" s="14">
        <v>0</v>
      </c>
      <c r="H1248" s="3">
        <v>0</v>
      </c>
      <c r="I1248" s="14">
        <v>0</v>
      </c>
      <c r="L1248" s="17">
        <f>D1248-data_raw!D1248</f>
        <v>-225.02293887198903</v>
      </c>
      <c r="M1248" s="17" t="e">
        <f>E1248-data_raw!#REF!</f>
        <v>#REF!</v>
      </c>
      <c r="N1248" s="17">
        <f>F1248-data_raw!E1248</f>
        <v>0</v>
      </c>
      <c r="O1248" s="17" t="e">
        <f>G1248-data_raw!#REF!</f>
        <v>#REF!</v>
      </c>
      <c r="P1248" s="17">
        <f>H1248-data_raw!F1248</f>
        <v>0</v>
      </c>
      <c r="Q1248" s="17" t="e">
        <f>I1248-data_raw!#REF!</f>
        <v>#REF!</v>
      </c>
    </row>
    <row r="1249" spans="1:17" x14ac:dyDescent="0.25">
      <c r="A1249" s="4">
        <v>60</v>
      </c>
      <c r="B1249" s="5">
        <v>0.16800000000000001</v>
      </c>
      <c r="C1249" s="3">
        <v>3</v>
      </c>
      <c r="D1249" s="3">
        <v>158484.047710554</v>
      </c>
      <c r="E1249" s="14">
        <v>9.6613083701384197E-4</v>
      </c>
      <c r="F1249" s="3">
        <v>48918.981118482901</v>
      </c>
      <c r="G1249" s="14">
        <v>4.5362315916393703E-3</v>
      </c>
      <c r="H1249" s="3">
        <v>15667482.7394209</v>
      </c>
      <c r="I1249" s="14">
        <v>8.9763187992420899E-4</v>
      </c>
      <c r="L1249" s="17">
        <f>D1249-data_raw!D1249</f>
        <v>-71.237374060990987</v>
      </c>
      <c r="M1249" s="17" t="e">
        <f>E1249-data_raw!#REF!</f>
        <v>#REF!</v>
      </c>
      <c r="N1249" s="17">
        <f>F1249-data_raw!E1249</f>
        <v>45.982245077400876</v>
      </c>
      <c r="O1249" s="17" t="e">
        <f>G1249-data_raw!#REF!</f>
        <v>#REF!</v>
      </c>
      <c r="P1249" s="17">
        <f>H1249-data_raw!F1249</f>
        <v>554.21263520047069</v>
      </c>
      <c r="Q1249" s="17" t="e">
        <f>I1249-data_raw!#REF!</f>
        <v>#REF!</v>
      </c>
    </row>
    <row r="1250" spans="1:17" x14ac:dyDescent="0.25">
      <c r="A1250" s="4">
        <v>60</v>
      </c>
      <c r="B1250" s="5">
        <v>0.16800000000000001</v>
      </c>
      <c r="C1250" s="3">
        <v>4</v>
      </c>
      <c r="D1250" s="3">
        <v>161934.47120601701</v>
      </c>
      <c r="E1250" s="14">
        <v>1.1269722958931799E-3</v>
      </c>
      <c r="F1250" s="3">
        <v>68906.656420536296</v>
      </c>
      <c r="G1250" s="14">
        <v>4.6255533528169199E-3</v>
      </c>
      <c r="H1250" s="3">
        <v>21029333.1403118</v>
      </c>
      <c r="I1250" s="14">
        <v>8.0967469388556405E-4</v>
      </c>
      <c r="L1250" s="17">
        <f>D1250-data_raw!D1250</f>
        <v>-19.002278907981236</v>
      </c>
      <c r="M1250" s="17" t="e">
        <f>E1250-data_raw!#REF!</f>
        <v>#REF!</v>
      </c>
      <c r="N1250" s="17">
        <f>F1250-data_raw!E1250</f>
        <v>108.77248073539522</v>
      </c>
      <c r="O1250" s="17" t="e">
        <f>G1250-data_raw!#REF!</f>
        <v>#REF!</v>
      </c>
      <c r="P1250" s="17">
        <f>H1250-data_raw!F1250</f>
        <v>1085.1938832998276</v>
      </c>
      <c r="Q1250" s="17" t="e">
        <f>I1250-data_raw!#REF!</f>
        <v>#REF!</v>
      </c>
    </row>
    <row r="1251" spans="1:17" x14ac:dyDescent="0.25">
      <c r="A1251" s="4">
        <v>60</v>
      </c>
      <c r="B1251" s="5">
        <v>0.16800000000000001</v>
      </c>
      <c r="C1251" s="3">
        <v>5</v>
      </c>
      <c r="D1251" s="3">
        <v>166465.11327268399</v>
      </c>
      <c r="E1251" s="14">
        <v>1.32225609731655E-3</v>
      </c>
      <c r="F1251" s="3">
        <v>90218.420634669907</v>
      </c>
      <c r="G1251" s="14">
        <v>3.2479272054843598E-3</v>
      </c>
      <c r="H1251" s="3">
        <v>26396784.699331801</v>
      </c>
      <c r="I1251" s="14">
        <v>6.5172056924260905E-4</v>
      </c>
      <c r="L1251" s="17">
        <f>D1251-data_raw!D1251</f>
        <v>-58.825623019016348</v>
      </c>
      <c r="M1251" s="17" t="e">
        <f>E1251-data_raw!#REF!</f>
        <v>#REF!</v>
      </c>
      <c r="N1251" s="17">
        <f>F1251-data_raw!E1251</f>
        <v>122.32348899591307</v>
      </c>
      <c r="O1251" s="17" t="e">
        <f>G1251-data_raw!#REF!</f>
        <v>#REF!</v>
      </c>
      <c r="P1251" s="17">
        <f>H1251-data_raw!F1251</f>
        <v>-4436.8185252994299</v>
      </c>
      <c r="Q1251" s="17" t="e">
        <f>I1251-data_raw!#REF!</f>
        <v>#REF!</v>
      </c>
    </row>
    <row r="1252" spans="1:17" x14ac:dyDescent="0.25">
      <c r="A1252" s="4">
        <v>60</v>
      </c>
      <c r="B1252" s="5">
        <v>0.16800000000000001</v>
      </c>
      <c r="C1252" s="3">
        <v>6</v>
      </c>
      <c r="D1252" s="3">
        <v>172164.07081434</v>
      </c>
      <c r="E1252" s="14">
        <v>1.51789243965766E-3</v>
      </c>
      <c r="F1252" s="3">
        <v>114004.957046029</v>
      </c>
      <c r="G1252" s="14">
        <v>4.3544336213828597E-3</v>
      </c>
      <c r="H1252" s="3">
        <v>31747924.6102449</v>
      </c>
      <c r="I1252" s="14">
        <v>1.01679558595664E-3</v>
      </c>
      <c r="L1252" s="17">
        <f>D1252-data_raw!D1252</f>
        <v>-29.376622845011298</v>
      </c>
      <c r="M1252" s="17" t="e">
        <f>E1252-data_raw!#REF!</f>
        <v>#REF!</v>
      </c>
      <c r="N1252" s="17">
        <f>F1252-data_raw!E1252</f>
        <v>31.415397857999778</v>
      </c>
      <c r="O1252" s="17" t="e">
        <f>G1252-data_raw!#REF!</f>
        <v>#REF!</v>
      </c>
      <c r="P1252" s="17">
        <f>H1252-data_raw!F1252</f>
        <v>2446.7084591984749</v>
      </c>
      <c r="Q1252" s="17" t="e">
        <f>I1252-data_raw!#REF!</f>
        <v>#REF!</v>
      </c>
    </row>
    <row r="1253" spans="1:17" x14ac:dyDescent="0.25">
      <c r="A1253" s="4">
        <v>60</v>
      </c>
      <c r="B1253" s="5">
        <v>0.16800000000000001</v>
      </c>
      <c r="C1253" s="3">
        <v>7</v>
      </c>
      <c r="D1253" s="3">
        <v>179308.53264957899</v>
      </c>
      <c r="E1253" s="14">
        <v>1.57959753598633E-3</v>
      </c>
      <c r="F1253" s="3">
        <v>139433.342832628</v>
      </c>
      <c r="G1253" s="14">
        <v>3.11161381555648E-3</v>
      </c>
      <c r="H1253" s="3">
        <v>37014326.8819599</v>
      </c>
      <c r="I1253" s="14">
        <v>7.21535447179825E-4</v>
      </c>
      <c r="L1253" s="17">
        <f>D1253-data_raw!D1253</f>
        <v>-82.04604940500576</v>
      </c>
      <c r="M1253" s="17" t="e">
        <f>E1253-data_raw!#REF!</f>
        <v>#REF!</v>
      </c>
      <c r="N1253" s="17">
        <f>F1253-data_raw!E1253</f>
        <v>-146.00691744001233</v>
      </c>
      <c r="O1253" s="17" t="e">
        <f>G1253-data_raw!#REF!</f>
        <v>#REF!</v>
      </c>
      <c r="P1253" s="17">
        <f>H1253-data_raw!F1253</f>
        <v>1432.5962456986308</v>
      </c>
      <c r="Q1253" s="17" t="e">
        <f>I1253-data_raw!#REF!</f>
        <v>#REF!</v>
      </c>
    </row>
    <row r="1254" spans="1:17" x14ac:dyDescent="0.25">
      <c r="A1254" s="4">
        <v>60</v>
      </c>
      <c r="B1254" s="5">
        <v>0.16800000000000001</v>
      </c>
      <c r="C1254" s="3">
        <v>9</v>
      </c>
      <c r="D1254" s="3">
        <v>198381.21032909499</v>
      </c>
      <c r="E1254" s="14">
        <v>2.8215586495210802E-3</v>
      </c>
      <c r="F1254" s="3">
        <v>203474.96215569199</v>
      </c>
      <c r="G1254" s="14">
        <v>3.53107307088556E-3</v>
      </c>
      <c r="H1254" s="3">
        <v>47523532.761692598</v>
      </c>
      <c r="I1254" s="14">
        <v>1.41457750165519E-3</v>
      </c>
      <c r="L1254" s="17">
        <f>D1254-data_raw!D1254</f>
        <v>-227.07047201800742</v>
      </c>
      <c r="M1254" s="17" t="e">
        <f>E1254-data_raw!#REF!</f>
        <v>#REF!</v>
      </c>
      <c r="N1254" s="17">
        <f>F1254-data_raw!E1254</f>
        <v>90.685443619993748</v>
      </c>
      <c r="O1254" s="17" t="e">
        <f>G1254-data_raw!#REF!</f>
        <v>#REF!</v>
      </c>
      <c r="P1254" s="17">
        <f>H1254-data_raw!F1254</f>
        <v>-35357.90795020014</v>
      </c>
      <c r="Q1254" s="17" t="e">
        <f>I1254-data_raw!#REF!</f>
        <v>#REF!</v>
      </c>
    </row>
    <row r="1255" spans="1:17" x14ac:dyDescent="0.25">
      <c r="A1255" s="4">
        <v>60</v>
      </c>
      <c r="B1255" s="5">
        <v>0.21</v>
      </c>
      <c r="C1255" s="3">
        <v>0</v>
      </c>
      <c r="D1255" s="3">
        <v>305744.231625835</v>
      </c>
      <c r="E1255" s="14">
        <v>6.4611773408149902E-3</v>
      </c>
      <c r="F1255" s="3">
        <v>0</v>
      </c>
      <c r="G1255" s="14">
        <v>0</v>
      </c>
      <c r="H1255" s="3">
        <v>0</v>
      </c>
      <c r="I1255" s="14">
        <v>0</v>
      </c>
      <c r="L1255" s="17">
        <f>D1255-data_raw!D1255</f>
        <v>1067.2874294070061</v>
      </c>
      <c r="M1255" s="17" t="e">
        <f>E1255-data_raw!#REF!</f>
        <v>#REF!</v>
      </c>
      <c r="N1255" s="17">
        <f>F1255-data_raw!E1255</f>
        <v>0</v>
      </c>
      <c r="O1255" s="17" t="e">
        <f>G1255-data_raw!#REF!</f>
        <v>#REF!</v>
      </c>
      <c r="P1255" s="17">
        <f>H1255-data_raw!F1255</f>
        <v>0</v>
      </c>
      <c r="Q1255" s="17" t="e">
        <f>I1255-data_raw!#REF!</f>
        <v>#REF!</v>
      </c>
    </row>
    <row r="1256" spans="1:17" x14ac:dyDescent="0.25">
      <c r="A1256" s="4">
        <v>60</v>
      </c>
      <c r="B1256" s="5">
        <v>0.21</v>
      </c>
      <c r="C1256" s="3">
        <v>3</v>
      </c>
      <c r="D1256" s="3">
        <v>309645.584376199</v>
      </c>
      <c r="E1256" s="14">
        <v>4.9972030342074203E-3</v>
      </c>
      <c r="F1256" s="3">
        <v>93420.088245021107</v>
      </c>
      <c r="G1256" s="14">
        <v>1.0235348128841901E-2</v>
      </c>
      <c r="H1256" s="3">
        <v>25228392.138084602</v>
      </c>
      <c r="I1256" s="14">
        <v>2.3523660252175601E-3</v>
      </c>
      <c r="L1256" s="17">
        <f>D1256-data_raw!D1256</f>
        <v>-427.69063779403223</v>
      </c>
      <c r="M1256" s="17" t="e">
        <f>E1256-data_raw!#REF!</f>
        <v>#REF!</v>
      </c>
      <c r="N1256" s="17">
        <f>F1256-data_raw!E1256</f>
        <v>-314.6106381356949</v>
      </c>
      <c r="O1256" s="17" t="e">
        <f>G1256-data_raw!#REF!</f>
        <v>#REF!</v>
      </c>
      <c r="P1256" s="17">
        <f>H1256-data_raw!F1256</f>
        <v>14141.513084601611</v>
      </c>
      <c r="Q1256" s="17" t="e">
        <f>I1256-data_raw!#REF!</f>
        <v>#REF!</v>
      </c>
    </row>
    <row r="1257" spans="1:17" x14ac:dyDescent="0.25">
      <c r="A1257" s="4">
        <v>60</v>
      </c>
      <c r="B1257" s="5">
        <v>0.21</v>
      </c>
      <c r="C1257" s="3">
        <v>4</v>
      </c>
      <c r="D1257" s="3">
        <v>315285.49842905003</v>
      </c>
      <c r="E1257" s="14">
        <v>3.6348182688799701E-3</v>
      </c>
      <c r="F1257" s="3">
        <v>132863.86425621799</v>
      </c>
      <c r="G1257" s="14">
        <v>1.20850853148423E-2</v>
      </c>
      <c r="H1257" s="3">
        <v>33784839.554565698</v>
      </c>
      <c r="I1257" s="14">
        <v>2.9055108944339302E-3</v>
      </c>
      <c r="L1257" s="17">
        <f>D1257-data_raw!D1257</f>
        <v>-708.6190177439712</v>
      </c>
      <c r="M1257" s="17" t="e">
        <f>E1257-data_raw!#REF!</f>
        <v>#REF!</v>
      </c>
      <c r="N1257" s="17">
        <f>F1257-data_raw!E1257</f>
        <v>173.27065690598101</v>
      </c>
      <c r="O1257" s="17" t="e">
        <f>G1257-data_raw!#REF!</f>
        <v>#REF!</v>
      </c>
      <c r="P1257" s="17">
        <f>H1257-data_raw!F1257</f>
        <v>-2280.3561485037208</v>
      </c>
      <c r="Q1257" s="17" t="e">
        <f>I1257-data_raw!#REF!</f>
        <v>#REF!</v>
      </c>
    </row>
    <row r="1258" spans="1:17" x14ac:dyDescent="0.25">
      <c r="A1258" s="4">
        <v>60</v>
      </c>
      <c r="B1258" s="5">
        <v>0.21</v>
      </c>
      <c r="C1258" s="3">
        <v>5</v>
      </c>
      <c r="D1258" s="3">
        <v>321522.58792254003</v>
      </c>
      <c r="E1258" s="14">
        <v>5.86589040907188E-3</v>
      </c>
      <c r="F1258" s="3">
        <v>174783.32438176099</v>
      </c>
      <c r="G1258" s="14">
        <v>1.22711524925761E-2</v>
      </c>
      <c r="H1258" s="3">
        <v>42322830.957683697</v>
      </c>
      <c r="I1258" s="14">
        <v>2.8474360363056101E-3</v>
      </c>
      <c r="L1258" s="17">
        <f>D1258-data_raw!D1258</f>
        <v>-189.28046452696435</v>
      </c>
      <c r="M1258" s="17" t="e">
        <f>E1258-data_raw!#REF!</f>
        <v>#REF!</v>
      </c>
      <c r="N1258" s="17">
        <f>F1258-data_raw!E1258</f>
        <v>-442.6712365860003</v>
      </c>
      <c r="O1258" s="17" t="e">
        <f>G1258-data_raw!#REF!</f>
        <v>#REF!</v>
      </c>
      <c r="P1258" s="17">
        <f>H1258-data_raw!F1258</f>
        <v>-7093.7298163026571</v>
      </c>
      <c r="Q1258" s="17" t="e">
        <f>I1258-data_raw!#REF!</f>
        <v>#REF!</v>
      </c>
    </row>
    <row r="1259" spans="1:17" x14ac:dyDescent="0.25">
      <c r="A1259" s="4">
        <v>60</v>
      </c>
      <c r="B1259" s="5">
        <v>0.21</v>
      </c>
      <c r="C1259" s="3">
        <v>6</v>
      </c>
      <c r="D1259" s="3">
        <v>330068.70759182301</v>
      </c>
      <c r="E1259" s="14">
        <v>6.80527818907215E-3</v>
      </c>
      <c r="F1259" s="3">
        <v>218002.38223173699</v>
      </c>
      <c r="G1259" s="14">
        <v>1.5450724550583699E-2</v>
      </c>
      <c r="H1259" s="3">
        <v>50765115.634743802</v>
      </c>
      <c r="I1259" s="14">
        <v>3.8922789899101802E-3</v>
      </c>
      <c r="L1259" s="17">
        <f>D1259-data_raw!D1259</f>
        <v>-532.20549215900246</v>
      </c>
      <c r="M1259" s="17" t="e">
        <f>E1259-data_raw!#REF!</f>
        <v>#REF!</v>
      </c>
      <c r="N1259" s="17">
        <f>F1259-data_raw!E1259</f>
        <v>44.418780757987406</v>
      </c>
      <c r="O1259" s="17" t="e">
        <f>G1259-data_raw!#REF!</f>
        <v>#REF!</v>
      </c>
      <c r="P1259" s="17">
        <f>H1259-data_raw!F1259</f>
        <v>5465.5008153021336</v>
      </c>
      <c r="Q1259" s="17" t="e">
        <f>I1259-data_raw!#REF!</f>
        <v>#REF!</v>
      </c>
    </row>
    <row r="1260" spans="1:17" x14ac:dyDescent="0.25">
      <c r="A1260" s="4">
        <v>60</v>
      </c>
      <c r="B1260" s="5">
        <v>0.21</v>
      </c>
      <c r="C1260" s="3">
        <v>7</v>
      </c>
      <c r="D1260" s="3">
        <v>345001.34980178101</v>
      </c>
      <c r="E1260" s="14">
        <v>4.5131462409591303E-3</v>
      </c>
      <c r="F1260" s="3">
        <v>263668.125968676</v>
      </c>
      <c r="G1260" s="14">
        <v>1.5071356703457E-2</v>
      </c>
      <c r="H1260" s="3">
        <v>59128260.690423101</v>
      </c>
      <c r="I1260" s="14">
        <v>4.15771743609805E-3</v>
      </c>
      <c r="L1260" s="17">
        <f>D1260-data_raw!D1260</f>
        <v>22.778475098020863</v>
      </c>
      <c r="M1260" s="17" t="e">
        <f>E1260-data_raw!#REF!</f>
        <v>#REF!</v>
      </c>
      <c r="N1260" s="17">
        <f>F1260-data_raw!E1260</f>
        <v>-192.24348667997401</v>
      </c>
      <c r="O1260" s="17" t="e">
        <f>G1260-data_raw!#REF!</f>
        <v>#REF!</v>
      </c>
      <c r="P1260" s="17">
        <f>H1260-data_raw!F1260</f>
        <v>32721.806494601071</v>
      </c>
      <c r="Q1260" s="17" t="e">
        <f>I1260-data_raw!#REF!</f>
        <v>#REF!</v>
      </c>
    </row>
    <row r="1261" spans="1:17" x14ac:dyDescent="0.25">
      <c r="A1261" s="4">
        <v>60</v>
      </c>
      <c r="B1261" s="5">
        <v>0.21</v>
      </c>
      <c r="C1261" s="3">
        <v>9</v>
      </c>
      <c r="D1261" s="3">
        <v>375846.748736176</v>
      </c>
      <c r="E1261" s="14">
        <v>8.9599998046891692E-3</v>
      </c>
      <c r="F1261" s="3">
        <v>375180.69154668902</v>
      </c>
      <c r="G1261" s="14">
        <v>1.2704134377414701E-2</v>
      </c>
      <c r="H1261" s="3">
        <v>75632406.013363004</v>
      </c>
      <c r="I1261" s="14">
        <v>3.7375423764329299E-3</v>
      </c>
      <c r="L1261" s="17">
        <f>D1261-data_raw!D1261</f>
        <v>-67.740611437999178</v>
      </c>
      <c r="M1261" s="17" t="e">
        <f>E1261-data_raw!#REF!</f>
        <v>#REF!</v>
      </c>
      <c r="N1261" s="17">
        <f>F1261-data_raw!E1261</f>
        <v>-1140.8959627439617</v>
      </c>
      <c r="O1261" s="17" t="e">
        <f>G1261-data_raw!#REF!</f>
        <v>#REF!</v>
      </c>
      <c r="P1261" s="17">
        <f>H1261-data_raw!F1261</f>
        <v>36383.424077302217</v>
      </c>
      <c r="Q1261" s="17" t="e">
        <f>I1261-data_raw!#REF!</f>
        <v>#REF!</v>
      </c>
    </row>
    <row r="1263" spans="1:17" x14ac:dyDescent="0.25">
      <c r="E1263" s="16"/>
    </row>
  </sheetData>
  <sortState ref="A2:Q1263">
    <sortCondition ref="A2:A1263"/>
    <sortCondition ref="B2:B1263"/>
    <sortCondition ref="C2:C1263"/>
  </sortState>
  <conditionalFormatting sqref="C2:C307 C501:C1048576">
    <cfRule type="cellIs" dxfId="2" priority="2" operator="between">
      <formula>-1</formula>
      <formula>-0.07</formula>
    </cfRule>
    <cfRule type="cellIs" dxfId="1" priority="3" operator="between">
      <formula>-100</formula>
      <formula>-7</formula>
    </cfRule>
    <cfRule type="cellIs" dxfId="0" priority="4" operator="between">
      <formula>0.075</formula>
      <formula>1</formula>
    </cfRule>
  </conditionalFormatting>
  <conditionalFormatting sqref="E1:E1048576 G1:G1048576 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</vt:lpstr>
      <vt:lpstr>data_raw</vt:lpstr>
      <vt:lpstr>data_raw Ts=1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van der Kolk - 3ME</dc:creator>
  <cp:lastModifiedBy>Nico van der Kolk - 3ME</cp:lastModifiedBy>
  <dcterms:created xsi:type="dcterms:W3CDTF">2018-05-22T15:33:25Z</dcterms:created>
  <dcterms:modified xsi:type="dcterms:W3CDTF">2019-04-09T12:44:55Z</dcterms:modified>
</cp:coreProperties>
</file>